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E721E472-2BB1-42C0-BDCD-32D11F69092A}" xr6:coauthVersionLast="36" xr6:coauthVersionMax="36" xr10:uidLastSave="{00000000-0000-0000-0000-000000000000}"/>
  <bookViews>
    <workbookView xWindow="0" yWindow="0" windowWidth="28800" windowHeight="12225" tabRatio="597" xr2:uid="{00000000-000D-0000-FFFF-FFFF00000000}"/>
  </bookViews>
  <sheets>
    <sheet name="Contratos de Obra Pública" sheetId="1" r:id="rId1"/>
  </sheets>
  <definedNames>
    <definedName name="_xlnm._FilterDatabase" localSheetId="0" hidden="1">'Contratos de Obra Pública'!$A$10:$AR$11</definedName>
    <definedName name="Hidden_13">#REF!</definedName>
    <definedName name="Hidden_28">#REF!</definedName>
    <definedName name="Hidden_322">#REF!</definedName>
  </definedNames>
  <calcPr calcId="191029"/>
</workbook>
</file>

<file path=xl/calcChain.xml><?xml version="1.0" encoding="utf-8"?>
<calcChain xmlns="http://schemas.openxmlformats.org/spreadsheetml/2006/main">
  <c r="S121" i="1" l="1"/>
  <c r="R121" i="1" s="1"/>
</calcChain>
</file>

<file path=xl/sharedStrings.xml><?xml version="1.0" encoding="utf-8"?>
<sst xmlns="http://schemas.openxmlformats.org/spreadsheetml/2006/main" count="2646" uniqueCount="866">
  <si>
    <t>46378</t>
  </si>
  <si>
    <t>AYUNTAMIENTO DE ZAPOPAN, JALISCO</t>
  </si>
  <si>
    <t>VI. La información de la gestión pública</t>
  </si>
  <si>
    <t>TÍTULO</t>
  </si>
  <si>
    <t>NOMBRE CORTO</t>
  </si>
  <si>
    <t>DESCRIPCIÓN</t>
  </si>
  <si>
    <t>Las concesiones, contratos, convenios, permisos, licencias o autorizaciones otorgadas-Normatividad</t>
  </si>
  <si>
    <t>LTAIPEJM15_FXIII</t>
  </si>
  <si>
    <t>1</t>
  </si>
  <si>
    <t>4</t>
  </si>
  <si>
    <t>9</t>
  </si>
  <si>
    <t>2</t>
  </si>
  <si>
    <t>7</t>
  </si>
  <si>
    <t>6</t>
  </si>
  <si>
    <t>13</t>
  </si>
  <si>
    <t>14</t>
  </si>
  <si>
    <t>390098</t>
  </si>
  <si>
    <t>390111</t>
  </si>
  <si>
    <t>390112</t>
  </si>
  <si>
    <t>390088</t>
  </si>
  <si>
    <t>390099</t>
  </si>
  <si>
    <t>390100</t>
  </si>
  <si>
    <t>390102</t>
  </si>
  <si>
    <t>390103</t>
  </si>
  <si>
    <t>390108</t>
  </si>
  <si>
    <t>390101</t>
  </si>
  <si>
    <t>390114</t>
  </si>
  <si>
    <t>390106</t>
  </si>
  <si>
    <t>390105</t>
  </si>
  <si>
    <t>390107</t>
  </si>
  <si>
    <t>390115</t>
  </si>
  <si>
    <t>390091</t>
  </si>
  <si>
    <t>390089</t>
  </si>
  <si>
    <t>390104</t>
  </si>
  <si>
    <t>390109</t>
  </si>
  <si>
    <t>390090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</si>
  <si>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</si>
  <si>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</si>
  <si>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</si>
  <si>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</si>
  <si>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</si>
  <si>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</si>
  <si>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</si>
  <si>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</si>
  <si>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 xml:space="preserve">Fecha de inicio de vigencia del acto jurídico </t>
  </si>
  <si>
    <t>Fecha de término de vigencia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</si>
  <si>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</si>
  <si>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</si>
  <si>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</si>
  <si>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</si>
  <si>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</si>
  <si>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</si>
  <si>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</si>
  <si>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</si>
  <si>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</si>
  <si>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</si>
  <si>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</si>
  <si>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Revisar nota</t>
  </si>
  <si>
    <t>No</t>
  </si>
  <si>
    <t>Dirección de Obras Públicas e Infrestructura</t>
  </si>
  <si>
    <t xml:space="preserve">No se agrega información sobre el Hipervínculo documento donde se desglose el gasto, el hipervínculo al informe sobre el monto total erogado y el Hipervínculo al contrato plurianual modificado debido a que no se trata de contratos plurianuales. 
Asimismo no se adjunta información sobre el Domicilio o datos de ubicación debido a que no es una licencia o giro relacionada con un bien inmueble ni se adjuntan datos sobre la contraprestación pactada pues no se trata de un Contrato de Concesión. 
No son aplicables los aspectos relacionados con convenios, al tratatarse de contratos de obra pública. </t>
  </si>
  <si>
    <t>Contrato</t>
  </si>
  <si>
    <t>Hipervínculo al contrato plurianual modificado, 
en su caso</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</si>
  <si>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</si>
  <si>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No se han realizado</t>
  </si>
  <si>
    <t>Unidad(es) o área(s) responsable(s) de instrumentación</t>
  </si>
  <si>
    <t>Sector al cual se otorgó el acto jurídico (catálogo)</t>
  </si>
  <si>
    <t>Privado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</si>
  <si>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</si>
  <si>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</si>
  <si>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</si>
  <si>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</si>
  <si>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Cláusula en que se especifican los términos y condiciones del acto jurídico</t>
  </si>
  <si>
    <t>Primera, Segunda y Tercera</t>
  </si>
  <si>
    <t xml:space="preserve">MARQUEZ </t>
  </si>
  <si>
    <t>HERNÁNDEZ</t>
  </si>
  <si>
    <t xml:space="preserve">GABRIEL </t>
  </si>
  <si>
    <t xml:space="preserve">FRANCO  </t>
  </si>
  <si>
    <t>ALATORRE</t>
  </si>
  <si>
    <t xml:space="preserve">PULIDO </t>
  </si>
  <si>
    <t>QUINTERO</t>
  </si>
  <si>
    <t xml:space="preserve">MIGUEL CARLOS </t>
  </si>
  <si>
    <t xml:space="preserve">ALFARO </t>
  </si>
  <si>
    <t>AVALOS</t>
  </si>
  <si>
    <t xml:space="preserve">CHÁVEZ </t>
  </si>
  <si>
    <t xml:space="preserve">RAMIRO </t>
  </si>
  <si>
    <t xml:space="preserve">AVILA </t>
  </si>
  <si>
    <t xml:space="preserve"> CONSTRUMARAVI S.A. DE C.V. </t>
  </si>
  <si>
    <t>CORONADO</t>
  </si>
  <si>
    <t xml:space="preserve">HERNÁNDEZ </t>
  </si>
  <si>
    <t>Estudios técnicos topográficos para diferentes proyectos 2023, frente 01, Municipio de Zapopan, Jalisco.</t>
  </si>
  <si>
    <t>Elaboración de diagnósticos, diseños y proyectos estructurales de diferentes elementos 2023, frente 01, Municipio de Zapopan, Jalisco.</t>
  </si>
  <si>
    <t>Estudios hidrológicos, diagnósticos de infraestructura sanitaria, pluvial e hidráulica existente y proyectos hidráulicos 2023, frente 01, Municipio de Zapopan, Jalisco.</t>
  </si>
  <si>
    <t>Reparación de aleros y parapetos de alcantarilla pluvial incluye: rellenos, mamposterías y dentellones de protección sobre Av. Guadalajara en la colonia Nuevo México, municipio de Zapopan Jalisco.</t>
  </si>
  <si>
    <t>Sistemas de protección y control de finos para subestructuras de losas de rodamiento y banquetas en la vialidad Juan Gil Preciado, municipio de Zapopan Jalisco.</t>
  </si>
  <si>
    <t>Peatonalización y andadores interiores en Parque Colinas de Atemajac, en la colonia Colinas de Atemajac, municipio de Zapopan, Jalisco.</t>
  </si>
  <si>
    <t>Reconstrucción de Juntas de calzada sobre Av. prolongación Guadalupe a su cruce con arroyo El Garabato, municipio de Zapopan, Jalisco.</t>
  </si>
  <si>
    <t>Reconstrucción de muro perimetral de panteón municipal Atemajac, en la colonia Atemajac del Valle, municipio de Zapopan, Jalisco.</t>
  </si>
  <si>
    <t xml:space="preserve">CARLOS OMAR </t>
  </si>
  <si>
    <t xml:space="preserve">FIGUEROA </t>
  </si>
  <si>
    <t xml:space="preserve">ELIAS </t>
  </si>
  <si>
    <t>VALADEZ</t>
  </si>
  <si>
    <t xml:space="preserve">MARTÍN </t>
  </si>
  <si>
    <t xml:space="preserve">OSCAR ALFONSO </t>
  </si>
  <si>
    <t xml:space="preserve">ALCARAZ </t>
  </si>
  <si>
    <t>LAFARGA</t>
  </si>
  <si>
    <t xml:space="preserve">RAMÓN </t>
  </si>
  <si>
    <t>VACO GRUPO TÉCNICO DE CONSTRUCCIONES, S.A. DE C.V.</t>
  </si>
  <si>
    <t>PROYECTOS Y CONSTRUCCIONES DE INGENIERÍA HIDRÁULICA Y CIVIL, S.A. DE C.V.</t>
  </si>
  <si>
    <t>BECAFE PROYECTOS, CONSTRUCCIÓN Y DISEÑO, S.A. DE C.V.</t>
  </si>
  <si>
    <t>ARMAQOP, S.A. DE C.V.</t>
  </si>
  <si>
    <t>GRUPO ALCREQ, S.A. DE C.V.</t>
  </si>
  <si>
    <t>SAMIER EDIFICACIONES, S. DE R.L. DE C.V.</t>
  </si>
  <si>
    <t>Pavimentación con concreto hidráulico de la calle Elote, etapa 02, incluye: alcantarillado sanitario, agua potable, banquetas, cruces peatonales, accesibilidad universal, señalética horizontal - vertical y obras complementarias, colonias Villas de la Loma, Marcelino García Barragán, Municipio de Zapopan, Jalisco.</t>
  </si>
  <si>
    <t>Pavimentación con concreto hidráulico de la calle Lucio Blanco, frente 03, incluye: alcantarillado sanitario, infraestructura pluvial, agua potable, banquetas, cruces peatonales, accesibilidad universal, señalética horizontal - vertical y obras complementarias, San Francisco Tesistán, Municipio de Zapopan, Jalisco.</t>
  </si>
  <si>
    <t>Rehabilitación de la Unidad Deportiva Arcos de Zapopan, ubicada en calle Arco Bizantino, colonia Arcos de Zapopan, Municipio de Zapopan, Jalisco.</t>
  </si>
  <si>
    <t>Pavimentación con concreto hidráulico de la calle Zaragoza, incluye: alcantarillado sanitario, infraestructura pluvial, agua potable, banquetas, cruces peatonales, accesibilidad universal, señalética horizontal - vertical y obras complementarias, San Francisco Tesistán, Municipio de Zapopan, Jalisco.</t>
  </si>
  <si>
    <t>Modernización a la Red de Vía Urbana Mesa Colorada Oriente / Mirador Escondido, frente 01: pavimentación con concreto hidráulico de la calle Toronja, incluye alcantarillado sanitario, agua potable, banquetas, cruces peatonales, accesibilidad universal, señalética horizontal - vertical y obras complementarias, colonia Mesa Colorada Oriente, Municipio de Zapopan, Jalisco.</t>
  </si>
  <si>
    <t>Modernización a la Red de Vía Urbana Mesa Colorada Oriente / Mirador Escondido, frente 02: pavimentación con concreto hidráulico de la calle Toronja, incluye alcantarillado sanitario, agua potable, banquetas, cruces peatonales, accesibilidad universal, señalética horizontal - vertical y obras complementarias, colonia Mesa Colorada Oriente, Municipio de Zapopan, Jalisco.</t>
  </si>
  <si>
    <t>Estructuras con lonaria, rehabilitación de cancha de usos múltiples, patio cívico, accesibilidad universal, banquetas, cruces peatonales y obras complementarias en el Preescolar Lomas de la Primavera (T/M), clave 14DJN1989A, Preescolar Enrique González Martínez (T/V), clave 14DJN2047R, calle Tepatitlán, colonia Lomas de la Primavera, y Secundaria General 64 Jesús Reyes Heroles, clave 14DES0009K, calle Allende, la Venta del Astillero, Municipio de Zapopan, Jalisco.</t>
  </si>
  <si>
    <t>Proyecto ejecutivo para el Centro de Desarrollo Infantil (CDI) No. 11, ubicado en la confluencia del Boulevard Panamericano, colonia Tepeyac, Municipio de Zapopan, Jalisco.</t>
  </si>
  <si>
    <t>Rehabilitación del camino local de conexión entre la Carretera Federal 23 (Tesistán / San Cristóbal de la Barranca) y la localidad de Huaxtla, segunda etapa. Incluye: señalética horizontal - vertical y obras complementarias, Municipio de Zapopan, Jalisco.</t>
  </si>
  <si>
    <t>Modernización, rehabilitación y obras complementarias a la red de vía rural norte camino San Esteban – San Miguel Tateposco – los Patios, segunda etapa; camino los Patios – Copala – Tréboles, segunda etapa, Municipio de Zapopan, Jalisco.</t>
  </si>
  <si>
    <t>Proyecto ejecutivo de las plazas públicas de Santa Lucía, San Francisco Tesistán y San Francisco de Ixcatán, Municipio de Zapopan, Jalisco.</t>
  </si>
  <si>
    <t>Construcción de puente peatonal hasta limite municipal entre Av. Romanos y Av. Américas, en el municipio de Zapopan, Jalisco.</t>
  </si>
  <si>
    <t>Obra complementaria para la construcción de pavimento hidráulico en la calle Primero de Mayo en la colonia Hogares de Nuevo México, en el municipio de Zapopan, Jalisco.</t>
  </si>
  <si>
    <t>Obra complementaria en la construcción del skate park, alumbrado público, alimentación eléctrica y protección perimetral en el Parque de las Niñas y de los Niños, en la colonia El Tepeyac, municipio de Zapopan Jalisco.</t>
  </si>
  <si>
    <t>Obra emergente para la rehabilitación de muros de mampostería, sistemas de retención y protecciones en el arroyo El Garabato, en las colonias Arenales Tapatíos y Valle de San Nicolás, municipio de Zapopan, Jalisco.</t>
  </si>
  <si>
    <t>Rehabilitación de estructuras y lonarias en diversos planteles del programa de escuelas con estrella en el municipio de Zapopan Jalisco.</t>
  </si>
  <si>
    <t>Pavimentación con concreto hidráulico de la calle Deportiva Azteca segunda etapa, incluye: redes básicas de conducción y distribución, infraestructura urbana y obras complementarias, Nextipac, Municipio de Zapopan, Jalisco.</t>
  </si>
  <si>
    <t>Infraestructura pluvial para mitigar inundaciones y obras complementarias sobre el arroyo " el Seco" y arroyo "el Tenzpinque",  Municipio de Zapopan, jalisco.</t>
  </si>
  <si>
    <t>Infraestructura pluvial para mitigar inundaciones y obras complementarias de la ciclovía en Av. las Torres / Circuito JVC, Av. del Bosque, Municipio de Zapopan, Jalisco.</t>
  </si>
  <si>
    <t>Construcción de estructura con lonaria y obras complementarias en cancha de voleibol en Parque de la Mujer, colonia Parques de Tesistán, Municipio de Zapopan, Jalisco.</t>
  </si>
  <si>
    <t>Pavimentación con concreto hidráulico de la calle Héroes Nacionales (segunda etapa), inlcuye: modernización de redes básicas de alcantarillado, conducción y distribución, infraestructura urbana y obras complementarias, colonia Cristo Rey, localidad de Santa Lucía, Municipio de Zapopan, Jalisco.</t>
  </si>
  <si>
    <t>Obra emergente para la reparación y construcción de muros a base de mampostería, rehabilitación de andadores, construcción de plantilla en piletas y obras complementarias en el Parque Hundido, colonia Santa Margarita 1ra Sección, Municipio de Zapopan, Jalisco.</t>
  </si>
  <si>
    <t>Artículos 7, 18, 19, 20, 21, 22, 23, 53 y 59   del Reglamento de Asignación y Contratación de Obras Públicas y Servicios Relacionados con las Mismas para el Municipio de Zapopan, Jalisco.</t>
  </si>
  <si>
    <t>JUAN ALFONSO</t>
  </si>
  <si>
    <t>BELLON</t>
  </si>
  <si>
    <t>CARDENAS</t>
  </si>
  <si>
    <t>CESAR MANUEL</t>
  </si>
  <si>
    <t>RUELAS</t>
  </si>
  <si>
    <t>DUEÑAS</t>
  </si>
  <si>
    <t>PREMIUM INGENIERÍA PROYECTOS Y CONSTRUCCIÓN, S.A. DE C.V.</t>
  </si>
  <si>
    <t xml:space="preserve">JUAN PABLO </t>
  </si>
  <si>
    <t>ROMO</t>
  </si>
  <si>
    <t>PEREZ</t>
  </si>
  <si>
    <t xml:space="preserve">HÉCTOR MANUEL </t>
  </si>
  <si>
    <t>VALENCIA</t>
  </si>
  <si>
    <t>MAGAÑA</t>
  </si>
  <si>
    <t>V.S. INGENIERÍA, S.A. DE C.V.</t>
  </si>
  <si>
    <t xml:space="preserve">MARTÍN ALEJANDRO </t>
  </si>
  <si>
    <t xml:space="preserve">DIEZ </t>
  </si>
  <si>
    <t>MARINA INZUNZA</t>
  </si>
  <si>
    <t>URBANIZACIONES INZUNZA, S.A. DE C.V.</t>
  </si>
  <si>
    <t xml:space="preserve">ELIZABETH  </t>
  </si>
  <si>
    <t>DELGADO</t>
  </si>
  <si>
    <t>NAVARRO</t>
  </si>
  <si>
    <t>METROPOLIZADORA DE SERVICIOS PARA LA CONSTRUCCIÓN, S.A. DE C.V.</t>
  </si>
  <si>
    <t>SALVADOR ALEJANDRO</t>
  </si>
  <si>
    <t>CURIEL</t>
  </si>
  <si>
    <t>SANCHEZ</t>
  </si>
  <si>
    <t xml:space="preserve">ARTURO  </t>
  </si>
  <si>
    <t>DISTANCIA</t>
  </si>
  <si>
    <t>JAVAX CONSULTORES, S.A. DE C.V.</t>
  </si>
  <si>
    <t>KAREN IVONE</t>
  </si>
  <si>
    <t xml:space="preserve">NAVARRO </t>
  </si>
  <si>
    <t>LOPEZ</t>
  </si>
  <si>
    <t xml:space="preserve">BLACK SEAL S.A. DE C.V. </t>
  </si>
  <si>
    <t xml:space="preserve">J. GERARDO NICANOR </t>
  </si>
  <si>
    <t>MEJIRA</t>
  </si>
  <si>
    <t>MARISCAL</t>
  </si>
  <si>
    <t>INECO CONSTRUYE, S.A. DE C.V.</t>
  </si>
  <si>
    <t>ERIKA</t>
  </si>
  <si>
    <t>RODRIGUEZ</t>
  </si>
  <si>
    <t>RUBIO</t>
  </si>
  <si>
    <t xml:space="preserve">ARKICON, S.A. DE C.V. </t>
  </si>
  <si>
    <t xml:space="preserve">JOSÉ </t>
  </si>
  <si>
    <t xml:space="preserve">VALDIVIA </t>
  </si>
  <si>
    <t>LAMAS</t>
  </si>
  <si>
    <t>AR + IN, S.A. DE C.V.</t>
  </si>
  <si>
    <t>XCAN CONSTRUCCIONES, S.A. DE C.V.</t>
  </si>
  <si>
    <t xml:space="preserve">ERICK </t>
  </si>
  <si>
    <t>VILLASEÑOR</t>
  </si>
  <si>
    <t>GUTIERREZ</t>
  </si>
  <si>
    <t>PIXIDE CONSTRUCTORA, S.A. DE C.V.</t>
  </si>
  <si>
    <t xml:space="preserve">GUILLERMO ALBERTO  </t>
  </si>
  <si>
    <t>ALLENDE</t>
  </si>
  <si>
    <t>DINAMO URBANIZACIONES, S.A. DE C.V.</t>
  </si>
  <si>
    <t>JAIME FERNANDO</t>
  </si>
  <si>
    <t>ALVAREZ</t>
  </si>
  <si>
    <t>LOZANO</t>
  </si>
  <si>
    <t xml:space="preserve">ARTMER CONSTRUCCIONES, S.A. DE C.V. </t>
  </si>
  <si>
    <t xml:space="preserve">GUADALUPE ALEJANDRINA </t>
  </si>
  <si>
    <t>MALDONADO</t>
  </si>
  <si>
    <t>LARA</t>
  </si>
  <si>
    <t xml:space="preserve">JOANNA EDITH </t>
  </si>
  <si>
    <t>ARANA</t>
  </si>
  <si>
    <t>HERNANDEZ</t>
  </si>
  <si>
    <t>GUISHI CONSTRUCCIONES, S.A. DE C.V.</t>
  </si>
  <si>
    <t xml:space="preserve">ROCÍO </t>
  </si>
  <si>
    <t>GOMEZ</t>
  </si>
  <si>
    <t>PONCE</t>
  </si>
  <si>
    <t>RGP CONSTRUCCIONES, S.A. DE C.V.</t>
  </si>
  <si>
    <t xml:space="preserve">CLAUDIO FELIPE </t>
  </si>
  <si>
    <t>TRUJILLO</t>
  </si>
  <si>
    <t>GRACIAN</t>
  </si>
  <si>
    <t>DESARROLLADORA LUMADI, S.A. DE C.V.</t>
  </si>
  <si>
    <t xml:space="preserve">DAVID EDUARDO </t>
  </si>
  <si>
    <t>OCHOA</t>
  </si>
  <si>
    <t xml:space="preserve">CONSTRUCCIONES ICU, S.A. DE C.V. </t>
  </si>
  <si>
    <t xml:space="preserve">GUILLERMO </t>
  </si>
  <si>
    <t xml:space="preserve">LARA </t>
  </si>
  <si>
    <t>VARGAS</t>
  </si>
  <si>
    <t>DESARROLLADORA GLAR, S.A. DE C.V.</t>
  </si>
  <si>
    <t>https://www.zapopan.gob.mx/wp-content/uploads/2023/04/Contrato_OP_001_2023_VP.pdf</t>
  </si>
  <si>
    <t>https://www.zapopan.gob.mx/wp-content/uploads/2023/04/Contrato_OP_002_2023_VP.pdf</t>
  </si>
  <si>
    <t>https://www.zapopan.gob.mx/wp-content/uploads/2023/04/Contrato_OP_003_2023_VP.pdf</t>
  </si>
  <si>
    <t>https://www.zapopan.gob.mx/wp-content/uploads/2023/04/Contrato_OP_024_2023_VP.pdf</t>
  </si>
  <si>
    <t>https://www.zapopan.gob.mx/wp-content/uploads/2023/04/Contrato_OP_025_2023_VP.pdf</t>
  </si>
  <si>
    <t>https://www.zapopan.gob.mx/wp-content/uploads/2023/04/Contrato_OP_026_2023_VP.pdf</t>
  </si>
  <si>
    <t>https://www.zapopan.gob.mx/wp-content/uploads/2023/04/Contrato_OP_027_2023_VP.pdf</t>
  </si>
  <si>
    <t>https://www.zapopan.gob.mx/wp-content/uploads/2023/04/Contrato_OP_028_2023_VP.pdf</t>
  </si>
  <si>
    <t>https://www.zapopan.gob.mx/wp-content/uploads/2023/05/Contrato_OP_006_2023_VP.pdf</t>
  </si>
  <si>
    <t>https://www.zapopan.gob.mx/wp-content/uploads/2023/05/Contrato_OP_008_2023_VP.pdf</t>
  </si>
  <si>
    <t>https://www.zapopan.gob.mx/wp-content/uploads/2023/05/Contrato_OP_009_2023_VP.pdf</t>
  </si>
  <si>
    <t>https://www.zapopan.gob.mx/wp-content/uploads/2023/05/Contrato_OP_010_2023_VP.pdf</t>
  </si>
  <si>
    <t>https://www.zapopan.gob.mx/wp-content/uploads/2023/05/Contrato_OP_011_2023_VP.pdf</t>
  </si>
  <si>
    <t>https://www.zapopan.gob.mx/wp-content/uploads/2023/05/Contrato_OP_012_2023_VP.pdf</t>
  </si>
  <si>
    <t>https://www.zapopan.gob.mx/wp-content/uploads/2023/05/Contrato_OP_015_2023_VP.pdf</t>
  </si>
  <si>
    <t>https://www.zapopan.gob.mx/wp-content/uploads/2023/05/Contrato_OP_023_2023_VP.pdf</t>
  </si>
  <si>
    <t>https://www.zapopan.gob.mx/wp-content/uploads/2023/05/Contrato_OP_029_2023_VP.pdf</t>
  </si>
  <si>
    <t>https://www.zapopan.gob.mx/wp-content/uploads/2023/05/Contrato_OP_031_2023_VP.pdf</t>
  </si>
  <si>
    <t>https://www.zapopan.gob.mx/wp-content/uploads/2023/05/Contrato_OP_036_2023_VP.pdf</t>
  </si>
  <si>
    <t>https://www.zapopan.gob.mx/wp-content/uploads/2023/05/Contrato_OP_037_2023_VP.pdf</t>
  </si>
  <si>
    <t>https://www.zapopan.gob.mx/wp-content/uploads/2023/05/Contrato_OP_014_2023_VP.pdf</t>
  </si>
  <si>
    <t>https://www.zapopan.gob.mx/wp-content/uploads/2023/05/Contrato_OP_051_2023_VP.pdf</t>
  </si>
  <si>
    <t>https://www.zapopan.gob.mx/wp-content/uploads/2023/05/Contrato_OP_052_2023_VP.pdf</t>
  </si>
  <si>
    <t>https://www.zapopan.gob.mx/wp-content/uploads/2023/05/Contrato_OP_055_2023_VP.pdf</t>
  </si>
  <si>
    <t>Diagnósticos, diseños y proyectos de infraestructura eléctrica 2023, frente 01, Municipio de Zapopan, Jalisco</t>
  </si>
  <si>
    <t>Infraestructura pluvial para mitigar inundaciones y obras complementarias en la colonia de Jardines del Valle y zonas contiguas, Municipio de Zapopan, Jalisco.</t>
  </si>
  <si>
    <t>Estructuras con lonaria, rehabilitación de cancha de usos múltiples, patio cívico, accesibilidad universal, banquetas, cruces peatonales y obras complementarias en la Primaria Nellie Campobello (T/M), clave 14EPR1616A, Primaria Elena Poniatowska Amor (T/V), clave 14EPR1617Z, calle Valle de Atemajac, Valle de Los Molinos, y Primaria Manuel M. Diéguez (T/M), clave 14DPR1380F, Primaria Rubén Rodríguez Lomelí (T/V), clave 14DPR2957F, calle Hidalgo, Santa Lucía, San Francisco Tesistán, Municipio de Zapopan, Jalisco.</t>
  </si>
  <si>
    <t>Estructura con lonaria, rehabilitación de cancha de usos múltiples en la Primaria Felipe Carrillo Puerto (T/M), clave 14DPR3735C, Primaria Mariano Azuela (T/V), clave 14DPR3894R, y renovación del parque barrial adjunto (Afuera), incluyen: accesibilidad universal, banquetas, cruces peatonales y obras complementarias, calle Paseo de las Galateas, Jardines de Tabachines, Municipio de Zapopan, Jalisco.</t>
  </si>
  <si>
    <t>Rehabilitación y construcción de banquetas o aceras peatonales, accesibilidad universal, señalética horizontal - vertical y obras complementarias, frente 01, Municipio de Zapopan, Jalisco.</t>
  </si>
  <si>
    <t>Rehabilitación de pavimento asfaltico y construcción de banquetas o aceras peatonales, accesibilidad universal, señalética horizontal - vertical y obras complementarias, frente 02, Municipio de Zapopan, Jalisco.</t>
  </si>
  <si>
    <t>Rehabilitación y construcción de banquetas o aceras peatonales, accesibilidad universal, señalética horizontal - vertical y obras complementarias, frente 03, Municipio de Zapopan, Jalisco.</t>
  </si>
  <si>
    <t>Proyecto museográfico arquitectónico interior del Museo de Arte de Zapopan (MAZ+), frente 02, Municipio de Zapopan, Jalisco.</t>
  </si>
  <si>
    <t>CONSTRUCTORA DE OCCIDENTE MS, 
S.A. DE C.V.</t>
  </si>
  <si>
    <t>ARMANDO</t>
  </si>
  <si>
    <t>MELCHOR</t>
  </si>
  <si>
    <t>ESTRADA</t>
  </si>
  <si>
    <t>ARMANDO MELCHOR ESTRADA</t>
  </si>
  <si>
    <t>PROYECTOS Y CONSTRUCCIONES BELA, 
S.A. DE C.V.</t>
  </si>
  <si>
    <t>ROMO ACEVEDO CONSTRUCCIONES, 
S.A. DE C.V.</t>
  </si>
  <si>
    <t>PROYECTOS Y CONSTRUCCIONES CUPE, 
S.A. DE C.V.</t>
  </si>
  <si>
    <t>SERGIO</t>
  </si>
  <si>
    <t>RUIZ</t>
  </si>
  <si>
    <t>RIVERA CONSTRUCCIONES, S.A. DE C.V.</t>
  </si>
  <si>
    <t>ANA LUZ</t>
  </si>
  <si>
    <t>DE LA TORRE</t>
  </si>
  <si>
    <t>MORA</t>
  </si>
  <si>
    <t>LEND SERVICIOS PROFESIONALES, S.A. DE C.V.</t>
  </si>
  <si>
    <t>ROBERTO</t>
  </si>
  <si>
    <t>CASARRUBIAS</t>
  </si>
  <si>
    <t>BUFETE EDIFICADOR PERCA, S.A. DE C.V.</t>
  </si>
  <si>
    <t>TERMO ACUSTICOS DE OCCIDENTE JM, 
S.A. DE C.V.</t>
  </si>
  <si>
    <t>MARÍA FERNANDA</t>
  </si>
  <si>
    <t>RADILLO</t>
  </si>
  <si>
    <t>PAMIRA INMOBILIARIA, S.A. DE C.V.</t>
  </si>
  <si>
    <t>GUERRERO</t>
  </si>
  <si>
    <t>SOKAKLAR CONSTRUCTORA, S. DE R.L. DE C.V.</t>
  </si>
  <si>
    <t xml:space="preserve">MARÍA MAGDALENA </t>
  </si>
  <si>
    <t xml:space="preserve">OSORIO </t>
  </si>
  <si>
    <t>PEÑA</t>
  </si>
  <si>
    <t>CONSTRUCCIÓN Y RESTAURACIÓN DE OCCIDENTE, S. DE R.L. DE C.V.</t>
  </si>
  <si>
    <t xml:space="preserve">RAMSES ELIUTH </t>
  </si>
  <si>
    <t>FERNANDEZ</t>
  </si>
  <si>
    <t>FRANCO</t>
  </si>
  <si>
    <t>FACILITY SERVICES DEPOT, S.A. DE C.V.</t>
  </si>
  <si>
    <t>Construcción de parque lineal y obra integral en Av. Santa Cecilia, etapa 01, incluye conexión con calle Santa Laura y obras complementarias, colonias Santa Margarita 1a Sección, UAG, Real del Parque, Municipio de Zapopan, Jalisco.</t>
  </si>
  <si>
    <t>Rehabilitación de la Unidad Deportiva Lomas de Zapopan ("el Frijol"), etapa 01, ubicada en Av. Valdepeñas, colonia Lomas de Zapopan, Municipio de Zapopan, Jalisco.</t>
  </si>
  <si>
    <t>Modernización a la Red de Vía Urbana Arenales Tapatíos - conexión Zona Sur A: pavimentación con concreto hidráulico de la calle Bronce, etapa 01, incluye alcantarillado sanitario, infraestructura pluvial, agua potable, banquetas, cruces peatonales, accesibilidad universal, señalética horizontal - vertical y obras complementarias, colonia Arenales Tapatíos, Municipio de Zapopan, Jalisco.</t>
  </si>
  <si>
    <t>Pavimentación con concreto hidráulico de la calle Paseo de la Primavera, incluye: modernización de redes básicas de alcantarillado, conducción y distribución, infraestructura urbana y obras complementarias, colonia Colinas de la Primavera, Municipio de Zapopan, Jalisco.</t>
  </si>
  <si>
    <t>Pavimentación con concreto hidráulico de la calle privada Parral (Parral 46), incluye: modernización de redes básicas de alcantarillado, conducción y distribución, infraestructura urbana y obras complementarias; modernización y obras complementarias de las redes básicas de alcantarillado, conducción y distribución de agua potable de la calle Libertad, San Juan de Ocotán, Municipio de Zapopan, Jalisco.</t>
  </si>
  <si>
    <t>Pavimentación con concreto hidráulico de la calle Limones, Chabacanos, y Granados incluye: modernización de redes básicas de alcantarillado, conducción y distribución, infraestructura urbana y obras complementarias, colonia Lomas de Tabachines, Municipio de Zapopan, Jalisco.</t>
  </si>
  <si>
    <t>Pavimentación con concreto hidráulico de la calle Tamarindo, incluye: modernización de redes básicas de alcantarillado, conducción y distribución, infraestructura urbana y obras complementarias, colonia Mirador Escondido, Municipio de Zapopan, Jalisco.</t>
  </si>
  <si>
    <t>Pavimentación con concreto hidráulico de las calles Tucán, privada Tamaulipas, Fresno, incluye: modernización de redes básicas de alcantarillado, conducción y distribución, infraestructura pluvial para mitigación de inundaciones y obras complementarias, los Cajetes, Municipio de Zapopan, Jalisco.</t>
  </si>
  <si>
    <t>Pavimentación con empedrado tradicional y huellas de rodamiento de concreto hidráulico de la calle San Isidro, incluye: modernización de redes básicas de alcantarillado, conducción y distribución, infraestructura urbana y obras complementarias, colonia el Campanario, Municipio de Zapopan, Jalisco.</t>
  </si>
  <si>
    <t>Pavimentación con concreto hidráulico de la calle privada 22 de Abril, incluye: modernización de redes básicas de alcantarillado, conducción y distribución, infraestructura urbana y obras complementarias, Ejido Copalita, Municipio de Zapopan, Jalisco.</t>
  </si>
  <si>
    <t>Construcción de parque lineal y obra integral en Av. Santa Cecilia, etapa 02, incluye conexión con calle Santa Laura y obras complementarias, colonias Santa Margarita 1a Sección, UAG, Real del Parque, Municipio de Zapopan, Jalisco.</t>
  </si>
  <si>
    <t>Modernización de la Red de Vía Urbana Santa Ana Tepetitlán, frente 1: Pavimentación con concreto hidráulico de la calle Jacarandas, incluye alcantarillado sanitario, agua potable, infraestructura pluvial, paso vehicular, banquetas, cruces peatonales, accesibilidad universal, señaletica horizontal – vertical y obras complementarias, Santa Ana Tepetitlán, Municipio de Zapopan, Jalisco.</t>
  </si>
  <si>
    <t>Modernización de la Red de Vía Urbana Santa Ana Tepetitlán, frente 2: Pavimentación con concreto hidráulico de la calle Niños Héroes, calle Javier Rojo Gómez, incluye alcantarillado sanitario, agua potable, infraestructura pluvial, paso vehicular, banquetas, cruces peatonales, accesibilidad universal, señaletica horizontal – vertical y obras complementarias, Santa Ana Tepetitlán, Municipio de Zapopan, Jalisco.</t>
  </si>
  <si>
    <t>Estructuras con lonaria, rehabilitación de cancha de usos múltiples, patio cívico, accesibilidad universal, banquetas, cruces peatonales y obras complementarias en el Preescolar Tomás Escobedo Barba (T/M), clave 14DJN1330H, (T/V), clave 14DJN1351U, calle Cromita, Arenales Tapatíos, y Centro de Atención Múltiple (CAM) San Juan de Ocotán, clave 14DML0028O, calle Hidalgo, San Juan de Ocotán, Municipio de Zapopan, Jalisco.</t>
  </si>
  <si>
    <t>Estructuras con lonaria, rehabilitación de cancha de usos múltiples, patio cívico, accesibilidad universal, banquetas y obras complementarias en la Primaria Luis Donaldo Colosio Murrieta (T/M), clave 14EPR1545X, (T/V), clave 14EPR0915S, calzada del Vergel, Jardines del Vergel, y Primaria Magisterio Nacional (T/M), clave 14EPR1502Z, Primaria 15 de Mayo (T/V), clave 14EPR1518Z, calle Chichén Itzá, Mesa Colorada Poniente, Municipio de Zapopan, Jalisco.</t>
  </si>
  <si>
    <t>Estructuras con lonaria, rehabilitación de cancha de usos múltiples, patio cívico, accesibilidad universal, banquetas, cruces peatonales y obras complementarias en el Preescolar Sor Juana Inés de la Cruz (T/M), clave 14EJN0212L, Preescolar Estefanía Castañeda (T/V), clave 14EJN1016Q, calle Colima, el Mante, y Secundaria Técnica 88 Juan Aviña López, clave 14DST0088F, calle Vista a la Catedral, Loma Bonita Ejidal, Municipio de Zapopan, Jalisco.</t>
  </si>
  <si>
    <t>Obra complementaria en estadio de beisbol en el parque de las niños y niñas, en el Municipio de Zapopan, Jalisco.</t>
  </si>
  <si>
    <t>Rehabilitación de alcantarillado sanitario y obras complementarias de "La Cuchilla" en el Municipio de Zapopan, Jalisco.</t>
  </si>
  <si>
    <t>Señalamiento horizontal y vertical y obras complementarias en el camino hacia las Cañadas en el Municipio de Zapopan, Jalisco.</t>
  </si>
  <si>
    <t>Obras complementarias para la terminación del Centro de Atención Social "CAS" ubicado en Unidad Fovissste, en el Municipio de Zapopan, jalisco.</t>
  </si>
  <si>
    <t xml:space="preserve">CARLOS ALBERTO </t>
  </si>
  <si>
    <t>CHAVEZ</t>
  </si>
  <si>
    <t>CORTES</t>
  </si>
  <si>
    <t>URBAMENTAL, S.A. DE C.V.</t>
  </si>
  <si>
    <t xml:space="preserve">JAIME FERNANDO </t>
  </si>
  <si>
    <t xml:space="preserve">JUAN MANUEL </t>
  </si>
  <si>
    <t>MARQUEZ</t>
  </si>
  <si>
    <t>RAMIREZ</t>
  </si>
  <si>
    <t>CONSTRUCCIÓN DESARROLLO Y PROYECTOS JMR S.A. DE C.V.</t>
  </si>
  <si>
    <t>LUCAS</t>
  </si>
  <si>
    <t xml:space="preserve">ROMERO </t>
  </si>
  <si>
    <t>BARRETO</t>
  </si>
  <si>
    <t>ROMBA CONSTRUCCIONES Y PROYECTO, S.A. DE C.V.</t>
  </si>
  <si>
    <t xml:space="preserve">MIGUEL RAFAEL </t>
  </si>
  <si>
    <t>EDIFICACIÓN Y CAMINOS ALPE, S.A. DE C.V.</t>
  </si>
  <si>
    <t>MEJIA</t>
  </si>
  <si>
    <t xml:space="preserve">ECO CONSTRUCCIONES DE OCCIDENTE, S.A. DE C.V. </t>
  </si>
  <si>
    <t>EDUARDO</t>
  </si>
  <si>
    <t>PLASCENCIA</t>
  </si>
  <si>
    <t>MACIAS</t>
  </si>
  <si>
    <t>CONSTRUCTORA Y EDIFICADORA PLASMA, S.A. DE C.V.</t>
  </si>
  <si>
    <t>RAMIRO</t>
  </si>
  <si>
    <t>OMAR</t>
  </si>
  <si>
    <t>MONTES DE OCA</t>
  </si>
  <si>
    <t xml:space="preserve">DOMMONT CONSTRUCCIONES, S.A. DE C.V. </t>
  </si>
  <si>
    <t>HÉCTOR RUBÉN</t>
  </si>
  <si>
    <t>DOS-HB CONSTRUCCIÓN, S.A. DE C.V.</t>
  </si>
  <si>
    <t>FRANCISCO CARLOS</t>
  </si>
  <si>
    <t>FELIX</t>
  </si>
  <si>
    <t>DOUSARQ ARQUITECTOS, S. DE R.L. DE C.V.</t>
  </si>
  <si>
    <t xml:space="preserve">J. JESÚS </t>
  </si>
  <si>
    <t>CONTRERAS</t>
  </si>
  <si>
    <t>VILLANUEVA</t>
  </si>
  <si>
    <t>CONSTRUCCIONES COVIMEX, S.A. DE C.V.</t>
  </si>
  <si>
    <t>MIGUEL OSCAR</t>
  </si>
  <si>
    <t>GUTIÉRREZ</t>
  </si>
  <si>
    <t>MIGUEL OSCAR GUTIÉRREZ GUTIÉRREZ</t>
  </si>
  <si>
    <t>ALEX MEDINA GÓMEZ</t>
  </si>
  <si>
    <t>MEDINA</t>
  </si>
  <si>
    <t>MEDGAR CONSTRUCCIONES, S.A. DE C.V.</t>
  </si>
  <si>
    <t>CONSTRUCTORA ELITE Y MOVIMIENTOS DE TIERRA, S.A. DE C.V.</t>
  </si>
  <si>
    <t>JORGE LUIS</t>
  </si>
  <si>
    <t>IBAL</t>
  </si>
  <si>
    <t>CHAVARIN</t>
  </si>
  <si>
    <t xml:space="preserve">VIALITEK GRUPO CONSTRUCTOR, S.A. DE C.V. </t>
  </si>
  <si>
    <t>DIEGO GERARDO</t>
  </si>
  <si>
    <t>GALLO</t>
  </si>
  <si>
    <t>PADILLA</t>
  </si>
  <si>
    <t>PINTRAMEX, S.A. DE C.V.</t>
  </si>
  <si>
    <t>ALFREDO</t>
  </si>
  <si>
    <t>FLORES</t>
  </si>
  <si>
    <t>CONSTRUCTORA AMICUM, S.A. DE C.V.</t>
  </si>
  <si>
    <t>JESÚS GERARDO</t>
  </si>
  <si>
    <t>LOMELI</t>
  </si>
  <si>
    <t>ACAL PROYECTOS Y OBRAS S.A. DE C.V.</t>
  </si>
  <si>
    <t>https://www.zapopan.gob.mx/wp-content/uploads/2023/06/Contrato_OP_017_2023_VP.pdf</t>
  </si>
  <si>
    <t>https://www.zapopan.gob.mx/wp-content/uploads/2023/06/Contrato_OP_022_2023_VP.pdf</t>
  </si>
  <si>
    <t>https://www.zapopan.gob.mx/wp-content/uploads/2023/06/Contrato_OP_032_2023_VP.pdf</t>
  </si>
  <si>
    <t>https://www.zapopan.gob.mx/wp-content/uploads/2023/06/Contrato_OP_033_2023_VP.pdf</t>
  </si>
  <si>
    <t>https://www.zapopan.gob.mx/wp-content/uploads/2023/06/Contrato_OP_034_2023_VP.pdf</t>
  </si>
  <si>
    <t>https://www.zapopan.gob.mx/wp-content/uploads/2023/06/Contrato_OP_038_2023_VP.pdf</t>
  </si>
  <si>
    <t>https://www.zapopan.gob.mx/wp-content/uploads/2023/06/Contrato_OP_040_2023_VP.pdf</t>
  </si>
  <si>
    <t>https://www.zapopan.gob.mx/wp-content/uploads/2023/06/Contrato_OP_041_2023_VP.pdf</t>
  </si>
  <si>
    <t>https://www.zapopan.gob.mx/wp-content/uploads/2023/06/Contrato_OP_042_2023_VP.pdf</t>
  </si>
  <si>
    <t>https://www.zapopan.gob.mx/wp-content/uploads/2023/06/Contrato_OP_044_2023_VP.pdf</t>
  </si>
  <si>
    <t>https://www.zapopan.gob.mx/wp-content/uploads/2023/06/Contrato_OP_045_2023_VP.pdf</t>
  </si>
  <si>
    <t>https://www.zapopan.gob.mx/wp-content/uploads/2023/06/Contrato_OP_046_2023_VP.pdf</t>
  </si>
  <si>
    <t>https://www.zapopan.gob.mx/wp-content/uploads/2023/06/Contrato_OP_047_2023_VP.pdf</t>
  </si>
  <si>
    <t>https://www.zapopan.gob.mx/wp-content/uploads/2023/06/Contrato_OP_048_2023_VP.pdf</t>
  </si>
  <si>
    <t>https://www.zapopan.gob.mx/wp-content/uploads/2023/06/Contrato_OP_072_2023_VP.pdf</t>
  </si>
  <si>
    <t>https://www.zapopan.gob.mx/wp-content/uploads/2023/06/Contrato_OP_074_2023_VP.pdf</t>
  </si>
  <si>
    <t>Proyecto ejecutivo para el centro de atención, acompañamiento y desarrollo para personas con trastorno del espectro autista, Municipio de Zapopan, Jalisco.</t>
  </si>
  <si>
    <t>Proyecto ejecutivo para la construcción de la Cruz Verde Sur, municipio de Zapopan, Jalisco.</t>
  </si>
  <si>
    <t>Pavimentación con concreto hidráulico de la calle Santa Mercedes, incluye: modernización de redes básicas de alcantarillado, conducción y distribución, infraestructura urbana y obras complementarias, colonias Santa Margarita, Girasoles Acueducto, Municipio de Zapopan, Jalisco.</t>
  </si>
  <si>
    <t>Pavimentación con concreto hidráulico de la calle Paloma, incluye: modernización de redes básicas de alcantarillado, conducción y distribución, infraestructura urbana y obras complementarias, colonia Hogares del Batán, Municipio de Zapopan, Jalisco.</t>
  </si>
  <si>
    <t>Modernización de la red de conducción y distribución, alcantarillado y obras complementarias de las calles Paseo de las Crucecillas, Nogal, Paseo de los Guayabos, Almendros, Mirador, Ocaso, del Alba, Lucero, colonia Mesa Colorada Poniente, Municipio de Zapopan, Jalisco.</t>
  </si>
  <si>
    <t>Pavimentación con concreto hidráulico de las calles París, Pascual Ortiz Rubio, incluye: modernización de redes básicas de alcantarillado, conducción y distribución, infraestructura urbana y obras complementarias, colonia Vicente Guerrero, Municipio de Zapopan, Jalisco.</t>
  </si>
  <si>
    <t>Pavimentación con concreto hidráulico de la calle Puerto Chamela, incluye: modernización de redes básicas de alcantarillado, conducción y distribución, infraestructura urbana y obras complementarias, colonia Miramar, Municipio de Zapopan, Jalisco.</t>
  </si>
  <si>
    <t>Pavimentación con concreto hidráulico de la calle San Miguel, incluye: modernización de redes básicas de alcantarillado, conducción y distribución, infraestructura urbana y obras complementarias, la Magdalena, Municipio de Zapopan, Jalisco.</t>
  </si>
  <si>
    <t>Modernización y obras complementarias de las redes básicas de alcantarillado, conducción y distribución de las calles Independencia 1, privada Independencia 1, privada Independencia 2, Río Blanco, Municipio de Zapopan, Jalisco.</t>
  </si>
  <si>
    <t>Construcción de Drenaje Sanitario en las calles Pablo Neruda y Hacienda de San Ignacio, Municipio de Zapopan, Jalisco.</t>
  </si>
  <si>
    <t>Construcción de Obras de Drenaje camino a las Mesitas, Municipio de Zapopan, Jalisco.</t>
  </si>
  <si>
    <t>Remodelación de baños de la Escuela Primaria Amado Nervo, Municipio de Zapopan, Jalisco.</t>
  </si>
  <si>
    <t>Rehabilitación y Obras complementarias del Parque Barrial ubicado en calle Paseo de los Ahuehuetes, colonia Tabachines, Municipio de Zapopan, Jalisco</t>
  </si>
  <si>
    <t>Construcciones de Muro de contención a base de gaviones en Rio Atemajac, Av. Patria a la altura de Atlas Colomos, y estabilización de talud a base de mampostería en el fracc. del Mirador del Bosque, Municipio de Zapopan, Jalisco.</t>
  </si>
  <si>
    <t>Obras hidráulicas en el parque de las Niñas y los Niños, Municipio de Zapopan, Jalisco.</t>
  </si>
  <si>
    <t>Modificaciones viales y peatonalización en zona Altamira entre la calle Emiliano Zapata y calle Eva Briseño, municipio de Zapopan, Jalisco.</t>
  </si>
  <si>
    <t>Modificaciones viales y peatonalización en zona Atlas Colamos -El Polvorín, municipio de Zapopan, Jalisco.</t>
  </si>
  <si>
    <t>CARLOS ALBERTO</t>
  </si>
  <si>
    <t>NUÑEZ</t>
  </si>
  <si>
    <t>MTQ DE MÉXICO, S.A. DE C.V.</t>
  </si>
  <si>
    <t>DISEÑO CONSTRUCCIÓN Y SERVICIOS DOXOS, S.A. DE C.V.</t>
  </si>
  <si>
    <t xml:space="preserve">LUIS ENRIQUE </t>
  </si>
  <si>
    <t>ULLOA</t>
  </si>
  <si>
    <t>URB-TOP-CON, S.A. DE C.V.</t>
  </si>
  <si>
    <t xml:space="preserve">SALVADOR </t>
  </si>
  <si>
    <t>RAMOS</t>
  </si>
  <si>
    <t>BASIS DESARROLLO E INNOVACION, S.A. DE C.V.</t>
  </si>
  <si>
    <t xml:space="preserve">SAÚL </t>
  </si>
  <si>
    <t>ABASTECEDORA CIVIL ELECTROMECANICA, S.A. DE C.V.</t>
  </si>
  <si>
    <t>MARINA</t>
  </si>
  <si>
    <t>INZUNZA</t>
  </si>
  <si>
    <t xml:space="preserve">ZAC NICTE </t>
  </si>
  <si>
    <t>OROZCO</t>
  </si>
  <si>
    <t>NICZA CONSTRUCCIONES S.A. DE C.V.</t>
  </si>
  <si>
    <t>JOSÉ ROBERTO</t>
  </si>
  <si>
    <t>GODOY</t>
  </si>
  <si>
    <t>JACINTO</t>
  </si>
  <si>
    <t>CONSTRUCTORA SOLURG, S. DE R.L. DE C.V.</t>
  </si>
  <si>
    <t xml:space="preserve">JOSÉ RAMÓN ULISES  </t>
  </si>
  <si>
    <t>ULISES</t>
  </si>
  <si>
    <t>CRUZ GONZALEZ</t>
  </si>
  <si>
    <t>INGENIERÍA E INFRAESTRUCTURA DEL VALLE, S.A. DE C.V.</t>
  </si>
  <si>
    <t xml:space="preserve">LEONEL </t>
  </si>
  <si>
    <t>JUAREZ</t>
  </si>
  <si>
    <t>FIRMITAS CONSTRUCTA, S.A. DE C.V.</t>
  </si>
  <si>
    <t xml:space="preserve">MARÍA TERESA  </t>
  </si>
  <si>
    <t xml:space="preserve">SANCHEZ </t>
  </si>
  <si>
    <t>CABRERA</t>
  </si>
  <si>
    <t>SOLUCIONES INTEGRALES EN PAVIMENTOS DE GUADALAJARA, S.A. DE C.V.</t>
  </si>
  <si>
    <t xml:space="preserve">LUCAS </t>
  </si>
  <si>
    <t xml:space="preserve">GERARDO </t>
  </si>
  <si>
    <t>BOBADILLA</t>
  </si>
  <si>
    <t>MORALES</t>
  </si>
  <si>
    <t>CONSTRUTAG, S.A. DE C.V.</t>
  </si>
  <si>
    <t xml:space="preserve">REGINO </t>
  </si>
  <si>
    <t>RUIZ DELCAMPO</t>
  </si>
  <si>
    <t>REGINO RUÍZ DEL CAMPO MEDINA</t>
  </si>
  <si>
    <t xml:space="preserve">MARÍA VERÓNICA </t>
  </si>
  <si>
    <t>GARCIA</t>
  </si>
  <si>
    <t>SALGADO</t>
  </si>
  <si>
    <t>CONSTRUCTORA DE INMUEBLES TECNOLOGICOS S.A. DE C.V.</t>
  </si>
  <si>
    <t xml:space="preserve">MARINA  </t>
  </si>
  <si>
    <t xml:space="preserve">ALVAREZ </t>
  </si>
  <si>
    <t>TEOREMA EDIFICACIONES S.A. DE C.V.</t>
  </si>
  <si>
    <t>https://www.zapopan.gob.mx/wp-content/uploads/2023/07/Contrato_OP_013_2023_VP.pdf</t>
  </si>
  <si>
    <t>https://www.zapopan.gob.mx/wp-content/uploads/2023/07/Contrato_OP_035_2023_VP.pdf</t>
  </si>
  <si>
    <t>https://www.zapopan.gob.mx/wp-content/uploads/2023/07/Contrato_OP_039_2023_VP.pdf</t>
  </si>
  <si>
    <t>https://www.zapopan.gob.mx/wp-content/uploads/2023/07/Contrato_OP_056_2023_VP.pdf</t>
  </si>
  <si>
    <t>https://www.zapopan.gob.mx/wp-content/uploads/2023/07/Contrato_OP_058_2023_VP.pdf</t>
  </si>
  <si>
    <t>https://www.zapopan.gob.mx/wp-content/uploads/2023/07/Contrato_OP_059_2023_VP.pdf</t>
  </si>
  <si>
    <t>https://www.zapopan.gob.mx/wp-content/uploads/2023/07/Contrato_OP_061_2023_VP.pdf</t>
  </si>
  <si>
    <t>https://www.zapopan.gob.mx/wp-content/uploads/2023/07/Contrato_OP_062_2023_VP.pdf</t>
  </si>
  <si>
    <t>https://www.zapopan.gob.mx/wp-content/uploads/2023/07/Contrato_OP_063_2023_VP.pdf</t>
  </si>
  <si>
    <t>https://www.zapopan.gob.mx/wp-content/uploads/2023/07/Contrato_OP_099_2023_VP.pdf</t>
  </si>
  <si>
    <t>https://www.zapopan.gob.mx/wp-content/uploads/2023/07/Contrato_OP_100_2023_VP.pdf</t>
  </si>
  <si>
    <t>https://www.zapopan.gob.mx/wp-content/uploads/2023/07/Contrato_OP_101_2023_VP.pdf</t>
  </si>
  <si>
    <t>https://www.zapopan.gob.mx/wp-content/uploads/2023/07/Contrato_OP_102_2023_VP.pdf</t>
  </si>
  <si>
    <t>https://www.zapopan.gob.mx/wp-content/uploads/2023/07/Contrato_OP_103_2023_VP.pdf</t>
  </si>
  <si>
    <t>Estudios de mecánica de suelos de diferentes proyectos 2023, frente 01, Municipio de Zapopan, Jalisco.</t>
  </si>
  <si>
    <t>Pavimentación con concreto hidráulico de la calle Carpinteros, incluye: modernización de redes básicas de alcantarillado, conducción y distribución, infraestructura urbana y obras complementarias, colonia Vistas del Centinela, Municipio de Zapopan, Jalisco.</t>
  </si>
  <si>
    <t>Pavimentación con concreto hidráulico de la calle Árnica, incluye: modernización de redes básicas de alcantarillado, conducción y distribución, infraestructura urbana y obras complementarias, el Tizate, Municipio de Zapopan, Jalisco.</t>
  </si>
  <si>
    <t>Pavimentación y obras complementarias de la calle Antiguo camino a Copalita, Municipio de Zapopan, Jalisco.</t>
  </si>
  <si>
    <t>Estructuras con lonaria, rehabilitación de cancha de usos múltiples, patio cívico, accesibilidad universal, banquetas, cruces peatonales y obras complementarias en el Preescolar José García Valseca, clave 14DJN0107B, calle General Melitón Albañez, colonia Constitución, y Primaria Atala Apodaca, T/M clave 14EPR1068M, T/V clave 14EPR1230Y, calle Prof. Luis G. Monzón, colonia la Aurora, Municipio de Zapopan, Jalisco.</t>
  </si>
  <si>
    <t>Estructuras con lonaria, rehabilitación de cancha de usos múltiples, patio cívico, accesibilidad universal, banquetas, cruces peatonales y obras complementarias en el Preescolar Emiliano Zapata, clave 14DJN0147C, calle las Flores, colonia Víctor Hugo, y Primaria Miguel Hidalgo y Costilla, T/M clave 14DPR3693U, T/V clave 14DPR3817M, calle Independencia, colonia Miguel Hidalgo, Municipio de Zapopan, Jalisco.</t>
  </si>
  <si>
    <t>Pavimentación y mejoramiento del entorno urbano de la calle Fresno, calles Moctezuma/Gigantes y Encino, incluye: peatonalización, modernización de redes básicas de alcantarillado, conducción y distribución, infraestructura urbana y obras complementarias, colonia Vistas del Centinela, Municipio de Zapopan, Jalisco.</t>
  </si>
  <si>
    <t>Pavimentación con concreto hidráulico de las calles Jardines de los Robles Poniente, Jardines de las Higueras, Jardines del Vergel Oriente, incluye: modernización de redes básicas de alcantarillado, conducción y distribución, infraestructura urbana y obras complementarias, colonia Jardines del Vergel, Municipio de Zapopan, Jalisco.</t>
  </si>
  <si>
    <t>Pavimentación con concreto hidráulico de la calle Orquídeas, incluye: modernización de redes básicas de alcantarillado, conducción y distribución, infraestructura urbana, puente vehicular y obras complementarias, colonias Hogares de Nuevo México, Vicente Guerrero, Municipio de Zapopan, Jalisco.</t>
  </si>
  <si>
    <t>Infraestructura pluvial para mitigar inundaciones y obras complementarias en la confluencia de la calle Álamo y zonas aledañas, colonia Loma Bonita Ejidal, Municipio de Zapopan, Jalisco.</t>
  </si>
  <si>
    <t>Pavimentación con concreto hidráulico de la calle Paseo de los Fresnos, incluye: modernización de redes básicas de alcantarillado, conducción y distribución, infraestructura urbana y obras complementarias, colonias Paseos del Briseño, Santa Ana Tepetitlán, Municipio de Zapopan, Jalisco.</t>
  </si>
  <si>
    <t>Modernización y obras complementarias de las redes básicas de alcantarillado, conducción y distribución de la calle las Palmas, San Francisco Tesistán, Municipio de Zapopan, Jalisco.</t>
  </si>
  <si>
    <t>Pavimentación asfáltica de la calle Santa Lucía, incluye: modernización de redes básicas de alcantarillado, conducción y distribución, infraestructura urbana y obras complementarias, Santa Lucía, San Francisco Tesistán, Municipio de Zapopan, Jalisco.</t>
  </si>
  <si>
    <t>Pavimentación con concreto hidráulico de la calle Libertad, incluye: alcantarillado sanitario, agua potable, banquetas, cruces peatonales, accesibilidad universal, señalética horizontal - vertical y obras complementarias, colonias la Villa, San Isidro Ejidal, Municipio de Zapopan, Jalisco.</t>
  </si>
  <si>
    <t>Estructuras con lonaria, rehabilitación de cancha de usos múltiples, patio cívico, accesibilidad universal, banquetas, cruces peatonales y obras complementarias en la Telesecundaria Ignacio L. Vallarta, clave 14DTV0330Q, calle Juárez, Nextipac, y Primaria Emiliano Zapata (T/M), clave 14DPR2539U, Primaria Juan Manuel Ruvalcaba de la Mora (T/V), clave 14DPR3297U, calle Octava Sur, Nuevo México, Municipio de Zapopan, Jalisco.</t>
  </si>
  <si>
    <t>Estructura con lonaria, rehabilitación de cancha de usos múltiples, patio cívico en el Preescolar José Rolón Alcaraz, clave 14DJN2172P,  renovación del parque barrial adjunto (Afuera), cubierta en zona de gradas del parque la Mujer, incluyen: accesibilidad universal, banquetas, cruces peatonales y obras complementarias, San Francisco Tesistán, Municipio de Zapopan, Jalisco.</t>
  </si>
  <si>
    <t>Proyecto ejecutivo de diferentes vialidades para la Red de Vía Urbana Frente 01, incluye: estudios, proyectos y documentos interdisciplinarios, conjunto de planos, especificaciones, normas y procedimientos, Municipio de Zapopan, Jalisco.</t>
  </si>
  <si>
    <t>Proyecto ejecutivo de diferentes vialidades para la Red de Vía Urbana Frente 02, incluye: estudios, proyectos y documentos interdisciplinarios, conjunto de planos, especificaciones, normas y procedimientos, Municipio de Zapopan, Jalisco.</t>
  </si>
  <si>
    <t>Proyecto ejecutivo de diferentes vialidades para la Red de Vía Urbana Frente 03, incluye: estudios, proyectos y documentos interdisciplinarios, conjunto de planos, especificaciones, normas y procedimientos, Municipio de Zapopan, Jalisco.</t>
  </si>
  <si>
    <t>Proyecto ejecutivo de diferentes vialidades para la Red de Vía Urbana Frente 04, incluye: estudios, proyectos y documentos interdisciplinarios, conjunto de planos, especificaciones, normas y procedimientos, Municipio de Zapopan, Jalisco.</t>
  </si>
  <si>
    <t>Proyecto ejecutivo de diferentes vialidades para la Red de Vía Urbana Frente 05, incluye: estudios, proyectos y documentos interdisciplinarios, conjunto de planos, especificaciones, normas y procedimientos, Municipio de Zapopan, Jalisco.</t>
  </si>
  <si>
    <t>Adecuación museográfica - técnica - arquitectónica y obras complementarias del Museo de Arte de Zapopan (MAZ+), etapa 01, ubicado en la confluencia de la Av. Hidalgo, Av. de las Américas, prolongación 20 de Noviembre, Municipio de Zapopan, Jalisco.</t>
  </si>
  <si>
    <t>Conexión peatonal y vehicular al Centro Metropolitano del Adulto Mayor (CEMAM) en calle cerrada Santa Laura, incluye: pavimentación y mejoramiento al entorno urbano, modernización de redes básicas de alcantarillado, conducción y distribución, infraestructura urbana y obras complementarias, Municipio de Zapopan, Jalisco.</t>
  </si>
  <si>
    <t>Construcción del parque local (Afuera) "Cabañitas", ubicado en la confluencia de la calle Calzada del Vergel, calle Jardines del Vergel Oriente, colonia Jardines del Vergel, Municipio de Zapopan, Jalisco.</t>
  </si>
  <si>
    <t>Rehabilitación de la Unidad Deportiva La Primavera y obras complementarias, ubicada en calle Enrique E. Faudón, la Primavera, Municipio de Zapopan, Jalisco.</t>
  </si>
  <si>
    <t>Rehabilitación de la Unidad Deportiva Venta del Astillero, ubicada en la confluencia de la calle Lázaro Cárdenas y calle Juan Gil Preciado, la Venta del Astillero, Municipio de Zapopan, Jalisco.</t>
  </si>
  <si>
    <t>Electrificación subterránea y adecuaciones a la red, sobre Av. Prolongación Laureles en su cruce con la Av. Parres Arias, incluye media tensión, baja tensión, alumbrado público, equipo eléctrico, obras y acciones complementarias, en el municipio de Zapopan, Jalisco.</t>
  </si>
  <si>
    <t>Proyecto ejecutivo de las plazas públicas de la Primavera y el Batán, Municipio de Zapopan, Jalisco.</t>
  </si>
  <si>
    <t>Pavimentación asfáltica y obras complementarias de las calles Ameca 1 y Ameca 2 colonia Benito Juárez Auditorio, Municipio de Zapopan, Jalisco.</t>
  </si>
  <si>
    <t>JOSE SERGIO</t>
  </si>
  <si>
    <t>CARMONA</t>
  </si>
  <si>
    <t>RUVALCABA</t>
  </si>
  <si>
    <t>JOSÉ SERGIO CARMONA RUVALCABA</t>
  </si>
  <si>
    <t xml:space="preserve">JAVIER </t>
  </si>
  <si>
    <t>CAÑEDO</t>
  </si>
  <si>
    <t>ORTEGA</t>
  </si>
  <si>
    <t>CONSTRUCCIONES TÉCNICAS DE OCCIDENTE, S.A. DE C.V.</t>
  </si>
  <si>
    <t xml:space="preserve">IVÁN ORLANDO </t>
  </si>
  <si>
    <t>GONZALEZ</t>
  </si>
  <si>
    <t>REYES</t>
  </si>
  <si>
    <t>DAMAR ACARREOS DE MÉXICO, S.A. DE C.V.</t>
  </si>
  <si>
    <t xml:space="preserve">ROBERTO </t>
  </si>
  <si>
    <t xml:space="preserve">HÉCTOR ANDRÉS </t>
  </si>
  <si>
    <t>VALADES</t>
  </si>
  <si>
    <t>CONSTRUMOVA, S.A. P.I. DE C.V.</t>
  </si>
  <si>
    <t xml:space="preserve">LUIS REYNALDO </t>
  </si>
  <si>
    <t>GALVAN</t>
  </si>
  <si>
    <t>BERMEJO</t>
  </si>
  <si>
    <t>GALJACK ARQUITECTOS Y CONSTRUCCIONES, S.A. DE C.V.</t>
  </si>
  <si>
    <t>LUIS MANUEL</t>
  </si>
  <si>
    <t>SOSA</t>
  </si>
  <si>
    <t>ORGARQUITECTS, S.A. DE C.V.</t>
  </si>
  <si>
    <t xml:space="preserve">JOSÉ ANGEL </t>
  </si>
  <si>
    <t>ABUNDIS</t>
  </si>
  <si>
    <t>TORRES</t>
  </si>
  <si>
    <t>RENOVACIONES URBANAS, S.A. DE C.V.</t>
  </si>
  <si>
    <t>LORENA</t>
  </si>
  <si>
    <t>MERCADO</t>
  </si>
  <si>
    <t xml:space="preserve">URCONT GDL, S.A. DE C.V. </t>
  </si>
  <si>
    <t>JAIME NELSON</t>
  </si>
  <si>
    <t>MONTEON</t>
  </si>
  <si>
    <t>MUÑOZ</t>
  </si>
  <si>
    <t>REIKIAVIK CONSTRUCCIONES, S.A. DE C.V.</t>
  </si>
  <si>
    <t xml:space="preserve">JORGE DE JESÚS </t>
  </si>
  <si>
    <t>SANTIAGO</t>
  </si>
  <si>
    <t>HER-PADI, S.A. DE C.V.</t>
  </si>
  <si>
    <t xml:space="preserve">HÉCTORDAVID </t>
  </si>
  <si>
    <t>ORTIZ</t>
  </si>
  <si>
    <t>HE ARQUITECTURA E INGENIERÍA, S.A. DE C.V.</t>
  </si>
  <si>
    <t xml:space="preserve">DIANA </t>
  </si>
  <si>
    <t>MARTINEZ</t>
  </si>
  <si>
    <t>PELAYO</t>
  </si>
  <si>
    <t>CONSTRUCTORA SAMURA, S.A. DE C.V.</t>
  </si>
  <si>
    <t>JESÚS GERARDO Í</t>
  </si>
  <si>
    <t xml:space="preserve">JOSÉ ALFREDO </t>
  </si>
  <si>
    <t>FREGOSO</t>
  </si>
  <si>
    <t>VILLA</t>
  </si>
  <si>
    <t>SAVHO CONSULTORÍA Y CONSTRUCCIÓN, S.A. DE C.V.</t>
  </si>
  <si>
    <t>DIANA</t>
  </si>
  <si>
    <t xml:space="preserve">ULISES FERNANDO </t>
  </si>
  <si>
    <t>BERNAL</t>
  </si>
  <si>
    <t>MIRAMONTES</t>
  </si>
  <si>
    <t>INGENIERÍA TOPOGRAFICA BERSA, S.A. DE C.V.</t>
  </si>
  <si>
    <t xml:space="preserve">JOSÉ RIGOBERTO </t>
  </si>
  <si>
    <t>ESQUEDA</t>
  </si>
  <si>
    <t>BARAJAS</t>
  </si>
  <si>
    <t xml:space="preserve">GRUPO CONSTRUCTOR SOTHI, S.A. DE C.V. </t>
  </si>
  <si>
    <t>BARBOSA</t>
  </si>
  <si>
    <t>NIÑO</t>
  </si>
  <si>
    <t>COLEGIO DE INGENIEROS CIVILES DEL ESTADO DE JALISCO, A.C.</t>
  </si>
  <si>
    <t xml:space="preserve">ERNESTO </t>
  </si>
  <si>
    <t>OLIVARES</t>
  </si>
  <si>
    <t>SERVICIOS METROPOLITANOS DE JALISCO, S.A. DE C.V.</t>
  </si>
  <si>
    <t xml:space="preserve">JUAN CARLOS </t>
  </si>
  <si>
    <t>SUAZO</t>
  </si>
  <si>
    <t>PISOS Y CONCRETOS DE OCCIDENTE, S.A. DE C.V.</t>
  </si>
  <si>
    <t>CHACON</t>
  </si>
  <si>
    <t>BENAVIDES</t>
  </si>
  <si>
    <t>CIARCO CONSTRUCTORA, S.A. DE C.V.</t>
  </si>
  <si>
    <t>AMARO</t>
  </si>
  <si>
    <t>NOGAFORTE CONSTRUCCIONES, S.A. DE C.V.</t>
  </si>
  <si>
    <t xml:space="preserve">JAIME NELSON </t>
  </si>
  <si>
    <t xml:space="preserve">GLORIA ESMERALDA </t>
  </si>
  <si>
    <t xml:space="preserve">GLORIA ESMERALDA RAMÍREZ RAMÍREZ </t>
  </si>
  <si>
    <t>FRANCISCO JAVIER</t>
  </si>
  <si>
    <t>AYALA</t>
  </si>
  <si>
    <t>LEAL</t>
  </si>
  <si>
    <t>FRANCISCO JAVIER ÁYALA LEAL</t>
  </si>
  <si>
    <t>https://www.zapopan.gob.mx/wp-content/uploads/2023/08/Contrato_OP_057_2023_VP.pdf</t>
  </si>
  <si>
    <t>https://www.zapopan.gob.mx/wp-content/uploads/2023/08/Contrato_OP_060_2023_VP.pdf</t>
  </si>
  <si>
    <t>https://www.zapopan.gob.mx/wp-content/uploads/2023/08/Contrato_OP_065_2023_VP.pdf</t>
  </si>
  <si>
    <t>https://www.zapopan.gob.mx/wp-content/uploads/2023/08/Contrato_OP_078_2023_VP.pdf</t>
  </si>
  <si>
    <t>https://www.zapopan.gob.mx/wp-content/uploads/2023/08/Contrato_OP_079_2023_VP.pdf</t>
  </si>
  <si>
    <t>https://www.zapopan.gob.mx/wp-content/uploads/2023/08/Contrato_OP_080_2023_VP.pdf</t>
  </si>
  <si>
    <t>https://www.zapopan.gob.mx/wp-content/uploads/2023/08/Contrato_OP_081_2023_VP.pdf</t>
  </si>
  <si>
    <t>https://www.zapopan.gob.mx/wp-content/uploads/2023/08/Contrato_OP_082_2023_VP.pdf</t>
  </si>
  <si>
    <t>https://www.zapopan.gob.mx/wp-content/uploads/2023/08/Contrato_OP_083_2023_VP.pdf</t>
  </si>
  <si>
    <t>https://www.zapopan.gob.mx/wp-content/uploads/2023/08/Contrato_OP_086_2023_VP.pdf</t>
  </si>
  <si>
    <t>https://www.zapopan.gob.mx/wp-content/uploads/2023/08/Contrato_OP_091_2023_VP.pdf</t>
  </si>
  <si>
    <t>https://www.zapopan.gob.mx/wp-content/uploads/2023/08/Contrato_OP_097_2023_VP.pdf</t>
  </si>
  <si>
    <t>https://www.zapopan.gob.mx/wp-content/uploads/2023/08/Contrato_OP_005_2023_VP.pdf</t>
  </si>
  <si>
    <t>https://www.zapopan.gob.mx/wp-content/uploads/2023/08/Contrato_OP_030_2023_VP.pdf</t>
  </si>
  <si>
    <t>https://www.zapopan.gob.mx/wp-content/uploads/2023/08/Contrato_OP_050_2023_VP.pdf</t>
  </si>
  <si>
    <t>https://www.zapopan.gob.mx/wp-content/uploads/2023/08/Contrato_OP_053_2023_VP.pdf</t>
  </si>
  <si>
    <t>https://www.zapopan.gob.mx/wp-content/uploads/2023/08/Contrato_OP_054_2023_VP.pdf</t>
  </si>
  <si>
    <t>https://www.zapopan.gob.mx/wp-content/uploads/2023/08/Contrato_OP_067_2023_VP.pdf</t>
  </si>
  <si>
    <t>https://www.zapopan.gob.mx/wp-content/uploads/2023/08/Contrato_OP_068_2023_VP.pdf</t>
  </si>
  <si>
    <t>https://www.zapopan.gob.mx/wp-content/uploads/2023/08/Contrato_OP_069_2023_VP.pdf</t>
  </si>
  <si>
    <t>https://www.zapopan.gob.mx/wp-content/uploads/2023/08/Contrato_OP_070_2023_VP.pdf</t>
  </si>
  <si>
    <t>https://www.zapopan.gob.mx/wp-content/uploads/2023/08/Contrato_OP_073_2023_VP.pdf</t>
  </si>
  <si>
    <t>https://www.zapopan.gob.mx/wp-content/uploads/2023/08/Contrato_OP_098_2023_VP.pdf</t>
  </si>
  <si>
    <t>https://www.zapopan.gob.mx/wp-content/uploads/2023/08/Contrato_OP_107_2023_VP.pdf</t>
  </si>
  <si>
    <t>https://www.zapopan.gob.mx/wp-content/uploads/2023/08/Contrato_OP_108_2023_VP.pdf</t>
  </si>
  <si>
    <t>Rehabilitación del acceso a la planta de tratamiento ubicada en la Localidad de la Primavera, incluye: construcción de muro de contención y obras complementarias, municipio de Zapopan, Jalisco.</t>
  </si>
  <si>
    <t>Proyecto ejecutivo para el centro comunitario denominado Colmena Valle de los Molinos, Municipio de Zapopan, Jalisco</t>
  </si>
  <si>
    <t>Diagnósticos, diseños y proyectos de infraestructura eléctrica 2023, frente 02, Municipio de Zapopan, Jalisco</t>
  </si>
  <si>
    <t xml:space="preserve">EDUARDO </t>
  </si>
  <si>
    <t>ECHEAGARAY</t>
  </si>
  <si>
    <t xml:space="preserve"> GOMEZ</t>
  </si>
  <si>
    <t xml:space="preserve">HÉCTOR GREGORIO </t>
  </si>
  <si>
    <t>CONSTRUCTORA MADEPA, S.A. DE C.V.</t>
  </si>
  <si>
    <t xml:space="preserve">ELISEO </t>
  </si>
  <si>
    <t>JIMENEZ</t>
  </si>
  <si>
    <t>MRH ELECTRIFICACIONES, S.A. DE C.V.</t>
  </si>
  <si>
    <t xml:space="preserve">ENRIQUE BOANERGES </t>
  </si>
  <si>
    <t>BUENROSTRO</t>
  </si>
  <si>
    <t>CORTEZ</t>
  </si>
  <si>
    <t xml:space="preserve">CONSORCIO CONSTRUCTOR DE INSTALACIONES, S.A. DE C.V. </t>
  </si>
  <si>
    <t>https://www.zapopan.gob.mx/wp-content/uploads/2023/09/Contrato_OP_007_2023_VP.pdf</t>
  </si>
  <si>
    <t>https://www.zapopan.gob.mx/wp-content/uploads/2023/09/Contrato_OP_016_2023_VP.pdf</t>
  </si>
  <si>
    <t>https://www.zapopan.gob.mx/wp-content/uploads/2023/09/Contrato_OP_018_2023_VP.pdf</t>
  </si>
  <si>
    <t>https://www.zapopan.gob.mx/wp-content/uploads/2023/09/Contrato_OP_019_2023_VP.pdf</t>
  </si>
  <si>
    <t>https://www.zapopan.gob.mx/wp-content/uploads/2023/09/Contrato_OP_020_2023_VP.pdf</t>
  </si>
  <si>
    <t>https://www.zapopan.gob.mx/wp-content/uploads/2023/09/Contrato_OP_021_2023_VP.pdf</t>
  </si>
  <si>
    <t>https://www.zapopan.gob.mx/wp-content/uploads/2023/09/Contrato_OP_049_2023_VP.pdf</t>
  </si>
  <si>
    <t>https://www.zapopan.gob.mx/wp-content/uploads/2023/09/Contrato_OP_064_2023_VP.pdf</t>
  </si>
  <si>
    <t>https://www.zapopan.gob.mx/wp-content/uploads/2023/09/Contrato_OP_066_2023_VP.pdf</t>
  </si>
  <si>
    <t>https://www.zapopan.gob.mx/wp-content/uploads/2023/09/Contrato_OP_075_2023_VP.pdf</t>
  </si>
  <si>
    <t>https://www.zapopan.gob.mx/wp-content/uploads/2023/09/Contrato_OP_076_2023_VP.pdf</t>
  </si>
  <si>
    <t>https://www.zapopan.gob.mx/wp-content/uploads/2023/09/Contrato_OP_084_2023_VP.pdf</t>
  </si>
  <si>
    <t>https://www.zapopan.gob.mx/wp-content/uploads/2023/09/Contrato_OP_085_2023_VP.pdf</t>
  </si>
  <si>
    <t>https://www.zapopan.gob.mx/wp-content/uploads/2023/09/Contrato_OP_087_2023_VP.pdf</t>
  </si>
  <si>
    <t>https://www.zapopan.gob.mx/wp-content/uploads/2023/09/Contrato_OP_088_2023_VP.pdf</t>
  </si>
  <si>
    <t>https://www.zapopan.gob.mx/wp-content/uploads/2023/09/Contrato_OP_089_2023_VP.pdf</t>
  </si>
  <si>
    <t>https://www.zapopan.gob.mx/wp-content/uploads/2023/09/Contrato_OP_090_2023_VP.pdf</t>
  </si>
  <si>
    <t>https://www.zapopan.gob.mx/wp-content/uploads/2023/09/Contrato_OP_092_2023_VP.pdf</t>
  </si>
  <si>
    <t>https://www.zapopan.gob.mx/wp-content/uploads/2023/09/Contrato_OP_094_2023_VP.pdf</t>
  </si>
  <si>
    <t>https://www.zapopan.gob.mx/wp-content/uploads/2023/09/Contrato_OP_095_2023_VP.pdf</t>
  </si>
  <si>
    <t>https://www.zapopan.gob.mx/wp-content/uploads/2023/09/Contrato_OP_106_2023_VP.pdf</t>
  </si>
  <si>
    <t>https://www.zapopan.gob.mx/wp-content/uploads/2023/09/Contrato_OP_114_2023_VP.pdf</t>
  </si>
  <si>
    <t>DOPI-MUN-RM-SERV-AD-001-2023</t>
  </si>
  <si>
    <t>DOPI-MUN-RM-SERV-AD-002-2023</t>
  </si>
  <si>
    <t>DOPI-MUN-RM-SERV-AD-003-2023</t>
  </si>
  <si>
    <t>DOPI-MUN-RM-SER-AD-004-2023</t>
  </si>
  <si>
    <t>DOPI-MUN-RM-SERV-AD-005-2023</t>
  </si>
  <si>
    <t>DOPI-MUN-PP-PAV-LP-006-2023</t>
  </si>
  <si>
    <t>DOPI-MUN-PP-PAV-LP-007-2023</t>
  </si>
  <si>
    <t>DOPI-MUN-PP-UD-LP-008-2023</t>
  </si>
  <si>
    <t>DOPI-MUN-PP-PAV-LP-009-2023</t>
  </si>
  <si>
    <t>DOPI-MUN-PP-PAV-LP-010-2023</t>
  </si>
  <si>
    <t>DOPI-MUN-PP-PAV-LP-011-2023</t>
  </si>
  <si>
    <t>DOPI-MUN-RM-IE-LP-012-2023</t>
  </si>
  <si>
    <t>DOPI-MUN-RM-PROY-LP-013-2023</t>
  </si>
  <si>
    <t>DOPI-MUN-RM-PROY-CI-014-2023</t>
  </si>
  <si>
    <t>DOPI-MUN-CUSMAX-PAV-LP-015-2023</t>
  </si>
  <si>
    <t>DOPI-MUN-CUSMAX-PAV-LP-016-2023</t>
  </si>
  <si>
    <t>DOPI-MUN-PP-EP-LP-017-2023</t>
  </si>
  <si>
    <t>DOPI-MUN-PP-IH-LP-018-2023</t>
  </si>
  <si>
    <t>DOPI-MUN-RM-IE-LP-019-2023</t>
  </si>
  <si>
    <t>DOPI-MUN-RM-IE-LP-020-2023</t>
  </si>
  <si>
    <t>DOPI-MUN-CUSMAX-ID-LP-021-2023</t>
  </si>
  <si>
    <t>DOPI-MUN-PP-PAV-LP-022-2023</t>
  </si>
  <si>
    <t>DOPI-MUN-RM-PROY-AD-023-2023</t>
  </si>
  <si>
    <t>DOPI-MUN-RM-DS-AD-024-2023</t>
  </si>
  <si>
    <t>DOPI-MUN-RM-IM-AD-025-2023</t>
  </si>
  <si>
    <t>DOPI-MUN-RM-PAV-AD-026-2023</t>
  </si>
  <si>
    <t>DOPI-MUN-RM-IM-AD-027-2023</t>
  </si>
  <si>
    <t>DOPI-MUN-RM-IM-AD-028-2023</t>
  </si>
  <si>
    <t>DOPI-MUN-RM-IM-AD-029-2023</t>
  </si>
  <si>
    <t>DOPI-MUN-RM-EP-AD-030-2023</t>
  </si>
  <si>
    <t>DOPI-MUN-RM-PAV-AD-031-2023</t>
  </si>
  <si>
    <t>DOPI-MUN-R33-PAV-LP-032-2023</t>
  </si>
  <si>
    <t>DOPI-MUN-R33-PAV-LP-033-2023</t>
  </si>
  <si>
    <t>DOPI-MUN-R33-PAV-LP-034-2023</t>
  </si>
  <si>
    <t>DOPI-MUN-CUSMAX-PROY-LP-035-2023</t>
  </si>
  <si>
    <t>DOPI-MUN-RM-CONT-AD-036-2023</t>
  </si>
  <si>
    <t>DOPI-MUN-RM-IE-AD-037-2023</t>
  </si>
  <si>
    <t>DOPI-MUN-R33-PAV-LP-038-2023</t>
  </si>
  <si>
    <t>DOPI-MUN-R33-PAV-LP-039-2023</t>
  </si>
  <si>
    <t>DOPI-MUN-R33-IH-LP-040-2023</t>
  </si>
  <si>
    <t>DOPI-MUN-R33-PAV-LP-041-2023</t>
  </si>
  <si>
    <t>DOPI-MUN-R33-PAV-LP-042-2023</t>
  </si>
  <si>
    <t>DOPI-MUN-PP-EP-LP-044-2023</t>
  </si>
  <si>
    <t>DOPI-MUN-PP-EP-LP-045-2023</t>
  </si>
  <si>
    <t>DOPI-MUN-PP-EP-LP-046-2023</t>
  </si>
  <si>
    <t>DOPI-MUN-RM-IE-LP-047-2023</t>
  </si>
  <si>
    <t>DOPI-MUN-RM-IE-LP-048-2023</t>
  </si>
  <si>
    <t>DOPI-MUN-RM-IE-LP-049-2023</t>
  </si>
  <si>
    <t>DOPI-MUN-RM-PAV-AD-050-2023</t>
  </si>
  <si>
    <t>DOPI-MUN-RM-CONT-AD-051-2023</t>
  </si>
  <si>
    <t>DOPI-MUN-RM-IH-AD-052-2023</t>
  </si>
  <si>
    <t>DOPI-MUN-RM-IE-AD-053-2023</t>
  </si>
  <si>
    <t>DOPI-MUN-RM-PAV-AD-054-2023</t>
  </si>
  <si>
    <t>DOPI-MUN-RM-CONT-AD-055-2023</t>
  </si>
  <si>
    <t>DOPI-MUN-R33-PAV-LP-056-2023</t>
  </si>
  <si>
    <t>DOPI-MUN-R33-PAV-LP-057-2023</t>
  </si>
  <si>
    <t>DOPI-MUN-R33-IH-LP-058-2023</t>
  </si>
  <si>
    <t>DOPI-MUN-R33-PAV-LP-059-2023</t>
  </si>
  <si>
    <t>DOPI-MUN-R33-PAV-LP-060-2023</t>
  </si>
  <si>
    <t>DOPI-MUN-R33-PAV-LP-061-2023</t>
  </si>
  <si>
    <t>DOPI-MUN-R33-PAV-LP-062-2023</t>
  </si>
  <si>
    <t>DOPI-MUN-R33-IH-LP-063-2023</t>
  </si>
  <si>
    <t>DOPI-MUN-PP-PAV-LP-064-2023</t>
  </si>
  <si>
    <t>DOPI-MUN-RM-IE-LP-065-2023</t>
  </si>
  <si>
    <t>DOPI-MUN-RM-IE-LP-066-2023</t>
  </si>
  <si>
    <t>DOPI-MUN-RM-BAN-AD-067-2023</t>
  </si>
  <si>
    <t>DOPI-MUN-RM-BAN-AD-068-2023</t>
  </si>
  <si>
    <t>DOPI-MUN-RM-BAN-AD-069-2023</t>
  </si>
  <si>
    <t>DOPI-MUN-CUSMAX-PROY-AD-070-2023</t>
  </si>
  <si>
    <t>DOPI-MUN-RM-ID-AD-071-2023</t>
  </si>
  <si>
    <t>DOPI-MUN-RM-IH-AD-072-2023</t>
  </si>
  <si>
    <t>DOPI-MUN-RM-IH-AD-073-2023</t>
  </si>
  <si>
    <t>DOPI-MUN-RM-IM-CI-074-2023</t>
  </si>
  <si>
    <t>DOPI-MUN-R33-PAV-LP-075-2023</t>
  </si>
  <si>
    <t>DOPI-MUN-R33-PAV-LP-076-2023</t>
  </si>
  <si>
    <t>DOPI-MUN-R33-PAV-LP-077-2023</t>
  </si>
  <si>
    <t>DOPI-MUN-R33-IH-LP-078-2023</t>
  </si>
  <si>
    <t>DOPI-MUN-R33-PAV-LP-079-2023</t>
  </si>
  <si>
    <t>DOPI-MUN-R33-IH-LP-080-2023</t>
  </si>
  <si>
    <t>DOPI-MUN-R33-PAV-LP-081-2023</t>
  </si>
  <si>
    <t>DOPI-MUN-PP-PAV-LP-082-2023</t>
  </si>
  <si>
    <t>DOPI-MUN-RM-IE-LP-083-2023</t>
  </si>
  <si>
    <t>DOPI-MUN-RM-IE-LP-084-2023</t>
  </si>
  <si>
    <t>DOPI-MUN-RM-PROY-LP-085-2023</t>
  </si>
  <si>
    <t>DOPI-MUN-RM-PROY-LP-086-2023</t>
  </si>
  <si>
    <t>DOPI-MUN-RM-PROY-LP-087-2023</t>
  </si>
  <si>
    <t>DOPI-MUN-RM-PROY-LP-088-2023</t>
  </si>
  <si>
    <t>DOPI-MUN-RM-PROY-LP-089-2023</t>
  </si>
  <si>
    <t>DOPI-MUN-RM-IM-LP-090-2023</t>
  </si>
  <si>
    <t>DOPI-MUN-CUSMAX-PAV-LP-091-2023</t>
  </si>
  <si>
    <t>DOPI-MUN-CUSMAX-EP-LP-092-2023</t>
  </si>
  <si>
    <t>DOPI-MUN-CUSMAX-EP-LP-094-2023</t>
  </si>
  <si>
    <t>DOPI-MUN-CUSMAX-EP-LP-095-2023</t>
  </si>
  <si>
    <t>DOPI-MUN-RM-IE-LP-097-2023</t>
  </si>
  <si>
    <t>DOPI-MUN-RM-DS-AD-098-2023</t>
  </si>
  <si>
    <t>DOPI-MUN-RM-DS-AD-099-2023</t>
  </si>
  <si>
    <t>DOPI-MUN-RM-IE-AD-100-2023</t>
  </si>
  <si>
    <t>DOPI-MUN-CUSMAX-ID-AD-101-2023</t>
  </si>
  <si>
    <t>DOPI-MUN-RM-IH-AD-102-2023</t>
  </si>
  <si>
    <t>DOPI-MUN-RM-IH-AD-103-2023</t>
  </si>
  <si>
    <t>DOPI-MUN-RM-PAV-LP-104-2023</t>
  </si>
  <si>
    <t>DOPI-MUN-FORTA-PROY-CI-106-2023</t>
  </si>
  <si>
    <t>DOPI-MUN-RM-EP-AD-107-2023</t>
  </si>
  <si>
    <t>DOPI-MUN-RM-EP-AD-108-2023</t>
  </si>
  <si>
    <t>DOPI-MUN-R33-PAV-LP-109-2023</t>
  </si>
  <si>
    <t>DOPI-MUN-RM-PAV-LP-110-2023</t>
  </si>
  <si>
    <t>DOPI-MUN-RM-PAV-LP-111-2023</t>
  </si>
  <si>
    <t>DOPI-MUN-RM-IH-CI-112-2023</t>
  </si>
  <si>
    <t>DOPI-MUN-RM-PAV-AD-114-2023</t>
  </si>
  <si>
    <t>DOPI-MUN-RM-PROY-CI-115-2023</t>
  </si>
  <si>
    <t>DOPI-MUN-PP-EP-LP-118-2023</t>
  </si>
  <si>
    <t>DOPI-MUN-RM-SER-AD-121-2023</t>
  </si>
  <si>
    <t>Conexión red de vía rural norte - localidad de Copala, incluye: pavimentación, modernización de redes básicas de alcantarillado, conducción y distribución, infraestructura urbana y obras complementarias, Municipio de Zapopan, Jalisco.</t>
  </si>
  <si>
    <t xml:space="preserve">Pavimentación de la calle López Cotilla e interconexión con calle Pedro Loza, incluye: modernización de redes básicas de alcantarillado, conducción y distribución, infraestructura urbana y obras complementarias, localidad de Jocotán, Municipio de Zapopan, Jalisco. </t>
  </si>
  <si>
    <t>Pavimentación de Av. de las Rosas, incluye: modernización de redes básicas de alcantarillado, conducción y distribución, infraestructura urbana y obras complementarias; modernización y obras complementarias de las redes básicas de alcantarillado, conducción y distribución de las calles Clavel 1 y Clavel 2, Santa Lucía, San Francisco Tesistán, Municipio de Zapopan, Jalisco.</t>
  </si>
  <si>
    <t>Pavimentación con concreto hidráulico de las calles Bugambilias, Flor de Orquídeas, Flor de Lirio, incluye: modernización de redes básicas de alcantarillado, conducción y distribución, infraestructura urbana y obras complementarias, colonia Colinas de la Primavera, Municipio de Zapopan, Jalisco.</t>
  </si>
  <si>
    <t>Rehabilitación urbana y mejoramiento de la Plaza Pública y Quiosco en la localidad de Santa Lucía y obra complementaria, municipio de Zapopan Jalisco.</t>
  </si>
  <si>
    <t>JOANNA EDITH</t>
  </si>
  <si>
    <t xml:space="preserve">GUSTAVO ADOLFO </t>
  </si>
  <si>
    <t>ARBALLO</t>
  </si>
  <si>
    <t>LUJAN</t>
  </si>
  <si>
    <t>CONSTRUARBA, S.A. DE C.V.</t>
  </si>
  <si>
    <t xml:space="preserve">PABLO ALEJANDRO </t>
  </si>
  <si>
    <t>URBACHAVEZ, S.A. DE C.V.</t>
  </si>
  <si>
    <t xml:space="preserve">AMADOR ALEJANDRO </t>
  </si>
  <si>
    <t>FRAUSTO</t>
  </si>
  <si>
    <t xml:space="preserve">CONSTRUCTORA C2A, S.A. DE C.V. </t>
  </si>
  <si>
    <t>GUILLERMO</t>
  </si>
  <si>
    <t>GUZMAN</t>
  </si>
  <si>
    <t>CONSTRUCTORA LAGUNA SECA, S.A. DE C.V.</t>
  </si>
  <si>
    <t>https://www.zapopan.gob.mx/wp-content/uploads/2023/09/Contrato_OP_004_2023_VP.pdf</t>
  </si>
  <si>
    <t>https://www.zapopan.gob.mx/wp-content/uploads/2023/09/Contrato_OP_071_2023_VP.pdf</t>
  </si>
  <si>
    <t>https://www.zapopan.gob.mx/wp-content/uploads/2023/10/Contrato_OP_104_2023_VP.pdf</t>
  </si>
  <si>
    <t>https://www.zapopan.gob.mx/wp-content/uploads/2023/10/Contrato_OP_109_2023_VP.pdf</t>
  </si>
  <si>
    <t>https://www.zapopan.gob.mx/wp-content/uploads/2023/10/Contrato_OP_110_2023_VP.pdf</t>
  </si>
  <si>
    <t>https://www.zapopan.gob.mx/wp-content/uploads/2023/10/Contrato_OP_111_2023_VP.pdf</t>
  </si>
  <si>
    <t>https://www.zapopan.gob.mx/wp-content/uploads/2023/09/Contrato_OP_112_2023_VP.pdf</t>
  </si>
  <si>
    <t>https://www.zapopan.gob.mx/wp-content/uploads/2023/09/Contrato_OP_115_2023_VP.pdf</t>
  </si>
  <si>
    <t>https://www.zapopan.gob.mx/wp-content/uploads/2023/10/Contrato_OP_118_2023_VP.pdf</t>
  </si>
  <si>
    <t>https://www.zapopan.gob.mx/wp-content/uploads/2023/09/Contrato_OP_121_2023_VP.pdf</t>
  </si>
  <si>
    <t>DOPI-MUN-CUSMAX-EP-LP-096-2023</t>
  </si>
  <si>
    <t>DOPI-MUN-RM-MOV-CI-113-2023</t>
  </si>
  <si>
    <t>DOPI-MUN-RM-IM-LP-119-2023</t>
  </si>
  <si>
    <t>DOPI-MUN-RM-IM-CI-120-2023</t>
  </si>
  <si>
    <t>DOPI-MUN-RM-IE-LP-122-2023</t>
  </si>
  <si>
    <t>DOPI-MUN-RM-IE-LP-123-2023</t>
  </si>
  <si>
    <t>DOPI-MUN-RM-PAV-LP-124-2023</t>
  </si>
  <si>
    <t>DOPI-MUN-RM-PAV-LP-129-2023</t>
  </si>
  <si>
    <t>DOPI-MUN-RM-CONT-AD-131-2023</t>
  </si>
  <si>
    <t>DOPI-MUN-RM-CONT-AD-132-2023</t>
  </si>
  <si>
    <t>DOPI-MUN-RM-CONT-AD-133-2023</t>
  </si>
  <si>
    <t>DOPI-MUN-RM-SER-AD-134-2023</t>
  </si>
  <si>
    <t>Rehabilitación de la Unidad Deportiva Moctezuma Residencial (Tepeyac Infonavit), ubicada en la confluencia de la calle José María Arreola, calle Playa Blanca Poniente, colonia Moctezuma, Municipio de Zapopan, Jalisco.</t>
  </si>
  <si>
    <t>Señalización horizontal y dispositivos de seguridad, en diversas zonas del municipio de Zapopan, Jalisco, frente 1.</t>
  </si>
  <si>
    <t>Construcción del Centro de Desarrollo Infantil (CDI) No. 11 y obras complementarias, ubicado en la confluencia del Boulevard Panamericano, colonia Tepeyac, Municipio de Zapopan, Jalisco.</t>
  </si>
  <si>
    <t>Estructuras y confección de cubiertas arquitectónicas en terrazas del Centro Integral de Servicios Zapopan (CISZ) y zonas lúdicas del Parque de las Niñas y los Niños, colonia Tepeyac, etapa 1, Municipio de Zapopan, Jalisco.</t>
  </si>
  <si>
    <t>Estructuras con lonaria, rehabilitación de cancha de usos múltiples, patio cívico, accesibilidad universal, banquetas, cruces peatonales y obras complementarias en el Preescolar Guillermo Chávez Vega, T/M clave 14EJN0970V, T/V clave 14EJN1024Z, calle Galeana, colonia Balcones del Sol, y Primaria Emiliano Zapata (T/M), clave 14DPR1362Q, Primaria Josefa Ortiz de Domínguez (T/V), clave 14DPR0837F, calle Volcán Jorullo, colonia Colli Urbano, Municipio de Zapopan, Jalisco.</t>
  </si>
  <si>
    <t>Estructuras con lonaria, rehabilitación de cancha de usos múltiples, patio cívico, accesibilidad universal, banquetas, cruces peatonales y obras complementarias en la Primaria María Teresa Campirano Palencia (T/M), clave 14DPR1401B,Primaria Adolfo López Mateos (T/V), clave 14DPR2299L, calle María Teresa Campirano, colonia Benito Juárez y Telesecundaria Mariano Azuela, Clave 14DTV0230R, calle Jilotas, San Esteban, Municipio de Zapopan, Jalisco.</t>
  </si>
  <si>
    <t>Construcción de ciclovía, parque lineal y obras complementarias en la avenida Copérnico etapa 01, frente 01 en el municipio de Zapopán Jalisco.</t>
  </si>
  <si>
    <t>Modernización y rehabilitación a la red de vía rural norponiente camino a la Coronilla del Ocote - Vista Hermosa - Cerca Morada - Palo Gordo y obras Complementarias, segunda etapa, Municipio de Zapopan, Jalisco.</t>
  </si>
  <si>
    <t>Reconstrucciones de mamposterías, estructuras de retención y plantillas para contingencias de arroyo seco en diferentes colonias del municipio de Zapopan, Jalisco,  frente 01.</t>
  </si>
  <si>
    <t>Reconstrucciones de mamposterías, estructuras de retención y plantillas para contingencias de arroyo seco en diferentes colonias del municipio de Zapopan, Jalisco,  frente 02.</t>
  </si>
  <si>
    <t>Reconstrucciones de mamposterías, estructuras de retención y plantillas para contingencias de arroyo seco en diferentes colonias del municipio de Zapopan, Jalisco,  frente 03.</t>
  </si>
  <si>
    <t>Diagnósticos, diseños y proyectos de infraestructura eléctrica 2024, frente 01, Municipio de Zapopan, Jalisco</t>
  </si>
  <si>
    <t>OSORIO</t>
  </si>
  <si>
    <t xml:space="preserve">OSCAR ANTONIO </t>
  </si>
  <si>
    <t>TIZNADO</t>
  </si>
  <si>
    <t>T&amp;T SUPERVISION, PROYECTO Y CONSTRUCCIÓN, S.A. DE C.V.</t>
  </si>
  <si>
    <t xml:space="preserve">ISMAEL DE JESÚS </t>
  </si>
  <si>
    <t>ROMAN</t>
  </si>
  <si>
    <t>INOVACIONES EN MOBILIARIO URBANO S.A. DE C.V.</t>
  </si>
  <si>
    <t xml:space="preserve">ENRIQUE </t>
  </si>
  <si>
    <t>ESPINOSA</t>
  </si>
  <si>
    <t>SHOT CONSTRUCTORA, S.A. DE C.V.</t>
  </si>
  <si>
    <t>JOSHUA</t>
  </si>
  <si>
    <t>CAMARENA</t>
  </si>
  <si>
    <t>INGENIERÍA Y CONSTRUCCIÓN DUCIS, S.A. DE C.V.</t>
  </si>
  <si>
    <t>JOSÉ MANUEL</t>
  </si>
  <si>
    <t>CASTRO</t>
  </si>
  <si>
    <t>CONSTRUCTORA MABAY, S.A. DE C.V.</t>
  </si>
  <si>
    <t xml:space="preserve">CESAR FRANCISCO </t>
  </si>
  <si>
    <t>HARO</t>
  </si>
  <si>
    <t>LEGASPI</t>
  </si>
  <si>
    <t>ZUBIA CONSTRUCCIONES, S.A. DE C.V.</t>
  </si>
  <si>
    <t>HECTOR MANUEL</t>
  </si>
  <si>
    <t xml:space="preserve">DIONISIO </t>
  </si>
  <si>
    <t>CORONA</t>
  </si>
  <si>
    <t xml:space="preserve">CONSTRUCTORA COPUR, S.A. DE C.V. </t>
  </si>
  <si>
    <t>https://www.zapopan.gob.mx/wp-content/uploads/2023/11/Contrato_OP_113_2023_VP.pdf</t>
  </si>
  <si>
    <t>https://www.zapopan.gob.mx/wp-content/uploads/2023/11/Contrato_OP_120_2023_VP.pdf</t>
  </si>
  <si>
    <t>https://www.zapopan.gob.mx/wp-content/uploads/2023/11/Contrato_OP_122_2023_VP.pdf</t>
  </si>
  <si>
    <t>https://www.zapopan.gob.mx/wp-content/uploads/2023/11/Contrato_OP_123_2023_VP.pdf</t>
  </si>
  <si>
    <t>https://www.zapopan.gob.mx/wp-content/uploads/2023/11/Contrato_OP_129_2023_VP.pdf</t>
  </si>
  <si>
    <t>https://www.zapopan.gob.mx/wp-content/uploads/2023/11/Contrato_OP_131_2023_VP-1.pdf</t>
  </si>
  <si>
    <t>https://www.zapopan.gob.mx/wp-content/uploads/2023/11/Contrato_OP_132_2023_VP-1.pdf</t>
  </si>
  <si>
    <t>https://www.zapopan.gob.mx/wp-content/uploads/2023/11/Contrato_OP_133_2023_VP-1.pdf</t>
  </si>
  <si>
    <t>DOPI-MUN-CUSMAX-IM-LP-116-2023</t>
  </si>
  <si>
    <t>DOPI-MUN-CUSMAX-IM-LP-117-2023</t>
  </si>
  <si>
    <t>DOPI-MUN-RM-PAV-LP-125-2023</t>
  </si>
  <si>
    <t>DOPI-MUN-RM-PAV-LP-126-2023</t>
  </si>
  <si>
    <t>DOPI-MUN-RM-PAV-LP-127-2023</t>
  </si>
  <si>
    <t>DOPI-MUN-RM-IM-AD-138-2023</t>
  </si>
  <si>
    <t>DOPI-MUN-RM-SERV-AD-139-2023</t>
  </si>
  <si>
    <t>Construcción del centro de atención, acompañamiento y desarrollo para personas con trastorno del espectro autista y obras complementarias, etapa 01, prolongación Av. Guadalupe/privada Guadalupe, colonia Colinas de la Primavera, Municipio de Zapopan, Jalisco.</t>
  </si>
  <si>
    <t>Construcción de la Cruz Verde (Hospitalito Sur) y obras complementarias, etapa 01, ubicada en la confluencia de la Av. Moctezuma y calle Hidalgo, colonia Hacienda del Tepeyac, Municipio de Zapopan, Jalisco.</t>
  </si>
  <si>
    <t>Pavimentación con concreto hidráulico de la calle Pablo Neruda, incluye: alcantarillado sanitario, agua potable, banquetas, cruces peatonales, accesibilidad universal, señalética horizontal - vertical y obras complementarias frente 01, municipio de Zapopan, Jalisco.</t>
  </si>
  <si>
    <t>Pavimentación con concreto hidráulico de la calle Pablo Neruda, incluye: alcantarillado sanitario, agua potable, banquetas, cruces peatonales, accesibilidad universal, señalética horizontal - vertical y obras complementarias frente 02, municipio de Zapopan, Jalisco.</t>
  </si>
  <si>
    <t>Pavimentación con concreto hidráulico de la Avenida Santa Margarita, incluye: alcantarillado sanitario, agua potable, banquetas, cruces peatonales, accesibilidad universal, señalética horizontal - vertical y obras complementarias frente 01, municipio de Zapopan, Jalisco</t>
  </si>
  <si>
    <t>Reconstrucción de puente peatonal “El Alacrán” en carretera a Tesistán entre calle Lázaro Cárdenas y Av. Jalisco en la localidad de Tesistán, municipio de Zapopan, Jalisco.</t>
  </si>
  <si>
    <t>Control de calidad de diferentes obras 2023, frente 1, municipio de Zapopan, Jalisco.</t>
  </si>
  <si>
    <t>JOSÉ</t>
  </si>
  <si>
    <t>AR + IN, S.A. DE C.V. EN ASOCIACIÓN EN PARTICIPACION CON DESARROLLOS BCA, S. DE R.L. DE C.V.</t>
  </si>
  <si>
    <t xml:space="preserve">MARIO ALBERTO </t>
  </si>
  <si>
    <t>JARA</t>
  </si>
  <si>
    <t>OPC ORGANIZADO PARA CONSTRUIR, S.A. DE C.V.</t>
  </si>
  <si>
    <t xml:space="preserve">ROGELIO </t>
  </si>
  <si>
    <t>MAQUIOBRAS, S.A. DE C.V.</t>
  </si>
  <si>
    <t xml:space="preserve">MARCO AVELINO </t>
  </si>
  <si>
    <t>CEMEX CONCRETOS, S.A. DE C.V.</t>
  </si>
  <si>
    <t>ULISE</t>
  </si>
  <si>
    <t>PASOS CONSTRUCCIÓN E INGENIERÍA, S.A. DE C.V.</t>
  </si>
  <si>
    <t>https://www.zapopan.gob.mx/wp-content/uploads/2023/12/Contrato_OP_116_2023_VP.pdf</t>
  </si>
  <si>
    <t>https://www.zapopan.gob.mx/wp-content/uploads/2023/12/Contrato_OP_117_2023_VP.pdf</t>
  </si>
  <si>
    <t>https://www.zapopan.gob.mx/wp-content/uploads/2023/12/Contrato_OP_125_2023_VP.pdf</t>
  </si>
  <si>
    <t>https://www.zapopan.gob.mx/wp-content/uploads/2023/12/Contrato_OP_126_2023_VP.pdf</t>
  </si>
  <si>
    <t>https://www.zapopan.gob.mx/wp-content/uploads/2023/12/Contrato_OP_127_2023_VP.pdf</t>
  </si>
  <si>
    <t>https://www.zapopan.gob.mx/wp-content/uploads/2023/12/Contrato_OP_138_2023_VP.pdf</t>
  </si>
  <si>
    <t>https://www.zapopan.gob.mx/wp-content/uploads/2023/12/Contrato_OP_139_2023_VP.pdf</t>
  </si>
  <si>
    <t>DOPI-MUN-DIF-IM-LP-130-2023</t>
  </si>
  <si>
    <t>DOPI-MUN-RM-SER-CI-135-2023</t>
  </si>
  <si>
    <t>DOPI-MUN-CUSMAX-IM-LP-137-2023</t>
  </si>
  <si>
    <t>DOPI-MUN-DIF-IM-AD-141-2023</t>
  </si>
  <si>
    <t>Convenios y Contratos para la realización de Obra Pública 
Febrero - Diciembre 2023</t>
  </si>
  <si>
    <t>Construcción del Centro de la Niñez y la Familia, etapa 02 Av. Tepeyac, colonia Primavera Norte, Municipio de Zapopan, Jalisco.</t>
  </si>
  <si>
    <t>Estudios de mecánica de suelos de diferentes proyectos 2023 y 2024 frente 01, municipio de Zapopan, Jalisco.</t>
  </si>
  <si>
    <t>Construcción del Centro Comunitario denominado Colmena Valle de los Molinos, Municipio de Zapopan, Jalisco.</t>
  </si>
  <si>
    <t>Trabajos Complementarios en el Centro Metropolitano del Adulto Mayor (CEMAM), municipio de Zapopan, Jalisco.</t>
  </si>
  <si>
    <t>CODIGO A CONSTRUCTORES, S.A. DE C.V.</t>
  </si>
  <si>
    <t xml:space="preserve">JOSÉ SERGIO </t>
  </si>
  <si>
    <t>INGENIERÍA DE SUELOS ASESORIA Y LABORATORIO, S.A. DE C.V.</t>
  </si>
  <si>
    <t xml:space="preserve">ANDREA MELISSA </t>
  </si>
  <si>
    <t>URBANIZACIONES Y TERRACERIAS DISA, S.A. DE C.V. EN ASOCIACIÓN EN PARTICIPACIÓN CON URBACONST, S.A. DE C.V.</t>
  </si>
  <si>
    <t>DIEGO</t>
  </si>
  <si>
    <t>COVARRUBIAS</t>
  </si>
  <si>
    <t>FLETES</t>
  </si>
  <si>
    <t>NEOINGENIERÍA Y DESARROLLOS DE OCCIDENTE, S.A. DE C.V.</t>
  </si>
  <si>
    <t>Contrato en proceso de elaboración</t>
  </si>
  <si>
    <t>https://www.zapopan.gob.mx/wp-content/uploads/2024/01/Contrato_OP_135_2023_VP.pdf</t>
  </si>
  <si>
    <t>https://www.zapopan.gob.mx/wp-content/uploads/2024/01/Contrato_OP_137_2023_VP.pdf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</si>
</sst>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quot;$&quot;* #,##0_-;_-&quot;$&quot;* &quot;-&quot;_-;_-@_-"/>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s>
  <fonts count="52">
    <font>
      <sz val="11"/>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Arial"/>
      <family val="2"/>
    </font>
    <font>
      <sz val="11"/>
      <color rgb="FF000000"/>
      <name val="Calibri"/>
      <family val="2"/>
    </font>
    <font>
      <b/>
      <sz val="9"/>
      <color rgb="FFFFFFFF"/>
      <name val="Century Gothic"/>
      <family val="2"/>
    </font>
    <font>
      <b/>
      <sz val="9"/>
      <color rgb="FF000000"/>
      <name val="Century Gothic"/>
      <family val="2"/>
    </font>
    <font>
      <sz val="10"/>
      <color rgb="FF000000"/>
      <name val="Century Gothic"/>
      <family val="2"/>
    </font>
    <font>
      <b/>
      <sz val="9"/>
      <color rgb="FF000000"/>
      <name val="Calibri"/>
      <family val="2"/>
    </font>
    <font>
      <b/>
      <sz val="9"/>
      <color rgb="FFFFFFFF"/>
      <name val="Arial"/>
      <family val="2"/>
    </font>
    <font>
      <sz val="8"/>
      <color rgb="FF000000"/>
      <name val="Century Gothic"/>
      <family val="2"/>
    </font>
    <font>
      <sz val="8"/>
      <color theme="1"/>
      <name val="Century Gothic"/>
      <family val="2"/>
    </font>
    <font>
      <sz val="8"/>
      <name val="Century Gothic"/>
      <family val="2"/>
    </font>
    <font>
      <sz val="8"/>
      <name val="Arial"/>
      <family val="2"/>
    </font>
    <font>
      <sz val="8"/>
      <color indexed="8"/>
      <name val="Century Gothic"/>
      <family val="2"/>
    </font>
    <font>
      <sz val="11"/>
      <color indexed="8"/>
      <name val="Calibri"/>
      <family val="2"/>
      <scheme val="minor"/>
    </font>
    <font>
      <sz val="10"/>
      <name val="Arial"/>
      <family val="2"/>
    </font>
    <font>
      <u/>
      <sz val="11"/>
      <color theme="10"/>
      <name val="Calibri"/>
      <family val="2"/>
      <scheme val="minor"/>
    </font>
    <font>
      <u/>
      <sz val="8"/>
      <color theme="10"/>
      <name val="Century Gothic"/>
      <family val="2"/>
    </font>
    <font>
      <sz val="9"/>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rgb="FF000000"/>
      <name val="Arial"/>
      <family val="2"/>
    </font>
    <font>
      <b/>
      <sz val="8"/>
      <color rgb="FF000000"/>
      <name val="Century Gothic"/>
      <family val="2"/>
    </font>
    <font>
      <b/>
      <sz val="12"/>
      <color theme="1"/>
      <name val="Century Gothic"/>
      <family val="2"/>
    </font>
    <font>
      <sz val="12"/>
      <name val="Arial"/>
      <family val="2"/>
    </font>
    <font>
      <b/>
      <sz val="8.5"/>
      <color rgb="FF000000"/>
      <name val="Century Gothic"/>
      <family val="2"/>
    </font>
    <font>
      <sz val="8.5"/>
      <color rgb="FF000000"/>
      <name val="Arial"/>
      <family val="2"/>
    </font>
  </fonts>
  <fills count="31">
    <fill>
      <patternFill patternType="none"/>
    </fill>
    <fill>
      <patternFill patternType="gray125"/>
    </fill>
    <fill>
      <patternFill patternType="solid">
        <fgColor theme="0"/>
        <bgColor theme="0"/>
      </patternFill>
    </fill>
    <fill>
      <patternFill patternType="solid">
        <fgColor rgb="FFE1E1E1"/>
        <bgColor rgb="FFE1E1E1"/>
      </patternFill>
    </fill>
    <fill>
      <patternFill patternType="solid">
        <fgColor theme="0" tint="-0.14999847407452621"/>
        <bgColor rgb="FFE1E1E1"/>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1" tint="0.249977111117893"/>
        <bgColor indexed="64"/>
      </patternFill>
    </fill>
    <fill>
      <patternFill patternType="solid">
        <fgColor theme="1" tint="0.249977111117893"/>
        <bgColor rgb="FF333333"/>
      </patternFill>
    </fill>
  </fills>
  <borders count="3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s>
  <cellStyleXfs count="56878">
    <xf numFmtId="0" fontId="0" fillId="0" borderId="0"/>
    <xf numFmtId="0" fontId="19" fillId="0" borderId="7"/>
    <xf numFmtId="0" fontId="5" fillId="0" borderId="7"/>
    <xf numFmtId="0" fontId="20" fillId="0" borderId="7"/>
    <xf numFmtId="0" fontId="4" fillId="0" borderId="7"/>
    <xf numFmtId="0" fontId="21" fillId="0" borderId="7" applyNumberFormat="0" applyFill="0" applyBorder="0" applyAlignment="0" applyProtection="0"/>
    <xf numFmtId="0" fontId="21" fillId="0" borderId="7" applyNumberFormat="0" applyFill="0" applyBorder="0" applyAlignment="0" applyProtection="0"/>
    <xf numFmtId="44" fontId="3" fillId="0" borderId="7" applyFont="0" applyFill="0" applyBorder="0" applyAlignment="0" applyProtection="0"/>
    <xf numFmtId="0" fontId="2" fillId="0" borderId="7"/>
    <xf numFmtId="0" fontId="23" fillId="0" borderId="7"/>
    <xf numFmtId="0" fontId="24" fillId="6" borderId="7" applyNumberFormat="0" applyBorder="0" applyAlignment="0" applyProtection="0"/>
    <xf numFmtId="0" fontId="24" fillId="7" borderId="7" applyNumberFormat="0" applyBorder="0" applyAlignment="0" applyProtection="0"/>
    <xf numFmtId="0" fontId="24" fillId="8" borderId="7" applyNumberFormat="0" applyBorder="0" applyAlignment="0" applyProtection="0"/>
    <xf numFmtId="0" fontId="24" fillId="9" borderId="7" applyNumberFormat="0" applyBorder="0" applyAlignment="0" applyProtection="0"/>
    <xf numFmtId="0" fontId="24" fillId="10" borderId="7" applyNumberFormat="0" applyBorder="0" applyAlignment="0" applyProtection="0"/>
    <xf numFmtId="0" fontId="24" fillId="11" borderId="7" applyNumberFormat="0" applyBorder="0" applyAlignment="0" applyProtection="0"/>
    <xf numFmtId="0" fontId="24" fillId="12" borderId="7" applyNumberFormat="0" applyBorder="0" applyAlignment="0" applyProtection="0"/>
    <xf numFmtId="0" fontId="24" fillId="13" borderId="7" applyNumberFormat="0" applyBorder="0" applyAlignment="0" applyProtection="0"/>
    <xf numFmtId="0" fontId="24" fillId="14" borderId="7" applyNumberFormat="0" applyBorder="0" applyAlignment="0" applyProtection="0"/>
    <xf numFmtId="0" fontId="24" fillId="9" borderId="7" applyNumberFormat="0" applyBorder="0" applyAlignment="0" applyProtection="0"/>
    <xf numFmtId="0" fontId="24" fillId="12" borderId="7" applyNumberFormat="0" applyBorder="0" applyAlignment="0" applyProtection="0"/>
    <xf numFmtId="0" fontId="24" fillId="15" borderId="7" applyNumberFormat="0" applyBorder="0" applyAlignment="0" applyProtection="0"/>
    <xf numFmtId="0" fontId="25" fillId="16" borderId="7" applyNumberFormat="0" applyBorder="0" applyAlignment="0" applyProtection="0"/>
    <xf numFmtId="0" fontId="25" fillId="13" borderId="7" applyNumberFormat="0" applyBorder="0" applyAlignment="0" applyProtection="0"/>
    <xf numFmtId="0" fontId="25" fillId="14" borderId="7" applyNumberFormat="0" applyBorder="0" applyAlignment="0" applyProtection="0"/>
    <xf numFmtId="0" fontId="25" fillId="17" borderId="7" applyNumberFormat="0" applyBorder="0" applyAlignment="0" applyProtection="0"/>
    <xf numFmtId="0" fontId="25" fillId="18" borderId="7" applyNumberFormat="0" applyBorder="0" applyAlignment="0" applyProtection="0"/>
    <xf numFmtId="0" fontId="25" fillId="19" borderId="7" applyNumberFormat="0" applyBorder="0" applyAlignment="0" applyProtection="0"/>
    <xf numFmtId="0" fontId="26" fillId="8" borderId="7" applyNumberFormat="0" applyBorder="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8" fillId="21" borderId="18" applyNumberFormat="0" applyAlignment="0" applyProtection="0"/>
    <xf numFmtId="0" fontId="29" fillId="0" borderId="19" applyNumberFormat="0" applyFill="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1" fillId="0" borderId="7" applyNumberFormat="0" applyFill="0" applyBorder="0" applyAlignment="0" applyProtection="0"/>
    <xf numFmtId="0" fontId="32" fillId="22" borderId="7" applyNumberFormat="0" applyBorder="0" applyAlignment="0" applyProtection="0"/>
    <xf numFmtId="0" fontId="25" fillId="22" borderId="7" applyNumberFormat="0" applyBorder="0" applyAlignment="0" applyProtection="0"/>
    <xf numFmtId="0" fontId="25" fillId="23" borderId="7" applyNumberFormat="0" applyBorder="0" applyAlignment="0" applyProtection="0"/>
    <xf numFmtId="0" fontId="25" fillId="24" borderId="7" applyNumberFormat="0" applyBorder="0" applyAlignment="0" applyProtection="0"/>
    <xf numFmtId="0" fontId="25" fillId="17" borderId="7" applyNumberFormat="0" applyBorder="0" applyAlignment="0" applyProtection="0"/>
    <xf numFmtId="0" fontId="25" fillId="18" borderId="7" applyNumberFormat="0" applyBorder="0" applyAlignment="0" applyProtection="0"/>
    <xf numFmtId="0" fontId="25" fillId="25" borderId="7" applyNumberFormat="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165"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0" fontId="20" fillId="0" borderId="7" applyFont="0" applyFill="0" applyBorder="0" applyAlignment="0" applyProtection="0"/>
    <xf numFmtId="165" fontId="20" fillId="0" borderId="7" applyFont="0" applyFill="0" applyBorder="0" applyAlignment="0" applyProtection="0"/>
    <xf numFmtId="166" fontId="20" fillId="0" borderId="7" applyFont="0" applyFill="0" applyBorder="0" applyAlignment="0" applyProtection="0"/>
    <xf numFmtId="165" fontId="20" fillId="0" borderId="7" applyFont="0" applyFill="0" applyBorder="0" applyAlignment="0" applyProtection="0"/>
    <xf numFmtId="165" fontId="20" fillId="0" borderId="7" applyFont="0" applyFill="0" applyBorder="0" applyAlignment="0" applyProtection="0"/>
    <xf numFmtId="0" fontId="20" fillId="0" borderId="7" applyFont="0" applyFill="0" applyBorder="0" applyAlignment="0" applyProtection="0"/>
    <xf numFmtId="166" fontId="20" fillId="0" borderId="7" applyFont="0" applyFill="0" applyBorder="0" applyAlignment="0" applyProtection="0"/>
    <xf numFmtId="0" fontId="20" fillId="0" borderId="7" applyFont="0" applyFill="0" applyBorder="0" applyAlignment="0" applyProtection="0"/>
    <xf numFmtId="166" fontId="20" fillId="0" borderId="7" applyFont="0" applyFill="0" applyBorder="0" applyAlignment="0" applyProtection="0"/>
    <xf numFmtId="0"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5" fontId="20" fillId="0" borderId="7" applyFont="0" applyFill="0" applyBorder="0" applyAlignment="0" applyProtection="0"/>
    <xf numFmtId="0" fontId="34" fillId="0" borderId="7" applyNumberFormat="0" applyFill="0" applyBorder="0" applyAlignment="0" applyProtection="0">
      <alignment vertical="top"/>
      <protection locked="0"/>
    </xf>
    <xf numFmtId="0" fontId="21" fillId="0" borderId="7" applyNumberFormat="0" applyFill="0" applyBorder="0" applyAlignment="0" applyProtection="0"/>
    <xf numFmtId="0" fontId="35" fillId="7" borderId="7" applyNumberFormat="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167"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167"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168" fontId="20" fillId="0" borderId="7" applyFont="0" applyFill="0" applyBorder="0" applyAlignment="0" applyProtection="0"/>
    <xf numFmtId="167" fontId="20" fillId="0" borderId="7" applyFont="0" applyFill="0" applyBorder="0" applyAlignment="0" applyProtection="0"/>
    <xf numFmtId="168"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169" fontId="20" fillId="0" borderId="7" applyFill="0" applyBorder="0" applyAlignment="0" applyProtection="0"/>
    <xf numFmtId="44" fontId="20" fillId="0" borderId="7" applyFont="0" applyFill="0" applyBorder="0" applyAlignment="0" applyProtection="0"/>
    <xf numFmtId="170"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164" fontId="20" fillId="0" borderId="7" applyFont="0" applyFill="0" applyBorder="0" applyAlignment="0" applyProtection="0"/>
    <xf numFmtId="164" fontId="20" fillId="0" borderId="7" applyFont="0" applyFill="0" applyBorder="0" applyAlignment="0" applyProtection="0"/>
    <xf numFmtId="171" fontId="20" fillId="0" borderId="7" applyFont="0" applyFill="0" applyBorder="0" applyAlignment="0" applyProtection="0"/>
    <xf numFmtId="44" fontId="20" fillId="0" borderId="7" applyFont="0" applyFill="0" applyBorder="0" applyAlignment="0" applyProtection="0"/>
    <xf numFmtId="171" fontId="20" fillId="0" borderId="7" applyFont="0" applyFill="0" applyBorder="0" applyAlignment="0" applyProtection="0"/>
    <xf numFmtId="44" fontId="20" fillId="0" borderId="7" applyFont="0" applyFill="0" applyBorder="0" applyAlignment="0" applyProtection="0"/>
    <xf numFmtId="171" fontId="20" fillId="0" borderId="7" applyFont="0" applyFill="0" applyBorder="0" applyAlignment="0" applyProtection="0"/>
    <xf numFmtId="171" fontId="20" fillId="0" borderId="7" applyFont="0" applyFill="0" applyBorder="0" applyAlignment="0" applyProtection="0"/>
    <xf numFmtId="0" fontId="20" fillId="0" borderId="7" applyFont="0" applyFill="0" applyBorder="0" applyAlignment="0" applyProtection="0"/>
    <xf numFmtId="44" fontId="20" fillId="0" borderId="7" applyFont="0" applyFill="0" applyBorder="0" applyAlignment="0" applyProtection="0"/>
    <xf numFmtId="171" fontId="20" fillId="0" borderId="7" applyFont="0" applyFill="0" applyBorder="0" applyAlignment="0" applyProtection="0"/>
    <xf numFmtId="171" fontId="20" fillId="0" borderId="7" applyFont="0" applyFill="0" applyBorder="0" applyAlignment="0" applyProtection="0"/>
    <xf numFmtId="171" fontId="20" fillId="0" borderId="7" applyFont="0" applyFill="0" applyBorder="0" applyAlignment="0" applyProtection="0"/>
    <xf numFmtId="172" fontId="20" fillId="0" borderId="7" applyFont="0" applyFill="0" applyBorder="0" applyAlignment="0" applyProtection="0"/>
    <xf numFmtId="173" fontId="20" fillId="0" borderId="7" applyFont="0" applyFill="0" applyBorder="0" applyAlignment="0" applyProtection="0"/>
    <xf numFmtId="166" fontId="20" fillId="0" borderId="7" applyFont="0" applyFill="0" applyBorder="0" applyAlignment="0" applyProtection="0"/>
    <xf numFmtId="0"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6" fontId="20" fillId="0" borderId="7" applyFont="0" applyFill="0" applyBorder="0" applyAlignment="0" applyProtection="0"/>
    <xf numFmtId="167" fontId="20" fillId="0" borderId="7" applyFont="0" applyFill="0" applyBorder="0" applyAlignment="0" applyProtection="0"/>
    <xf numFmtId="0" fontId="36" fillId="26" borderId="7" applyNumberFormat="0" applyBorder="0" applyAlignment="0" applyProtection="0"/>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4"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0" fillId="0" borderId="7"/>
    <xf numFmtId="0" fontId="2" fillId="0" borderId="7"/>
    <xf numFmtId="0" fontId="20" fillId="0" borderId="7"/>
    <xf numFmtId="0" fontId="20" fillId="0" borderId="7"/>
    <xf numFmtId="0" fontId="20" fillId="0" borderId="7"/>
    <xf numFmtId="0" fontId="20" fillId="0" borderId="7"/>
    <xf numFmtId="0" fontId="20" fillId="0" borderId="7"/>
    <xf numFmtId="0" fontId="3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 fillId="0" borderId="7"/>
    <xf numFmtId="0" fontId="20" fillId="0" borderId="7"/>
    <xf numFmtId="0" fontId="20" fillId="0" borderId="7"/>
    <xf numFmtId="0" fontId="20" fillId="0" borderId="7"/>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9" fontId="20" fillId="0" borderId="7"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9" fontId="2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8" fillId="0" borderId="7" applyNumberFormat="0" applyFill="0" applyBorder="0" applyAlignment="0" applyProtection="0"/>
    <xf numFmtId="0" fontId="39" fillId="0" borderId="7" applyNumberFormat="0" applyFill="0" applyBorder="0" applyAlignment="0" applyProtection="0"/>
    <xf numFmtId="0" fontId="40" fillId="0" borderId="22" applyNumberFormat="0" applyFill="0" applyAlignment="0" applyProtection="0"/>
    <xf numFmtId="0" fontId="41" fillId="0" borderId="23" applyNumberFormat="0" applyFill="0" applyAlignment="0" applyProtection="0"/>
    <xf numFmtId="0" fontId="31" fillId="0" borderId="24" applyNumberFormat="0" applyFill="0" applyAlignment="0" applyProtection="0"/>
    <xf numFmtId="0" fontId="42" fillId="0" borderId="7" applyNumberFormat="0" applyFill="0" applyBorder="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4" fillId="0" borderId="7" applyNumberFormat="0" applyFill="0" applyBorder="0" applyAlignment="0" applyProtection="0">
      <alignment vertical="top"/>
      <protection locked="0"/>
    </xf>
    <xf numFmtId="0" fontId="34" fillId="0" borderId="7" applyNumberFormat="0" applyFill="0" applyBorder="0" applyAlignment="0" applyProtection="0">
      <alignment vertical="top"/>
      <protection locked="0"/>
    </xf>
    <xf numFmtId="44" fontId="20" fillId="0" borderId="7" applyFont="0" applyFill="0" applyBorder="0" applyAlignment="0" applyProtection="0"/>
    <xf numFmtId="0" fontId="2" fillId="0" borderId="7"/>
    <xf numFmtId="0" fontId="2" fillId="0" borderId="7"/>
    <xf numFmtId="0" fontId="2" fillId="0" borderId="7"/>
    <xf numFmtId="0" fontId="2" fillId="0" borderId="7"/>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4" fillId="0" borderId="7" applyNumberFormat="0" applyFill="0" applyBorder="0" applyAlignment="0" applyProtection="0">
      <alignment vertical="top"/>
      <protection locked="0"/>
    </xf>
    <xf numFmtId="44" fontId="30" fillId="0" borderId="7" applyFont="0" applyFill="0" applyBorder="0" applyAlignment="0" applyProtection="0"/>
    <xf numFmtId="0" fontId="2" fillId="0" borderId="7"/>
    <xf numFmtId="0" fontId="44" fillId="0" borderId="7"/>
    <xf numFmtId="44" fontId="2" fillId="0" borderId="7" applyFont="0" applyFill="0" applyBorder="0" applyAlignment="0" applyProtection="0"/>
    <xf numFmtId="44" fontId="24" fillId="0" borderId="7" applyFont="0" applyFill="0" applyBorder="0" applyAlignment="0" applyProtection="0"/>
    <xf numFmtId="0" fontId="45" fillId="0" borderId="7" applyNumberFormat="0" applyBorder="0" applyProtection="0"/>
    <xf numFmtId="0" fontId="2" fillId="0" borderId="7"/>
    <xf numFmtId="9" fontId="30" fillId="0" borderId="7" applyFont="0" applyFill="0" applyBorder="0" applyAlignment="0" applyProtection="0"/>
    <xf numFmtId="0" fontId="2" fillId="0" borderId="7"/>
    <xf numFmtId="0" fontId="34" fillId="0" borderId="7" applyNumberFormat="0" applyFill="0" applyBorder="0" applyAlignment="0" applyProtection="0">
      <alignment vertical="top"/>
      <protection locked="0"/>
    </xf>
    <xf numFmtId="0" fontId="21" fillId="0" borderId="7" applyNumberFormat="0" applyFill="0" applyBorder="0" applyAlignment="0" applyProtection="0"/>
    <xf numFmtId="0" fontId="19" fillId="0" borderId="7"/>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44" fontId="30" fillId="0" borderId="7" applyFont="0" applyFill="0" applyBorder="0" applyAlignment="0" applyProtection="0"/>
    <xf numFmtId="0" fontId="33" fillId="11" borderId="17" applyNumberFormat="0" applyAlignment="0" applyProtection="0"/>
    <xf numFmtId="44" fontId="2" fillId="0" borderId="7" applyFont="0" applyFill="0" applyBorder="0" applyAlignment="0" applyProtection="0"/>
    <xf numFmtId="44" fontId="24" fillId="0" borderId="7" applyFont="0" applyFill="0" applyBorder="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 fillId="0" borderId="7"/>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9" fontId="2" fillId="0" borderId="7" applyFont="0" applyFill="0" applyBorder="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19" fillId="0" borderId="7"/>
    <xf numFmtId="0" fontId="2" fillId="0" borderId="7"/>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6" fillId="0" borderId="7"/>
    <xf numFmtId="0" fontId="19" fillId="0" borderId="7"/>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 fillId="0" borderId="7"/>
    <xf numFmtId="0" fontId="19" fillId="0" borderId="7"/>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4" fontId="30" fillId="0" borderId="7" applyFont="0" applyFill="0" applyBorder="0" applyAlignment="0" applyProtection="0"/>
    <xf numFmtId="0" fontId="33" fillId="11" borderId="17" applyNumberFormat="0" applyAlignment="0" applyProtection="0"/>
    <xf numFmtId="44" fontId="2" fillId="0" borderId="7" applyFont="0" applyFill="0" applyBorder="0" applyAlignment="0" applyProtection="0"/>
    <xf numFmtId="44" fontId="24"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19" fillId="0" borderId="7"/>
    <xf numFmtId="0" fontId="19" fillId="0" borderId="7"/>
    <xf numFmtId="44" fontId="19"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2" fillId="0" borderId="7" applyFont="0" applyFill="0" applyBorder="0" applyAlignment="0" applyProtection="0"/>
    <xf numFmtId="0" fontId="2" fillId="0" borderId="7"/>
    <xf numFmtId="0" fontId="2" fillId="0" borderId="7"/>
    <xf numFmtId="0" fontId="19" fillId="0" borderId="7"/>
    <xf numFmtId="0" fontId="19" fillId="0" borderId="7"/>
    <xf numFmtId="0" fontId="19" fillId="0" borderId="7"/>
    <xf numFmtId="0" fontId="19" fillId="0" borderId="7"/>
    <xf numFmtId="0" fontId="19" fillId="0" borderId="7"/>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33" fillId="11"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0" fontId="33" fillId="11"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44" fontId="20" fillId="0" borderId="7" applyFont="0" applyFill="0" applyBorder="0" applyAlignment="0" applyProtection="0"/>
    <xf numFmtId="0" fontId="37" fillId="20" borderId="2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44" fontId="20" fillId="0" borderId="7" applyFont="0" applyFill="0" applyBorder="0" applyAlignment="0" applyProtection="0"/>
    <xf numFmtId="0" fontId="33" fillId="11" borderId="17" applyNumberFormat="0" applyAlignment="0" applyProtection="0"/>
    <xf numFmtId="44" fontId="20" fillId="0" borderId="7" applyFont="0" applyFill="0" applyBorder="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44" fontId="20" fillId="0" borderId="7" applyFont="0" applyFill="0" applyBorder="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44" fontId="30" fillId="0" borderId="7" applyFont="0" applyFill="0" applyBorder="0" applyAlignment="0" applyProtection="0"/>
    <xf numFmtId="0" fontId="33" fillId="11" borderId="17" applyNumberFormat="0" applyAlignment="0" applyProtection="0"/>
    <xf numFmtId="44" fontId="2" fillId="0" borderId="7" applyFont="0" applyFill="0" applyBorder="0" applyAlignment="0" applyProtection="0"/>
    <xf numFmtId="44" fontId="24" fillId="0" borderId="7" applyFont="0" applyFill="0" applyBorder="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0" fontId="27" fillId="20" borderId="17" applyNumberFormat="0" applyAlignment="0" applyProtection="0"/>
    <xf numFmtId="0" fontId="20" fillId="27" borderId="20" applyNumberFormat="0" applyFont="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44" fontId="20" fillId="0" borderId="7" applyFont="0" applyFill="0" applyBorder="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17"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17"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44" fontId="30" fillId="0" borderId="7" applyFont="0" applyFill="0" applyBorder="0" applyAlignment="0" applyProtection="0"/>
    <xf numFmtId="0" fontId="33" fillId="11" borderId="17" applyNumberFormat="0" applyAlignment="0" applyProtection="0"/>
    <xf numFmtId="44" fontId="2" fillId="0" borderId="7" applyFont="0" applyFill="0" applyBorder="0" applyAlignment="0" applyProtection="0"/>
    <xf numFmtId="44" fontId="24" fillId="0" borderId="7" applyFont="0" applyFill="0" applyBorder="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4" fontId="19"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2" fillId="0" borderId="7" applyFont="0" applyFill="0" applyBorder="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3" fillId="11"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27" fillId="20" borderId="17" applyNumberForma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27" fillId="20"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43" fillId="0" borderId="25" applyNumberFormat="0" applyFill="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27" fillId="20"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33" fillId="11" borderId="17" applyNumberForma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20" fillId="27" borderId="20" applyNumberFormat="0" applyFon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37" fillId="20" borderId="21" applyNumberFormat="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43" fontId="20" fillId="0" borderId="7" applyFont="0" applyFill="0" applyBorder="0" applyAlignment="0" applyProtection="0"/>
    <xf numFmtId="43" fontId="20" fillId="0" borderId="7" applyFont="0" applyFill="0" applyBorder="0" applyAlignment="0" applyProtection="0"/>
    <xf numFmtId="42" fontId="19" fillId="0" borderId="7" applyFont="0" applyFill="0" applyBorder="0" applyAlignment="0" applyProtection="0"/>
    <xf numFmtId="42"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3" fontId="2" fillId="0" borderId="7" applyFont="0" applyFill="0" applyBorder="0" applyAlignment="0" applyProtection="0"/>
    <xf numFmtId="44"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19"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3" fontId="2"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2" fillId="0" borderId="7" applyFont="0" applyFill="0" applyBorder="0" applyAlignment="0" applyProtection="0"/>
    <xf numFmtId="44" fontId="24" fillId="0" borderId="7" applyFont="0" applyFill="0" applyBorder="0" applyAlignment="0" applyProtection="0"/>
    <xf numFmtId="44" fontId="2" fillId="0" borderId="7" applyFont="0" applyFill="0" applyBorder="0" applyAlignment="0" applyProtection="0"/>
    <xf numFmtId="44" fontId="2" fillId="0" borderId="7" applyFont="0" applyFill="0" applyBorder="0" applyAlignment="0" applyProtection="0"/>
    <xf numFmtId="0" fontId="1" fillId="0" borderId="7"/>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1" fillId="0" borderId="7"/>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1" fillId="0" borderId="7"/>
    <xf numFmtId="0" fontId="1" fillId="0" borderId="7"/>
    <xf numFmtId="0" fontId="1" fillId="0" borderId="7"/>
    <xf numFmtId="0" fontId="1" fillId="0" borderId="7"/>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44" fontId="30" fillId="0" borderId="7" applyFont="0" applyFill="0" applyBorder="0" applyAlignment="0" applyProtection="0"/>
    <xf numFmtId="0" fontId="1" fillId="0" borderId="7"/>
    <xf numFmtId="44" fontId="1" fillId="0" borderId="7" applyFont="0" applyFill="0" applyBorder="0" applyAlignment="0" applyProtection="0"/>
    <xf numFmtId="44" fontId="24" fillId="0" borderId="7" applyFont="0" applyFill="0" applyBorder="0" applyAlignment="0" applyProtection="0"/>
    <xf numFmtId="0" fontId="1" fillId="0" borderId="7"/>
    <xf numFmtId="0" fontId="1" fillId="0" borderId="7"/>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44" fontId="20" fillId="0" borderId="7" applyFont="0" applyFill="0" applyBorder="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43" fontId="1" fillId="0" borderId="7" applyFont="0" applyFill="0" applyBorder="0" applyAlignment="0" applyProtection="0"/>
    <xf numFmtId="44" fontId="1" fillId="0" borderId="7" applyFont="0" applyFill="0" applyBorder="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0" fontId="27" fillId="20" borderId="3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3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44" fontId="30" fillId="0" borderId="7" applyFont="0" applyFill="0" applyBorder="0" applyAlignment="0" applyProtection="0"/>
    <xf numFmtId="0" fontId="33" fillId="11" borderId="31" applyNumberFormat="0" applyAlignment="0" applyProtection="0"/>
    <xf numFmtId="44" fontId="1" fillId="0" borderId="7" applyFont="0" applyFill="0" applyBorder="0" applyAlignment="0" applyProtection="0"/>
    <xf numFmtId="44" fontId="24" fillId="0" borderId="7" applyFont="0" applyFill="0" applyBorder="0" applyAlignment="0" applyProtection="0"/>
    <xf numFmtId="0" fontId="33" fillId="11" borderId="31"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 fillId="0" borderId="7"/>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9" fontId="1" fillId="0" borderId="7" applyFont="0" applyFill="0" applyBorder="0" applyAlignment="0" applyProtection="0"/>
    <xf numFmtId="44"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1" fillId="0" borderId="7"/>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44" fontId="20" fillId="0" borderId="7" applyFont="0" applyFill="0" applyBorder="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43" fontId="1" fillId="0" borderId="7" applyFont="0" applyFill="0" applyBorder="0" applyAlignment="0" applyProtection="0"/>
    <xf numFmtId="44" fontId="1" fillId="0" borderId="7" applyFont="0" applyFill="0" applyBorder="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0" fontId="27" fillId="20" borderId="31" applyNumberFormat="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0" fontId="27" fillId="20" borderId="3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27" fillId="20" borderId="31" applyNumberFormat="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1" fillId="0" borderId="7"/>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44" fontId="30" fillId="0" borderId="7" applyFont="0" applyFill="0" applyBorder="0" applyAlignment="0" applyProtection="0"/>
    <xf numFmtId="0" fontId="33" fillId="11" borderId="31" applyNumberFormat="0" applyAlignment="0" applyProtection="0"/>
    <xf numFmtId="44" fontId="1" fillId="0" borderId="7" applyFont="0" applyFill="0" applyBorder="0" applyAlignment="0" applyProtection="0"/>
    <xf numFmtId="44" fontId="24" fillId="0" borderId="7" applyFont="0" applyFill="0" applyBorder="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27" fillId="20"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33" fillId="11" borderId="31" applyNumberForma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20" fillId="27" borderId="28" applyNumberFormat="0" applyFon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37" fillId="20" borderId="29" applyNumberFormat="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0" fontId="43" fillId="0" borderId="30" applyNumberFormat="0" applyFill="0" applyAlignment="0" applyProtection="0"/>
    <xf numFmtId="44" fontId="19"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3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20"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3" fontId="1"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20" fillId="0" borderId="7" applyFont="0" applyFill="0" applyBorder="0" applyAlignment="0" applyProtection="0"/>
    <xf numFmtId="44" fontId="30" fillId="0" borderId="7" applyFont="0" applyFill="0" applyBorder="0" applyAlignment="0" applyProtection="0"/>
    <xf numFmtId="44" fontId="1" fillId="0" borderId="7" applyFont="0" applyFill="0" applyBorder="0" applyAlignment="0" applyProtection="0"/>
    <xf numFmtId="44" fontId="24" fillId="0" borderId="7" applyFont="0" applyFill="0" applyBorder="0" applyAlignment="0" applyProtection="0"/>
    <xf numFmtId="44" fontId="1" fillId="0" borderId="7" applyFont="0" applyFill="0" applyBorder="0" applyAlignment="0" applyProtection="0"/>
    <xf numFmtId="0" fontId="1" fillId="0" borderId="7"/>
    <xf numFmtId="0" fontId="1" fillId="0" borderId="7"/>
    <xf numFmtId="44" fontId="1" fillId="0" borderId="7" applyFont="0" applyFill="0" applyBorder="0" applyAlignment="0" applyProtection="0"/>
    <xf numFmtId="44" fontId="1" fillId="0" borderId="7" applyFont="0" applyFill="0" applyBorder="0" applyAlignment="0" applyProtection="0"/>
  </cellStyleXfs>
  <cellXfs count="53">
    <xf numFmtId="0" fontId="0" fillId="0" borderId="0" xfId="0" applyFont="1" applyAlignment="1"/>
    <xf numFmtId="0" fontId="6" fillId="0" borderId="0" xfId="0" applyFont="1"/>
    <xf numFmtId="0" fontId="12" fillId="0" borderId="0" xfId="0" applyFont="1"/>
    <xf numFmtId="0" fontId="14" fillId="0" borderId="10" xfId="0" applyFont="1" applyFill="1" applyBorder="1" applyAlignment="1">
      <alignment horizontal="center" vertical="center" wrapText="1"/>
    </xf>
    <xf numFmtId="14"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top" wrapText="1"/>
    </xf>
    <xf numFmtId="0" fontId="47" fillId="4" borderId="10" xfId="0" applyFont="1" applyFill="1" applyBorder="1" applyAlignment="1">
      <alignment horizontal="center" vertical="center"/>
    </xf>
    <xf numFmtId="0" fontId="50" fillId="3" borderId="10" xfId="0" applyFont="1" applyFill="1" applyBorder="1" applyAlignment="1">
      <alignment horizontal="center" vertical="center" wrapText="1"/>
    </xf>
    <xf numFmtId="0" fontId="50" fillId="3" borderId="10" xfId="0" applyFont="1" applyFill="1" applyBorder="1" applyAlignment="1">
      <alignment horizontal="center" vertical="top" wrapText="1"/>
    </xf>
    <xf numFmtId="0" fontId="9" fillId="30" borderId="10" xfId="0" applyFont="1" applyFill="1" applyBorder="1" applyAlignment="1">
      <alignment horizontal="center" vertical="center"/>
    </xf>
    <xf numFmtId="0" fontId="0" fillId="28" borderId="0" xfId="0" applyFont="1" applyFill="1" applyAlignment="1"/>
    <xf numFmtId="0" fontId="8" fillId="28" borderId="0" xfId="0" applyFont="1" applyFill="1"/>
    <xf numFmtId="0" fontId="11" fillId="28" borderId="0" xfId="0" applyFont="1" applyFill="1" applyAlignment="1">
      <alignment vertical="center"/>
    </xf>
    <xf numFmtId="0" fontId="50" fillId="28" borderId="0" xfId="0" applyFont="1" applyFill="1" applyAlignment="1">
      <alignment vertical="center"/>
    </xf>
    <xf numFmtId="0" fontId="51" fillId="28" borderId="0" xfId="0" applyFont="1" applyFill="1" applyAlignment="1"/>
    <xf numFmtId="0" fontId="10" fillId="28" borderId="0" xfId="0" applyFont="1" applyFill="1" applyAlignment="1">
      <alignment vertical="center"/>
    </xf>
    <xf numFmtId="14" fontId="16" fillId="28" borderId="26" xfId="0" applyNumberFormat="1" applyFont="1" applyFill="1" applyBorder="1" applyAlignment="1">
      <alignment horizontal="center" vertical="center"/>
    </xf>
    <xf numFmtId="0" fontId="50" fillId="3" borderId="26"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6" xfId="0" applyFont="1" applyFill="1" applyBorder="1" applyAlignment="1">
      <alignment horizontal="center" vertical="center"/>
    </xf>
    <xf numFmtId="0" fontId="15" fillId="28" borderId="10" xfId="0" applyFont="1" applyFill="1" applyBorder="1" applyAlignment="1">
      <alignment horizontal="center" vertical="center" wrapText="1"/>
    </xf>
    <xf numFmtId="14" fontId="18" fillId="28" borderId="32" xfId="0" applyNumberFormat="1" applyFont="1" applyFill="1" applyBorder="1" applyAlignment="1">
      <alignment horizontal="center" vertical="center" wrapText="1"/>
    </xf>
    <xf numFmtId="0" fontId="18" fillId="28" borderId="32" xfId="0" applyFont="1" applyFill="1" applyBorder="1" applyAlignment="1">
      <alignment horizontal="center" vertical="center" wrapText="1"/>
    </xf>
    <xf numFmtId="0" fontId="18" fillId="28" borderId="32" xfId="0" applyFont="1" applyFill="1" applyBorder="1" applyAlignment="1">
      <alignment horizontal="center" vertical="top" wrapText="1"/>
    </xf>
    <xf numFmtId="0" fontId="15" fillId="28" borderId="32" xfId="0" applyFont="1" applyFill="1" applyBorder="1" applyAlignment="1">
      <alignment horizontal="center" vertical="center" wrapText="1"/>
    </xf>
    <xf numFmtId="14" fontId="16" fillId="28" borderId="32" xfId="0" applyNumberFormat="1" applyFont="1" applyFill="1" applyBorder="1" applyAlignment="1">
      <alignment horizontal="center" vertical="center"/>
    </xf>
    <xf numFmtId="14" fontId="22" fillId="28" borderId="32" xfId="5" applyNumberFormat="1" applyFont="1" applyFill="1" applyBorder="1" applyAlignment="1">
      <alignment horizontal="center" vertical="center" wrapText="1"/>
    </xf>
    <xf numFmtId="44" fontId="15" fillId="28" borderId="32" xfId="0" applyNumberFormat="1" applyFont="1" applyFill="1" applyBorder="1" applyAlignment="1">
      <alignment horizontal="center" vertical="center"/>
    </xf>
    <xf numFmtId="0" fontId="15" fillId="28" borderId="32" xfId="2" applyFont="1" applyFill="1" applyBorder="1" applyAlignment="1">
      <alignment horizontal="center" vertical="top" wrapText="1"/>
    </xf>
    <xf numFmtId="14" fontId="22" fillId="28" borderId="32" xfId="6" applyNumberFormat="1" applyFont="1" applyFill="1" applyBorder="1" applyAlignment="1">
      <alignment horizontal="center" vertical="center" wrapText="1"/>
    </xf>
    <xf numFmtId="0" fontId="48" fillId="2" borderId="1" xfId="0" applyFont="1" applyFill="1" applyBorder="1" applyAlignment="1">
      <alignment horizontal="center" vertical="center"/>
    </xf>
    <xf numFmtId="0" fontId="49" fillId="0" borderId="2" xfId="0" applyFont="1" applyBorder="1"/>
    <xf numFmtId="0" fontId="49" fillId="0" borderId="8" xfId="0" applyFont="1" applyBorder="1"/>
    <xf numFmtId="0" fontId="49" fillId="0" borderId="3" xfId="0" applyFont="1" applyBorder="1"/>
    <xf numFmtId="0" fontId="48" fillId="2" borderId="4" xfId="0" applyFont="1" applyFill="1" applyBorder="1" applyAlignment="1">
      <alignment horizontal="center" vertical="center" wrapText="1"/>
    </xf>
    <xf numFmtId="0" fontId="49" fillId="0" borderId="5" xfId="0" applyFont="1" applyBorder="1"/>
    <xf numFmtId="0" fontId="49" fillId="0" borderId="7" xfId="0" applyFont="1" applyBorder="1"/>
    <xf numFmtId="0" fontId="49" fillId="0" borderId="6" xfId="0" applyFont="1" applyBorder="1"/>
    <xf numFmtId="0" fontId="13" fillId="30" borderId="1" xfId="0" applyFont="1" applyFill="1" applyBorder="1" applyAlignment="1">
      <alignment horizontal="center"/>
    </xf>
    <xf numFmtId="0" fontId="7" fillId="29" borderId="8" xfId="0" applyFont="1" applyFill="1" applyBorder="1"/>
    <xf numFmtId="0" fontId="7" fillId="29" borderId="9" xfId="0" applyFont="1" applyFill="1" applyBorder="1"/>
    <xf numFmtId="0" fontId="9" fillId="30" borderId="10" xfId="0" applyFont="1" applyFill="1" applyBorder="1" applyAlignment="1">
      <alignment horizontal="center" vertical="center"/>
    </xf>
    <xf numFmtId="0" fontId="7" fillId="29" borderId="10" xfId="0" applyFont="1" applyFill="1" applyBorder="1"/>
    <xf numFmtId="0" fontId="47" fillId="4" borderId="10" xfId="0" applyFont="1" applyFill="1" applyBorder="1" applyAlignment="1">
      <alignment horizontal="center" vertical="center" wrapText="1"/>
    </xf>
    <xf numFmtId="0" fontId="17" fillId="5" borderId="10" xfId="0" applyFont="1" applyFill="1" applyBorder="1"/>
    <xf numFmtId="0" fontId="47" fillId="4" borderId="10" xfId="0" applyFont="1" applyFill="1" applyBorder="1" applyAlignment="1">
      <alignment horizontal="center" vertical="top" wrapText="1"/>
    </xf>
    <xf numFmtId="0" fontId="7" fillId="0" borderId="11" xfId="0" applyFont="1" applyBorder="1" applyAlignment="1">
      <alignment horizontal="center"/>
    </xf>
    <xf numFmtId="0" fontId="7" fillId="0" borderId="12" xfId="0" applyFont="1" applyBorder="1" applyAlignment="1">
      <alignment horizontal="center"/>
    </xf>
    <xf numFmtId="0" fontId="7" fillId="0" borderId="27"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cellXfs>
  <cellStyles count="56878">
    <cellStyle name="20% - Énfasis1 2" xfId="10" xr:uid="{00000000-0005-0000-0000-000000000000}"/>
    <cellStyle name="20% - Énfasis2 2" xfId="11" xr:uid="{00000000-0005-0000-0000-000001000000}"/>
    <cellStyle name="20% - Énfasis3 2" xfId="12" xr:uid="{00000000-0005-0000-0000-000002000000}"/>
    <cellStyle name="20% - Énfasis4 2" xfId="13" xr:uid="{00000000-0005-0000-0000-000003000000}"/>
    <cellStyle name="20% - Énfasis5 2" xfId="14" xr:uid="{00000000-0005-0000-0000-000004000000}"/>
    <cellStyle name="20% - Énfasis6 2" xfId="15" xr:uid="{00000000-0005-0000-0000-000005000000}"/>
    <cellStyle name="40% - Énfasis1 2" xfId="16" xr:uid="{00000000-0005-0000-0000-000006000000}"/>
    <cellStyle name="40% - Énfasis2 2" xfId="17" xr:uid="{00000000-0005-0000-0000-000007000000}"/>
    <cellStyle name="40% - Énfasis3 2" xfId="18" xr:uid="{00000000-0005-0000-0000-000008000000}"/>
    <cellStyle name="40% - Énfasis4 2" xfId="19" xr:uid="{00000000-0005-0000-0000-000009000000}"/>
    <cellStyle name="40% - Énfasis5 2" xfId="20" xr:uid="{00000000-0005-0000-0000-00000A000000}"/>
    <cellStyle name="40% - Énfasis6 2" xfId="21" xr:uid="{00000000-0005-0000-0000-00000B000000}"/>
    <cellStyle name="60% - Énfasis1 2" xfId="22" xr:uid="{00000000-0005-0000-0000-00000C000000}"/>
    <cellStyle name="60% - Énfasis2 2" xfId="23" xr:uid="{00000000-0005-0000-0000-00000D000000}"/>
    <cellStyle name="60% - Énfasis3 2" xfId="24" xr:uid="{00000000-0005-0000-0000-00000E000000}"/>
    <cellStyle name="60% - Énfasis4 2" xfId="25" xr:uid="{00000000-0005-0000-0000-00000F000000}"/>
    <cellStyle name="60% - Énfasis5 2" xfId="26" xr:uid="{00000000-0005-0000-0000-000010000000}"/>
    <cellStyle name="60% - Énfasis6 2" xfId="27" xr:uid="{00000000-0005-0000-0000-000011000000}"/>
    <cellStyle name="Buena 2" xfId="28" xr:uid="{00000000-0005-0000-0000-000012000000}"/>
    <cellStyle name="Cálculo 2" xfId="29" xr:uid="{00000000-0005-0000-0000-000013000000}"/>
    <cellStyle name="Cálculo 2 10" xfId="30" xr:uid="{00000000-0005-0000-0000-000014000000}"/>
    <cellStyle name="Cálculo 2 10 10" xfId="14489" xr:uid="{00000000-0005-0000-0000-000015000000}"/>
    <cellStyle name="Cálculo 2 10 11" xfId="7767" xr:uid="{00000000-0005-0000-0000-000016000000}"/>
    <cellStyle name="Cálculo 2 10 12" xfId="7383" xr:uid="{00000000-0005-0000-0000-000017000000}"/>
    <cellStyle name="Cálculo 2 10 13" xfId="19255" xr:uid="{00000000-0005-0000-0000-000018000000}"/>
    <cellStyle name="Cálculo 2 10 14" xfId="23542" xr:uid="{00000000-0005-0000-0000-000019000000}"/>
    <cellStyle name="Cálculo 2 10 15" xfId="27802" xr:uid="{00000000-0005-0000-0000-00001A000000}"/>
    <cellStyle name="Cálculo 2 10 16" xfId="32030" xr:uid="{00000000-0005-0000-0000-00001B000000}"/>
    <cellStyle name="Cálculo 2 10 2" xfId="31" xr:uid="{00000000-0005-0000-0000-00001C000000}"/>
    <cellStyle name="Cálculo 2 10 2 10" xfId="8157" xr:uid="{00000000-0005-0000-0000-00001D000000}"/>
    <cellStyle name="Cálculo 2 10 2 11" xfId="14488" xr:uid="{00000000-0005-0000-0000-00001E000000}"/>
    <cellStyle name="Cálculo 2 10 2 12" xfId="15212" xr:uid="{00000000-0005-0000-0000-00001F000000}"/>
    <cellStyle name="Cálculo 2 10 2 13" xfId="15123" xr:uid="{00000000-0005-0000-0000-000020000000}"/>
    <cellStyle name="Cálculo 2 10 2 14" xfId="19129" xr:uid="{00000000-0005-0000-0000-000021000000}"/>
    <cellStyle name="Cálculo 2 10 2 15" xfId="23416" xr:uid="{00000000-0005-0000-0000-000022000000}"/>
    <cellStyle name="Cálculo 2 10 2 16" xfId="27680" xr:uid="{00000000-0005-0000-0000-000023000000}"/>
    <cellStyle name="Cálculo 2 10 2 17" xfId="31909" xr:uid="{00000000-0005-0000-0000-000024000000}"/>
    <cellStyle name="Cálculo 2 10 2 2" xfId="1372" xr:uid="{00000000-0005-0000-0000-000025000000}"/>
    <cellStyle name="Cálculo 2 10 2 2 10" xfId="18296" xr:uid="{00000000-0005-0000-0000-000026000000}"/>
    <cellStyle name="Cálculo 2 10 2 2 11" xfId="22585" xr:uid="{00000000-0005-0000-0000-000027000000}"/>
    <cellStyle name="Cálculo 2 10 2 2 12" xfId="26854" xr:uid="{00000000-0005-0000-0000-000028000000}"/>
    <cellStyle name="Cálculo 2 10 2 2 13" xfId="31091" xr:uid="{00000000-0005-0000-0000-000029000000}"/>
    <cellStyle name="Cálculo 2 10 2 2 14" xfId="35284" xr:uid="{00000000-0005-0000-0000-00002A000000}"/>
    <cellStyle name="Cálculo 2 10 2 2 2" xfId="2181" xr:uid="{00000000-0005-0000-0000-00002B000000}"/>
    <cellStyle name="Cálculo 2 10 2 2 2 10" xfId="41236" xr:uid="{00000000-0005-0000-0000-00002C000000}"/>
    <cellStyle name="Cálculo 2 10 2 2 2 11" xfId="45018" xr:uid="{00000000-0005-0000-0000-00002D000000}"/>
    <cellStyle name="Cálculo 2 10 2 2 2 12" xfId="51836" xr:uid="{00000000-0005-0000-0000-000017000000}"/>
    <cellStyle name="Cálculo 2 10 2 2 2 2" xfId="5357" xr:uid="{00000000-0005-0000-0000-00002E000000}"/>
    <cellStyle name="Cálculo 2 10 2 2 2 2 10" xfId="46787" xr:uid="{00000000-0005-0000-0000-00002F000000}"/>
    <cellStyle name="Cálculo 2 10 2 2 2 2 11" xfId="55011" xr:uid="{00000000-0005-0000-0000-000018000000}"/>
    <cellStyle name="Cálculo 2 10 2 2 2 2 2" xfId="12270" xr:uid="{00000000-0005-0000-0000-000030000000}"/>
    <cellStyle name="Cálculo 2 10 2 2 2 2 3" xfId="18582" xr:uid="{00000000-0005-0000-0000-000031000000}"/>
    <cellStyle name="Cálculo 2 10 2 2 2 2 4" xfId="22871" xr:uid="{00000000-0005-0000-0000-000032000000}"/>
    <cellStyle name="Cálculo 2 10 2 2 2 2 5" xfId="27136" xr:uid="{00000000-0005-0000-0000-000033000000}"/>
    <cellStyle name="Cálculo 2 10 2 2 2 2 6" xfId="31369" xr:uid="{00000000-0005-0000-0000-000034000000}"/>
    <cellStyle name="Cálculo 2 10 2 2 2 2 7" xfId="35559" xr:uid="{00000000-0005-0000-0000-000035000000}"/>
    <cellStyle name="Cálculo 2 10 2 2 2 2 8" xfId="39620" xr:uid="{00000000-0005-0000-0000-000036000000}"/>
    <cellStyle name="Cálculo 2 10 2 2 2 2 9" xfId="43467" xr:uid="{00000000-0005-0000-0000-000037000000}"/>
    <cellStyle name="Cálculo 2 10 2 2 2 3" xfId="9093" xr:uid="{00000000-0005-0000-0000-000038000000}"/>
    <cellStyle name="Cálculo 2 10 2 2 2 4" xfId="15422" xr:uid="{00000000-0005-0000-0000-000039000000}"/>
    <cellStyle name="Cálculo 2 10 2 2 2 5" xfId="20276" xr:uid="{00000000-0005-0000-0000-00003A000000}"/>
    <cellStyle name="Cálculo 2 10 2 2 2 6" xfId="24562" xr:uid="{00000000-0005-0000-0000-00003B000000}"/>
    <cellStyle name="Cálculo 2 10 2 2 2 7" xfId="28819" xr:uid="{00000000-0005-0000-0000-00003C000000}"/>
    <cellStyle name="Cálculo 2 10 2 2 2 8" xfId="33045" xr:uid="{00000000-0005-0000-0000-00003D000000}"/>
    <cellStyle name="Cálculo 2 10 2 2 2 9" xfId="37213" xr:uid="{00000000-0005-0000-0000-00003E000000}"/>
    <cellStyle name="Cálculo 2 10 2 2 3" xfId="2488" xr:uid="{00000000-0005-0000-0000-00003F000000}"/>
    <cellStyle name="Cálculo 2 10 2 2 3 10" xfId="39305" xr:uid="{00000000-0005-0000-0000-000040000000}"/>
    <cellStyle name="Cálculo 2 10 2 2 3 11" xfId="43183" xr:uid="{00000000-0005-0000-0000-000041000000}"/>
    <cellStyle name="Cálculo 2 10 2 2 3 12" xfId="52143" xr:uid="{00000000-0005-0000-0000-000019000000}"/>
    <cellStyle name="Cálculo 2 10 2 2 3 2" xfId="5664" xr:uid="{00000000-0005-0000-0000-000042000000}"/>
    <cellStyle name="Cálculo 2 10 2 2 3 2 10" xfId="47088" xr:uid="{00000000-0005-0000-0000-000043000000}"/>
    <cellStyle name="Cálculo 2 10 2 2 3 2 11" xfId="55318" xr:uid="{00000000-0005-0000-0000-00001A000000}"/>
    <cellStyle name="Cálculo 2 10 2 2 3 2 2" xfId="12577" xr:uid="{00000000-0005-0000-0000-000044000000}"/>
    <cellStyle name="Cálculo 2 10 2 2 3 2 3" xfId="18889" xr:uid="{00000000-0005-0000-0000-000045000000}"/>
    <cellStyle name="Cálculo 2 10 2 2 3 2 4" xfId="23178" xr:uid="{00000000-0005-0000-0000-000046000000}"/>
    <cellStyle name="Cálculo 2 10 2 2 3 2 5" xfId="27443" xr:uid="{00000000-0005-0000-0000-000047000000}"/>
    <cellStyle name="Cálculo 2 10 2 2 3 2 6" xfId="31674" xr:uid="{00000000-0005-0000-0000-000048000000}"/>
    <cellStyle name="Cálculo 2 10 2 2 3 2 7" xfId="35862" xr:uid="{00000000-0005-0000-0000-000049000000}"/>
    <cellStyle name="Cálculo 2 10 2 2 3 2 8" xfId="39923" xr:uid="{00000000-0005-0000-0000-00004A000000}"/>
    <cellStyle name="Cálculo 2 10 2 2 3 2 9" xfId="43769" xr:uid="{00000000-0005-0000-0000-00004B000000}"/>
    <cellStyle name="Cálculo 2 10 2 2 3 3" xfId="9400" xr:uid="{00000000-0005-0000-0000-00004C000000}"/>
    <cellStyle name="Cálculo 2 10 2 2 3 4" xfId="15729" xr:uid="{00000000-0005-0000-0000-00004D000000}"/>
    <cellStyle name="Cálculo 2 10 2 2 3 5" xfId="18223" xr:uid="{00000000-0005-0000-0000-00004E000000}"/>
    <cellStyle name="Cálculo 2 10 2 2 3 6" xfId="22512" xr:uid="{00000000-0005-0000-0000-00004F000000}"/>
    <cellStyle name="Cálculo 2 10 2 2 3 7" xfId="26783" xr:uid="{00000000-0005-0000-0000-000050000000}"/>
    <cellStyle name="Cálculo 2 10 2 2 3 8" xfId="31020" xr:uid="{00000000-0005-0000-0000-000051000000}"/>
    <cellStyle name="Cálculo 2 10 2 2 3 9" xfId="35216" xr:uid="{00000000-0005-0000-0000-000052000000}"/>
    <cellStyle name="Cálculo 2 10 2 2 4" xfId="3835" xr:uid="{00000000-0005-0000-0000-000053000000}"/>
    <cellStyle name="Cálculo 2 10 2 2 4 10" xfId="42273" xr:uid="{00000000-0005-0000-0000-000054000000}"/>
    <cellStyle name="Cálculo 2 10 2 2 4 11" xfId="46023" xr:uid="{00000000-0005-0000-0000-000055000000}"/>
    <cellStyle name="Cálculo 2 10 2 2 4 12" xfId="53490" xr:uid="{00000000-0005-0000-0000-00001B000000}"/>
    <cellStyle name="Cálculo 2 10 2 2 4 2" xfId="6699" xr:uid="{00000000-0005-0000-0000-000056000000}"/>
    <cellStyle name="Cálculo 2 10 2 2 4 2 10" xfId="47867" xr:uid="{00000000-0005-0000-0000-000057000000}"/>
    <cellStyle name="Cálculo 2 10 2 2 4 2 11" xfId="56350" xr:uid="{00000000-0005-0000-0000-00001C000000}"/>
    <cellStyle name="Cálculo 2 10 2 2 4 2 2" xfId="13610" xr:uid="{00000000-0005-0000-0000-000058000000}"/>
    <cellStyle name="Cálculo 2 10 2 2 4 2 3" xfId="19921" xr:uid="{00000000-0005-0000-0000-000059000000}"/>
    <cellStyle name="Cálculo 2 10 2 2 4 2 4" xfId="24207" xr:uid="{00000000-0005-0000-0000-00005A000000}"/>
    <cellStyle name="Cálculo 2 10 2 2 4 2 5" xfId="28466" xr:uid="{00000000-0005-0000-0000-00005B000000}"/>
    <cellStyle name="Cálculo 2 10 2 2 4 2 6" xfId="32693" xr:uid="{00000000-0005-0000-0000-00005C000000}"/>
    <cellStyle name="Cálculo 2 10 2 2 4 2 7" xfId="36864" xr:uid="{00000000-0005-0000-0000-00005D000000}"/>
    <cellStyle name="Cálculo 2 10 2 2 4 2 8" xfId="40893" xr:uid="{00000000-0005-0000-0000-00005E000000}"/>
    <cellStyle name="Cálculo 2 10 2 2 4 2 9" xfId="44692" xr:uid="{00000000-0005-0000-0000-00005F000000}"/>
    <cellStyle name="Cálculo 2 10 2 2 4 3" xfId="10747" xr:uid="{00000000-0005-0000-0000-000060000000}"/>
    <cellStyle name="Cálculo 2 10 2 2 4 4" xfId="17073" xr:uid="{00000000-0005-0000-0000-000061000000}"/>
    <cellStyle name="Cálculo 2 10 2 2 4 5" xfId="21369" xr:uid="{00000000-0005-0000-0000-000062000000}"/>
    <cellStyle name="Cálculo 2 10 2 2 4 6" xfId="25652" xr:uid="{00000000-0005-0000-0000-000063000000}"/>
    <cellStyle name="Cálculo 2 10 2 2 4 7" xfId="29901" xr:uid="{00000000-0005-0000-0000-000064000000}"/>
    <cellStyle name="Cálculo 2 10 2 2 4 8" xfId="34120" xr:uid="{00000000-0005-0000-0000-000065000000}"/>
    <cellStyle name="Cálculo 2 10 2 2 4 9" xfId="38278" xr:uid="{00000000-0005-0000-0000-000066000000}"/>
    <cellStyle name="Cálculo 2 10 2 2 5" xfId="3258" xr:uid="{00000000-0005-0000-0000-000067000000}"/>
    <cellStyle name="Cálculo 2 10 2 2 5 10" xfId="45449" xr:uid="{00000000-0005-0000-0000-000068000000}"/>
    <cellStyle name="Cálculo 2 10 2 2 5 11" xfId="52913" xr:uid="{00000000-0005-0000-0000-00001D000000}"/>
    <cellStyle name="Cálculo 2 10 2 2 5 2" xfId="10170" xr:uid="{00000000-0005-0000-0000-000069000000}"/>
    <cellStyle name="Cálculo 2 10 2 2 5 3" xfId="16496" xr:uid="{00000000-0005-0000-0000-00006A000000}"/>
    <cellStyle name="Cálculo 2 10 2 2 5 4" xfId="20792" xr:uid="{00000000-0005-0000-0000-00006B000000}"/>
    <cellStyle name="Cálculo 2 10 2 2 5 5" xfId="25075" xr:uid="{00000000-0005-0000-0000-00006C000000}"/>
    <cellStyle name="Cálculo 2 10 2 2 5 6" xfId="29325" xr:uid="{00000000-0005-0000-0000-00006D000000}"/>
    <cellStyle name="Cálculo 2 10 2 2 5 7" xfId="33546" xr:uid="{00000000-0005-0000-0000-00006E000000}"/>
    <cellStyle name="Cálculo 2 10 2 2 5 8" xfId="37704" xr:uid="{00000000-0005-0000-0000-00006F000000}"/>
    <cellStyle name="Cálculo 2 10 2 2 5 9" xfId="41699" xr:uid="{00000000-0005-0000-0000-000070000000}"/>
    <cellStyle name="Cálculo 2 10 2 2 6" xfId="8288" xr:uid="{00000000-0005-0000-0000-000071000000}"/>
    <cellStyle name="Cálculo 2 10 2 2 7" xfId="14619" xr:uid="{00000000-0005-0000-0000-000072000000}"/>
    <cellStyle name="Cálculo 2 10 2 2 8" xfId="15196" xr:uid="{00000000-0005-0000-0000-000073000000}"/>
    <cellStyle name="Cálculo 2 10 2 2 9" xfId="15125" xr:uid="{00000000-0005-0000-0000-000074000000}"/>
    <cellStyle name="Cálculo 2 10 2 3" xfId="1373" xr:uid="{00000000-0005-0000-0000-000075000000}"/>
    <cellStyle name="Cálculo 2 10 2 3 10" xfId="20435" xr:uid="{00000000-0005-0000-0000-000076000000}"/>
    <cellStyle name="Cálculo 2 10 2 3 11" xfId="24721" xr:uid="{00000000-0005-0000-0000-000077000000}"/>
    <cellStyle name="Cálculo 2 10 2 3 12" xfId="28972" xr:uid="{00000000-0005-0000-0000-000078000000}"/>
    <cellStyle name="Cálculo 2 10 2 3 13" xfId="33197" xr:uid="{00000000-0005-0000-0000-000079000000}"/>
    <cellStyle name="Cálculo 2 10 2 3 14" xfId="37357" xr:uid="{00000000-0005-0000-0000-00007A000000}"/>
    <cellStyle name="Cálculo 2 10 2 3 2" xfId="2182" xr:uid="{00000000-0005-0000-0000-00007B000000}"/>
    <cellStyle name="Cálculo 2 10 2 3 2 10" xfId="38846" xr:uid="{00000000-0005-0000-0000-00007C000000}"/>
    <cellStyle name="Cálculo 2 10 2 3 2 11" xfId="42824" xr:uid="{00000000-0005-0000-0000-00007D000000}"/>
    <cellStyle name="Cálculo 2 10 2 3 2 12" xfId="51837" xr:uid="{00000000-0005-0000-0000-00001F000000}"/>
    <cellStyle name="Cálculo 2 10 2 3 2 2" xfId="5358" xr:uid="{00000000-0005-0000-0000-00007E000000}"/>
    <cellStyle name="Cálculo 2 10 2 3 2 2 10" xfId="46788" xr:uid="{00000000-0005-0000-0000-00007F000000}"/>
    <cellStyle name="Cálculo 2 10 2 3 2 2 11" xfId="55012" xr:uid="{00000000-0005-0000-0000-000020000000}"/>
    <cellStyle name="Cálculo 2 10 2 3 2 2 2" xfId="12271" xr:uid="{00000000-0005-0000-0000-000080000000}"/>
    <cellStyle name="Cálculo 2 10 2 3 2 2 3" xfId="18583" xr:uid="{00000000-0005-0000-0000-000081000000}"/>
    <cellStyle name="Cálculo 2 10 2 3 2 2 4" xfId="22872" xr:uid="{00000000-0005-0000-0000-000082000000}"/>
    <cellStyle name="Cálculo 2 10 2 3 2 2 5" xfId="27137" xr:uid="{00000000-0005-0000-0000-000083000000}"/>
    <cellStyle name="Cálculo 2 10 2 3 2 2 6" xfId="31370" xr:uid="{00000000-0005-0000-0000-000084000000}"/>
    <cellStyle name="Cálculo 2 10 2 3 2 2 7" xfId="35560" xr:uid="{00000000-0005-0000-0000-000085000000}"/>
    <cellStyle name="Cálculo 2 10 2 3 2 2 8" xfId="39621" xr:uid="{00000000-0005-0000-0000-000086000000}"/>
    <cellStyle name="Cálculo 2 10 2 3 2 2 9" xfId="43468" xr:uid="{00000000-0005-0000-0000-000087000000}"/>
    <cellStyle name="Cálculo 2 10 2 3 2 3" xfId="9094" xr:uid="{00000000-0005-0000-0000-000088000000}"/>
    <cellStyle name="Cálculo 2 10 2 3 2 4" xfId="15423" xr:uid="{00000000-0005-0000-0000-000089000000}"/>
    <cellStyle name="Cálculo 2 10 2 3 2 5" xfId="17651" xr:uid="{00000000-0005-0000-0000-00008A000000}"/>
    <cellStyle name="Cálculo 2 10 2 3 2 6" xfId="21946" xr:uid="{00000000-0005-0000-0000-00008B000000}"/>
    <cellStyle name="Cálculo 2 10 2 3 2 7" xfId="26229" xr:uid="{00000000-0005-0000-0000-00008C000000}"/>
    <cellStyle name="Cálculo 2 10 2 3 2 8" xfId="30476" xr:uid="{00000000-0005-0000-0000-00008D000000}"/>
    <cellStyle name="Cálculo 2 10 2 3 2 9" xfId="34693" xr:uid="{00000000-0005-0000-0000-00008E000000}"/>
    <cellStyle name="Cálculo 2 10 2 3 3" xfId="2487" xr:uid="{00000000-0005-0000-0000-00008F000000}"/>
    <cellStyle name="Cálculo 2 10 2 3 3 10" xfId="34635" xr:uid="{00000000-0005-0000-0000-000090000000}"/>
    <cellStyle name="Cálculo 2 10 2 3 3 11" xfId="38790" xr:uid="{00000000-0005-0000-0000-000091000000}"/>
    <cellStyle name="Cálculo 2 10 2 3 3 12" xfId="52142" xr:uid="{00000000-0005-0000-0000-000021000000}"/>
    <cellStyle name="Cálculo 2 10 2 3 3 2" xfId="5663" xr:uid="{00000000-0005-0000-0000-000092000000}"/>
    <cellStyle name="Cálculo 2 10 2 3 3 2 10" xfId="47087" xr:uid="{00000000-0005-0000-0000-000093000000}"/>
    <cellStyle name="Cálculo 2 10 2 3 3 2 11" xfId="55317" xr:uid="{00000000-0005-0000-0000-000022000000}"/>
    <cellStyle name="Cálculo 2 10 2 3 3 2 2" xfId="12576" xr:uid="{00000000-0005-0000-0000-000094000000}"/>
    <cellStyle name="Cálculo 2 10 2 3 3 2 3" xfId="18888" xr:uid="{00000000-0005-0000-0000-000095000000}"/>
    <cellStyle name="Cálculo 2 10 2 3 3 2 4" xfId="23177" xr:uid="{00000000-0005-0000-0000-000096000000}"/>
    <cellStyle name="Cálculo 2 10 2 3 3 2 5" xfId="27442" xr:uid="{00000000-0005-0000-0000-000097000000}"/>
    <cellStyle name="Cálculo 2 10 2 3 3 2 6" xfId="31673" xr:uid="{00000000-0005-0000-0000-000098000000}"/>
    <cellStyle name="Cálculo 2 10 2 3 3 2 7" xfId="35861" xr:uid="{00000000-0005-0000-0000-000099000000}"/>
    <cellStyle name="Cálculo 2 10 2 3 3 2 8" xfId="39922" xr:uid="{00000000-0005-0000-0000-00009A000000}"/>
    <cellStyle name="Cálculo 2 10 2 3 3 2 9" xfId="43768" xr:uid="{00000000-0005-0000-0000-00009B000000}"/>
    <cellStyle name="Cálculo 2 10 2 3 3 3" xfId="9399" xr:uid="{00000000-0005-0000-0000-00009C000000}"/>
    <cellStyle name="Cálculo 2 10 2 3 3 4" xfId="15728" xr:uid="{00000000-0005-0000-0000-00009D000000}"/>
    <cellStyle name="Cálculo 2 10 2 3 3 5" xfId="15895" xr:uid="{00000000-0005-0000-0000-00009E000000}"/>
    <cellStyle name="Cálculo 2 10 2 3 3 6" xfId="17591" xr:uid="{00000000-0005-0000-0000-00009F000000}"/>
    <cellStyle name="Cálculo 2 10 2 3 3 7" xfId="21886" xr:uid="{00000000-0005-0000-0000-0000A0000000}"/>
    <cellStyle name="Cálculo 2 10 2 3 3 8" xfId="26169" xr:uid="{00000000-0005-0000-0000-0000A1000000}"/>
    <cellStyle name="Cálculo 2 10 2 3 3 9" xfId="30417" xr:uid="{00000000-0005-0000-0000-0000A2000000}"/>
    <cellStyle name="Cálculo 2 10 2 3 4" xfId="3836" xr:uid="{00000000-0005-0000-0000-0000A3000000}"/>
    <cellStyle name="Cálculo 2 10 2 3 4 10" xfId="42274" xr:uid="{00000000-0005-0000-0000-0000A4000000}"/>
    <cellStyle name="Cálculo 2 10 2 3 4 11" xfId="46024" xr:uid="{00000000-0005-0000-0000-0000A5000000}"/>
    <cellStyle name="Cálculo 2 10 2 3 4 12" xfId="53491" xr:uid="{00000000-0005-0000-0000-000023000000}"/>
    <cellStyle name="Cálculo 2 10 2 3 4 2" xfId="6700" xr:uid="{00000000-0005-0000-0000-0000A6000000}"/>
    <cellStyle name="Cálculo 2 10 2 3 4 2 10" xfId="47868" xr:uid="{00000000-0005-0000-0000-0000A7000000}"/>
    <cellStyle name="Cálculo 2 10 2 3 4 2 11" xfId="56351" xr:uid="{00000000-0005-0000-0000-000024000000}"/>
    <cellStyle name="Cálculo 2 10 2 3 4 2 2" xfId="13611" xr:uid="{00000000-0005-0000-0000-0000A8000000}"/>
    <cellStyle name="Cálculo 2 10 2 3 4 2 3" xfId="19922" xr:uid="{00000000-0005-0000-0000-0000A9000000}"/>
    <cellStyle name="Cálculo 2 10 2 3 4 2 4" xfId="24208" xr:uid="{00000000-0005-0000-0000-0000AA000000}"/>
    <cellStyle name="Cálculo 2 10 2 3 4 2 5" xfId="28467" xr:uid="{00000000-0005-0000-0000-0000AB000000}"/>
    <cellStyle name="Cálculo 2 10 2 3 4 2 6" xfId="32694" xr:uid="{00000000-0005-0000-0000-0000AC000000}"/>
    <cellStyle name="Cálculo 2 10 2 3 4 2 7" xfId="36865" xr:uid="{00000000-0005-0000-0000-0000AD000000}"/>
    <cellStyle name="Cálculo 2 10 2 3 4 2 8" xfId="40894" xr:uid="{00000000-0005-0000-0000-0000AE000000}"/>
    <cellStyle name="Cálculo 2 10 2 3 4 2 9" xfId="44693" xr:uid="{00000000-0005-0000-0000-0000AF000000}"/>
    <cellStyle name="Cálculo 2 10 2 3 4 3" xfId="10748" xr:uid="{00000000-0005-0000-0000-0000B0000000}"/>
    <cellStyle name="Cálculo 2 10 2 3 4 4" xfId="17074" xr:uid="{00000000-0005-0000-0000-0000B1000000}"/>
    <cellStyle name="Cálculo 2 10 2 3 4 5" xfId="21370" xr:uid="{00000000-0005-0000-0000-0000B2000000}"/>
    <cellStyle name="Cálculo 2 10 2 3 4 6" xfId="25653" xr:uid="{00000000-0005-0000-0000-0000B3000000}"/>
    <cellStyle name="Cálculo 2 10 2 3 4 7" xfId="29902" xr:uid="{00000000-0005-0000-0000-0000B4000000}"/>
    <cellStyle name="Cálculo 2 10 2 3 4 8" xfId="34121" xr:uid="{00000000-0005-0000-0000-0000B5000000}"/>
    <cellStyle name="Cálculo 2 10 2 3 4 9" xfId="38279" xr:uid="{00000000-0005-0000-0000-0000B6000000}"/>
    <cellStyle name="Cálculo 2 10 2 3 5" xfId="3259" xr:uid="{00000000-0005-0000-0000-0000B7000000}"/>
    <cellStyle name="Cálculo 2 10 2 3 5 10" xfId="45450" xr:uid="{00000000-0005-0000-0000-0000B8000000}"/>
    <cellStyle name="Cálculo 2 10 2 3 5 11" xfId="52914" xr:uid="{00000000-0005-0000-0000-000025000000}"/>
    <cellStyle name="Cálculo 2 10 2 3 5 2" xfId="10171" xr:uid="{00000000-0005-0000-0000-0000B9000000}"/>
    <cellStyle name="Cálculo 2 10 2 3 5 3" xfId="16497" xr:uid="{00000000-0005-0000-0000-0000BA000000}"/>
    <cellStyle name="Cálculo 2 10 2 3 5 4" xfId="20793" xr:uid="{00000000-0005-0000-0000-0000BB000000}"/>
    <cellStyle name="Cálculo 2 10 2 3 5 5" xfId="25076" xr:uid="{00000000-0005-0000-0000-0000BC000000}"/>
    <cellStyle name="Cálculo 2 10 2 3 5 6" xfId="29326" xr:uid="{00000000-0005-0000-0000-0000BD000000}"/>
    <cellStyle name="Cálculo 2 10 2 3 5 7" xfId="33547" xr:uid="{00000000-0005-0000-0000-0000BE000000}"/>
    <cellStyle name="Cálculo 2 10 2 3 5 8" xfId="37705" xr:uid="{00000000-0005-0000-0000-0000BF000000}"/>
    <cellStyle name="Cálculo 2 10 2 3 5 9" xfId="41700" xr:uid="{00000000-0005-0000-0000-0000C0000000}"/>
    <cellStyle name="Cálculo 2 10 2 3 6" xfId="8289" xr:uid="{00000000-0005-0000-0000-0000C1000000}"/>
    <cellStyle name="Cálculo 2 10 2 3 7" xfId="14620" xr:uid="{00000000-0005-0000-0000-0000C2000000}"/>
    <cellStyle name="Cálculo 2 10 2 3 8" xfId="7783" xr:uid="{00000000-0005-0000-0000-0000C3000000}"/>
    <cellStyle name="Cálculo 2 10 2 3 9" xfId="7313" xr:uid="{00000000-0005-0000-0000-0000C4000000}"/>
    <cellStyle name="Cálculo 2 10 2 4" xfId="1374" xr:uid="{00000000-0005-0000-0000-0000C5000000}"/>
    <cellStyle name="Cálculo 2 10 2 4 10" xfId="26567" xr:uid="{00000000-0005-0000-0000-0000C6000000}"/>
    <cellStyle name="Cálculo 2 10 2 4 11" xfId="30808" xr:uid="{00000000-0005-0000-0000-0000C7000000}"/>
    <cellStyle name="Cálculo 2 10 2 4 12" xfId="35011" xr:uid="{00000000-0005-0000-0000-0000C8000000}"/>
    <cellStyle name="Cálculo 2 10 2 4 13" xfId="39124" xr:uid="{00000000-0005-0000-0000-0000C9000000}"/>
    <cellStyle name="Cálculo 2 10 2 4 14" xfId="43034" xr:uid="{00000000-0005-0000-0000-0000CA000000}"/>
    <cellStyle name="Cálculo 2 10 2 4 2" xfId="2183" xr:uid="{00000000-0005-0000-0000-0000CB000000}"/>
    <cellStyle name="Cálculo 2 10 2 4 2 10" xfId="40117" xr:uid="{00000000-0005-0000-0000-0000CC000000}"/>
    <cellStyle name="Cálculo 2 10 2 4 2 11" xfId="43945" xr:uid="{00000000-0005-0000-0000-0000CD000000}"/>
    <cellStyle name="Cálculo 2 10 2 4 2 12" xfId="51838" xr:uid="{00000000-0005-0000-0000-000027000000}"/>
    <cellStyle name="Cálculo 2 10 2 4 2 2" xfId="5359" xr:uid="{00000000-0005-0000-0000-0000CE000000}"/>
    <cellStyle name="Cálculo 2 10 2 4 2 2 10" xfId="46789" xr:uid="{00000000-0005-0000-0000-0000CF000000}"/>
    <cellStyle name="Cálculo 2 10 2 4 2 2 11" xfId="55013" xr:uid="{00000000-0005-0000-0000-000028000000}"/>
    <cellStyle name="Cálculo 2 10 2 4 2 2 2" xfId="12272" xr:uid="{00000000-0005-0000-0000-0000D0000000}"/>
    <cellStyle name="Cálculo 2 10 2 4 2 2 3" xfId="18584" xr:uid="{00000000-0005-0000-0000-0000D1000000}"/>
    <cellStyle name="Cálculo 2 10 2 4 2 2 4" xfId="22873" xr:uid="{00000000-0005-0000-0000-0000D2000000}"/>
    <cellStyle name="Cálculo 2 10 2 4 2 2 5" xfId="27138" xr:uid="{00000000-0005-0000-0000-0000D3000000}"/>
    <cellStyle name="Cálculo 2 10 2 4 2 2 6" xfId="31371" xr:uid="{00000000-0005-0000-0000-0000D4000000}"/>
    <cellStyle name="Cálculo 2 10 2 4 2 2 7" xfId="35561" xr:uid="{00000000-0005-0000-0000-0000D5000000}"/>
    <cellStyle name="Cálculo 2 10 2 4 2 2 8" xfId="39622" xr:uid="{00000000-0005-0000-0000-0000D6000000}"/>
    <cellStyle name="Cálculo 2 10 2 4 2 2 9" xfId="43469" xr:uid="{00000000-0005-0000-0000-0000D7000000}"/>
    <cellStyle name="Cálculo 2 10 2 4 2 3" xfId="9095" xr:uid="{00000000-0005-0000-0000-0000D8000000}"/>
    <cellStyle name="Cálculo 2 10 2 4 2 4" xfId="15424" xr:uid="{00000000-0005-0000-0000-0000D9000000}"/>
    <cellStyle name="Cálculo 2 10 2 4 2 5" xfId="19093" xr:uid="{00000000-0005-0000-0000-0000DA000000}"/>
    <cellStyle name="Cálculo 2 10 2 4 2 6" xfId="23381" xr:uid="{00000000-0005-0000-0000-0000DB000000}"/>
    <cellStyle name="Cálculo 2 10 2 4 2 7" xfId="27646" xr:uid="{00000000-0005-0000-0000-0000DC000000}"/>
    <cellStyle name="Cálculo 2 10 2 4 2 8" xfId="31876" xr:uid="{00000000-0005-0000-0000-0000DD000000}"/>
    <cellStyle name="Cálculo 2 10 2 4 2 9" xfId="36062" xr:uid="{00000000-0005-0000-0000-0000DE000000}"/>
    <cellStyle name="Cálculo 2 10 2 4 3" xfId="3121" xr:uid="{00000000-0005-0000-0000-0000DF000000}"/>
    <cellStyle name="Cálculo 2 10 2 4 3 10" xfId="41562" xr:uid="{00000000-0005-0000-0000-0000E0000000}"/>
    <cellStyle name="Cálculo 2 10 2 4 3 11" xfId="45312" xr:uid="{00000000-0005-0000-0000-0000E1000000}"/>
    <cellStyle name="Cálculo 2 10 2 4 3 12" xfId="52776" xr:uid="{00000000-0005-0000-0000-000029000000}"/>
    <cellStyle name="Cálculo 2 10 2 4 3 2" xfId="6151" xr:uid="{00000000-0005-0000-0000-0000E2000000}"/>
    <cellStyle name="Cálculo 2 10 2 4 3 2 10" xfId="47324" xr:uid="{00000000-0005-0000-0000-0000E3000000}"/>
    <cellStyle name="Cálculo 2 10 2 4 3 2 11" xfId="55803" xr:uid="{00000000-0005-0000-0000-00002A000000}"/>
    <cellStyle name="Cálculo 2 10 2 4 3 2 2" xfId="13063" xr:uid="{00000000-0005-0000-0000-0000E4000000}"/>
    <cellStyle name="Cálculo 2 10 2 4 3 2 3" xfId="19374" xr:uid="{00000000-0005-0000-0000-0000E5000000}"/>
    <cellStyle name="Cálculo 2 10 2 4 3 2 4" xfId="23661" xr:uid="{00000000-0005-0000-0000-0000E6000000}"/>
    <cellStyle name="Cálculo 2 10 2 4 3 2 5" xfId="27921" xr:uid="{00000000-0005-0000-0000-0000E7000000}"/>
    <cellStyle name="Cálculo 2 10 2 4 3 2 6" xfId="32149" xr:uid="{00000000-0005-0000-0000-0000E8000000}"/>
    <cellStyle name="Cálculo 2 10 2 4 3 2 7" xfId="36321" xr:uid="{00000000-0005-0000-0000-0000E9000000}"/>
    <cellStyle name="Cálculo 2 10 2 4 3 2 8" xfId="40350" xr:uid="{00000000-0005-0000-0000-0000EA000000}"/>
    <cellStyle name="Cálculo 2 10 2 4 3 2 9" xfId="44149" xr:uid="{00000000-0005-0000-0000-0000EB000000}"/>
    <cellStyle name="Cálculo 2 10 2 4 3 3" xfId="10033" xr:uid="{00000000-0005-0000-0000-0000EC000000}"/>
    <cellStyle name="Cálculo 2 10 2 4 3 4" xfId="16359" xr:uid="{00000000-0005-0000-0000-0000ED000000}"/>
    <cellStyle name="Cálculo 2 10 2 4 3 5" xfId="20655" xr:uid="{00000000-0005-0000-0000-0000EE000000}"/>
    <cellStyle name="Cálculo 2 10 2 4 3 6" xfId="24938" xr:uid="{00000000-0005-0000-0000-0000EF000000}"/>
    <cellStyle name="Cálculo 2 10 2 4 3 7" xfId="29188" xr:uid="{00000000-0005-0000-0000-0000F0000000}"/>
    <cellStyle name="Cálculo 2 10 2 4 3 8" xfId="33409" xr:uid="{00000000-0005-0000-0000-0000F1000000}"/>
    <cellStyle name="Cálculo 2 10 2 4 3 9" xfId="37567" xr:uid="{00000000-0005-0000-0000-0000F2000000}"/>
    <cellStyle name="Cálculo 2 10 2 4 4" xfId="3837" xr:uid="{00000000-0005-0000-0000-0000F3000000}"/>
    <cellStyle name="Cálculo 2 10 2 4 4 10" xfId="42275" xr:uid="{00000000-0005-0000-0000-0000F4000000}"/>
    <cellStyle name="Cálculo 2 10 2 4 4 11" xfId="46025" xr:uid="{00000000-0005-0000-0000-0000F5000000}"/>
    <cellStyle name="Cálculo 2 10 2 4 4 12" xfId="53492" xr:uid="{00000000-0005-0000-0000-00002B000000}"/>
    <cellStyle name="Cálculo 2 10 2 4 4 2" xfId="6701" xr:uid="{00000000-0005-0000-0000-0000F6000000}"/>
    <cellStyle name="Cálculo 2 10 2 4 4 2 10" xfId="47869" xr:uid="{00000000-0005-0000-0000-0000F7000000}"/>
    <cellStyle name="Cálculo 2 10 2 4 4 2 11" xfId="56352" xr:uid="{00000000-0005-0000-0000-00002C000000}"/>
    <cellStyle name="Cálculo 2 10 2 4 4 2 2" xfId="13612" xr:uid="{00000000-0005-0000-0000-0000F8000000}"/>
    <cellStyle name="Cálculo 2 10 2 4 4 2 3" xfId="19923" xr:uid="{00000000-0005-0000-0000-0000F9000000}"/>
    <cellStyle name="Cálculo 2 10 2 4 4 2 4" xfId="24209" xr:uid="{00000000-0005-0000-0000-0000FA000000}"/>
    <cellStyle name="Cálculo 2 10 2 4 4 2 5" xfId="28468" xr:uid="{00000000-0005-0000-0000-0000FB000000}"/>
    <cellStyle name="Cálculo 2 10 2 4 4 2 6" xfId="32695" xr:uid="{00000000-0005-0000-0000-0000FC000000}"/>
    <cellStyle name="Cálculo 2 10 2 4 4 2 7" xfId="36866" xr:uid="{00000000-0005-0000-0000-0000FD000000}"/>
    <cellStyle name="Cálculo 2 10 2 4 4 2 8" xfId="40895" xr:uid="{00000000-0005-0000-0000-0000FE000000}"/>
    <cellStyle name="Cálculo 2 10 2 4 4 2 9" xfId="44694" xr:uid="{00000000-0005-0000-0000-0000FF000000}"/>
    <cellStyle name="Cálculo 2 10 2 4 4 3" xfId="10749" xr:uid="{00000000-0005-0000-0000-000000010000}"/>
    <cellStyle name="Cálculo 2 10 2 4 4 4" xfId="17075" xr:uid="{00000000-0005-0000-0000-000001010000}"/>
    <cellStyle name="Cálculo 2 10 2 4 4 5" xfId="21371" xr:uid="{00000000-0005-0000-0000-000002010000}"/>
    <cellStyle name="Cálculo 2 10 2 4 4 6" xfId="25654" xr:uid="{00000000-0005-0000-0000-000003010000}"/>
    <cellStyle name="Cálculo 2 10 2 4 4 7" xfId="29903" xr:uid="{00000000-0005-0000-0000-000004010000}"/>
    <cellStyle name="Cálculo 2 10 2 4 4 8" xfId="34122" xr:uid="{00000000-0005-0000-0000-000005010000}"/>
    <cellStyle name="Cálculo 2 10 2 4 4 9" xfId="38280" xr:uid="{00000000-0005-0000-0000-000006010000}"/>
    <cellStyle name="Cálculo 2 10 2 4 5" xfId="3260" xr:uid="{00000000-0005-0000-0000-000007010000}"/>
    <cellStyle name="Cálculo 2 10 2 4 5 10" xfId="45451" xr:uid="{00000000-0005-0000-0000-000008010000}"/>
    <cellStyle name="Cálculo 2 10 2 4 5 11" xfId="52915" xr:uid="{00000000-0005-0000-0000-00002D000000}"/>
    <cellStyle name="Cálculo 2 10 2 4 5 2" xfId="10172" xr:uid="{00000000-0005-0000-0000-000009010000}"/>
    <cellStyle name="Cálculo 2 10 2 4 5 3" xfId="16498" xr:uid="{00000000-0005-0000-0000-00000A010000}"/>
    <cellStyle name="Cálculo 2 10 2 4 5 4" xfId="20794" xr:uid="{00000000-0005-0000-0000-00000B010000}"/>
    <cellStyle name="Cálculo 2 10 2 4 5 5" xfId="25077" xr:uid="{00000000-0005-0000-0000-00000C010000}"/>
    <cellStyle name="Cálculo 2 10 2 4 5 6" xfId="29327" xr:uid="{00000000-0005-0000-0000-00000D010000}"/>
    <cellStyle name="Cálculo 2 10 2 4 5 7" xfId="33548" xr:uid="{00000000-0005-0000-0000-00000E010000}"/>
    <cellStyle name="Cálculo 2 10 2 4 5 8" xfId="37706" xr:uid="{00000000-0005-0000-0000-00000F010000}"/>
    <cellStyle name="Cálculo 2 10 2 4 5 9" xfId="41701" xr:uid="{00000000-0005-0000-0000-000010010000}"/>
    <cellStyle name="Cálculo 2 10 2 4 6" xfId="8290" xr:uid="{00000000-0005-0000-0000-000011010000}"/>
    <cellStyle name="Cálculo 2 10 2 4 7" xfId="14621" xr:uid="{00000000-0005-0000-0000-000012010000}"/>
    <cellStyle name="Cálculo 2 10 2 4 8" xfId="18000" xr:uid="{00000000-0005-0000-0000-000013010000}"/>
    <cellStyle name="Cálculo 2 10 2 4 9" xfId="22293" xr:uid="{00000000-0005-0000-0000-000014010000}"/>
    <cellStyle name="Cálculo 2 10 2 5" xfId="1664" xr:uid="{00000000-0005-0000-0000-000015010000}"/>
    <cellStyle name="Cálculo 2 10 2 5 10" xfId="39090" xr:uid="{00000000-0005-0000-0000-000016010000}"/>
    <cellStyle name="Cálculo 2 10 2 5 11" xfId="43000" xr:uid="{00000000-0005-0000-0000-000017010000}"/>
    <cellStyle name="Cálculo 2 10 2 5 12" xfId="51319" xr:uid="{00000000-0005-0000-0000-00002E000000}"/>
    <cellStyle name="Cálculo 2 10 2 5 2" xfId="4840" xr:uid="{00000000-0005-0000-0000-000018010000}"/>
    <cellStyle name="Cálculo 2 10 2 5 2 10" xfId="46519" xr:uid="{00000000-0005-0000-0000-000019010000}"/>
    <cellStyle name="Cálculo 2 10 2 5 2 11" xfId="54494" xr:uid="{00000000-0005-0000-0000-00002F000000}"/>
    <cellStyle name="Cálculo 2 10 2 5 2 2" xfId="11753" xr:uid="{00000000-0005-0000-0000-00001A010000}"/>
    <cellStyle name="Cálculo 2 10 2 5 2 3" xfId="18069" xr:uid="{00000000-0005-0000-0000-00001B010000}"/>
    <cellStyle name="Cálculo 2 10 2 5 2 4" xfId="22359" xr:uid="{00000000-0005-0000-0000-00001C010000}"/>
    <cellStyle name="Cálculo 2 10 2 5 2 5" xfId="26631" xr:uid="{00000000-0005-0000-0000-00001D010000}"/>
    <cellStyle name="Cálculo 2 10 2 5 2 6" xfId="30868" xr:uid="{00000000-0005-0000-0000-00001E010000}"/>
    <cellStyle name="Cálculo 2 10 2 5 2 7" xfId="35066" xr:uid="{00000000-0005-0000-0000-00001F010000}"/>
    <cellStyle name="Cálculo 2 10 2 5 2 8" xfId="39161" xr:uid="{00000000-0005-0000-0000-000020010000}"/>
    <cellStyle name="Cálculo 2 10 2 5 2 9" xfId="43056" xr:uid="{00000000-0005-0000-0000-000021010000}"/>
    <cellStyle name="Cálculo 2 10 2 5 3" xfId="8576" xr:uid="{00000000-0005-0000-0000-000022010000}"/>
    <cellStyle name="Cálculo 2 10 2 5 4" xfId="14907" xr:uid="{00000000-0005-0000-0000-000023010000}"/>
    <cellStyle name="Cálculo 2 10 2 5 5" xfId="17965" xr:uid="{00000000-0005-0000-0000-000024010000}"/>
    <cellStyle name="Cálculo 2 10 2 5 6" xfId="22258" xr:uid="{00000000-0005-0000-0000-000025010000}"/>
    <cellStyle name="Cálculo 2 10 2 5 7" xfId="26532" xr:uid="{00000000-0005-0000-0000-000026010000}"/>
    <cellStyle name="Cálculo 2 10 2 5 8" xfId="30773" xr:uid="{00000000-0005-0000-0000-000027010000}"/>
    <cellStyle name="Cálculo 2 10 2 5 9" xfId="34977" xr:uid="{00000000-0005-0000-0000-000028010000}"/>
    <cellStyle name="Cálculo 2 10 2 6" xfId="3101" xr:uid="{00000000-0005-0000-0000-000029010000}"/>
    <cellStyle name="Cálculo 2 10 2 6 10" xfId="41542" xr:uid="{00000000-0005-0000-0000-00002A010000}"/>
    <cellStyle name="Cálculo 2 10 2 6 11" xfId="45292" xr:uid="{00000000-0005-0000-0000-00002B010000}"/>
    <cellStyle name="Cálculo 2 10 2 6 12" xfId="52756" xr:uid="{00000000-0005-0000-0000-000030000000}"/>
    <cellStyle name="Cálculo 2 10 2 6 2" xfId="6140" xr:uid="{00000000-0005-0000-0000-00002C010000}"/>
    <cellStyle name="Cálculo 2 10 2 6 2 10" xfId="47313" xr:uid="{00000000-0005-0000-0000-00002D010000}"/>
    <cellStyle name="Cálculo 2 10 2 6 2 11" xfId="55792" xr:uid="{00000000-0005-0000-0000-000031000000}"/>
    <cellStyle name="Cálculo 2 10 2 6 2 2" xfId="13052" xr:uid="{00000000-0005-0000-0000-00002E010000}"/>
    <cellStyle name="Cálculo 2 10 2 6 2 3" xfId="19363" xr:uid="{00000000-0005-0000-0000-00002F010000}"/>
    <cellStyle name="Cálculo 2 10 2 6 2 4" xfId="23650" xr:uid="{00000000-0005-0000-0000-000030010000}"/>
    <cellStyle name="Cálculo 2 10 2 6 2 5" xfId="27910" xr:uid="{00000000-0005-0000-0000-000031010000}"/>
    <cellStyle name="Cálculo 2 10 2 6 2 6" xfId="32138" xr:uid="{00000000-0005-0000-0000-000032010000}"/>
    <cellStyle name="Cálculo 2 10 2 6 2 7" xfId="36310" xr:uid="{00000000-0005-0000-0000-000033010000}"/>
    <cellStyle name="Cálculo 2 10 2 6 2 8" xfId="40339" xr:uid="{00000000-0005-0000-0000-000034010000}"/>
    <cellStyle name="Cálculo 2 10 2 6 2 9" xfId="44138" xr:uid="{00000000-0005-0000-0000-000035010000}"/>
    <cellStyle name="Cálculo 2 10 2 6 3" xfId="10013" xr:uid="{00000000-0005-0000-0000-000036010000}"/>
    <cellStyle name="Cálculo 2 10 2 6 4" xfId="16339" xr:uid="{00000000-0005-0000-0000-000037010000}"/>
    <cellStyle name="Cálculo 2 10 2 6 5" xfId="20635" xr:uid="{00000000-0005-0000-0000-000038010000}"/>
    <cellStyle name="Cálculo 2 10 2 6 6" xfId="24918" xr:uid="{00000000-0005-0000-0000-000039010000}"/>
    <cellStyle name="Cálculo 2 10 2 6 7" xfId="29168" xr:uid="{00000000-0005-0000-0000-00003A010000}"/>
    <cellStyle name="Cálculo 2 10 2 6 8" xfId="33389" xr:uid="{00000000-0005-0000-0000-00003B010000}"/>
    <cellStyle name="Cálculo 2 10 2 6 9" xfId="37547" xr:uid="{00000000-0005-0000-0000-00003C010000}"/>
    <cellStyle name="Cálculo 2 10 2 7" xfId="3173" xr:uid="{00000000-0005-0000-0000-00003D010000}"/>
    <cellStyle name="Cálculo 2 10 2 7 10" xfId="41614" xr:uid="{00000000-0005-0000-0000-00003E010000}"/>
    <cellStyle name="Cálculo 2 10 2 7 11" xfId="45364" xr:uid="{00000000-0005-0000-0000-00003F010000}"/>
    <cellStyle name="Cálculo 2 10 2 7 12" xfId="52828" xr:uid="{00000000-0005-0000-0000-000032000000}"/>
    <cellStyle name="Cálculo 2 10 2 7 2" xfId="6203" xr:uid="{00000000-0005-0000-0000-000040010000}"/>
    <cellStyle name="Cálculo 2 10 2 7 2 10" xfId="47376" xr:uid="{00000000-0005-0000-0000-000041010000}"/>
    <cellStyle name="Cálculo 2 10 2 7 2 11" xfId="55855" xr:uid="{00000000-0005-0000-0000-000033000000}"/>
    <cellStyle name="Cálculo 2 10 2 7 2 2" xfId="13115" xr:uid="{00000000-0005-0000-0000-000042010000}"/>
    <cellStyle name="Cálculo 2 10 2 7 2 3" xfId="19426" xr:uid="{00000000-0005-0000-0000-000043010000}"/>
    <cellStyle name="Cálculo 2 10 2 7 2 4" xfId="23713" xr:uid="{00000000-0005-0000-0000-000044010000}"/>
    <cellStyle name="Cálculo 2 10 2 7 2 5" xfId="27973" xr:uid="{00000000-0005-0000-0000-000045010000}"/>
    <cellStyle name="Cálculo 2 10 2 7 2 6" xfId="32201" xr:uid="{00000000-0005-0000-0000-000046010000}"/>
    <cellStyle name="Cálculo 2 10 2 7 2 7" xfId="36373" xr:uid="{00000000-0005-0000-0000-000047010000}"/>
    <cellStyle name="Cálculo 2 10 2 7 2 8" xfId="40402" xr:uid="{00000000-0005-0000-0000-000048010000}"/>
    <cellStyle name="Cálculo 2 10 2 7 2 9" xfId="44201" xr:uid="{00000000-0005-0000-0000-000049010000}"/>
    <cellStyle name="Cálculo 2 10 2 7 3" xfId="10085" xr:uid="{00000000-0005-0000-0000-00004A010000}"/>
    <cellStyle name="Cálculo 2 10 2 7 4" xfId="16411" xr:uid="{00000000-0005-0000-0000-00004B010000}"/>
    <cellStyle name="Cálculo 2 10 2 7 5" xfId="20707" xr:uid="{00000000-0005-0000-0000-00004C010000}"/>
    <cellStyle name="Cálculo 2 10 2 7 6" xfId="24990" xr:uid="{00000000-0005-0000-0000-00004D010000}"/>
    <cellStyle name="Cálculo 2 10 2 7 7" xfId="29240" xr:uid="{00000000-0005-0000-0000-00004E010000}"/>
    <cellStyle name="Cálculo 2 10 2 7 8" xfId="33461" xr:uid="{00000000-0005-0000-0000-00004F010000}"/>
    <cellStyle name="Cálculo 2 10 2 7 9" xfId="37619" xr:uid="{00000000-0005-0000-0000-000050010000}"/>
    <cellStyle name="Cálculo 2 10 2 8" xfId="4164" xr:uid="{00000000-0005-0000-0000-000051010000}"/>
    <cellStyle name="Cálculo 2 10 2 8 10" xfId="46352" xr:uid="{00000000-0005-0000-0000-000052010000}"/>
    <cellStyle name="Cálculo 2 10 2 8 11" xfId="53819" xr:uid="{00000000-0005-0000-0000-000034000000}"/>
    <cellStyle name="Cálculo 2 10 2 8 2" xfId="11076" xr:uid="{00000000-0005-0000-0000-000053010000}"/>
    <cellStyle name="Cálculo 2 10 2 8 3" xfId="17402" xr:uid="{00000000-0005-0000-0000-000054010000}"/>
    <cellStyle name="Cálculo 2 10 2 8 4" xfId="21698" xr:uid="{00000000-0005-0000-0000-000055010000}"/>
    <cellStyle name="Cálculo 2 10 2 8 5" xfId="25981" xr:uid="{00000000-0005-0000-0000-000056010000}"/>
    <cellStyle name="Cálculo 2 10 2 8 6" xfId="30230" xr:uid="{00000000-0005-0000-0000-000057010000}"/>
    <cellStyle name="Cálculo 2 10 2 8 7" xfId="34449" xr:uid="{00000000-0005-0000-0000-000058010000}"/>
    <cellStyle name="Cálculo 2 10 2 8 8" xfId="38607" xr:uid="{00000000-0005-0000-0000-000059010000}"/>
    <cellStyle name="Cálculo 2 10 2 8 9" xfId="42602" xr:uid="{00000000-0005-0000-0000-00005A010000}"/>
    <cellStyle name="Cálculo 2 10 2 9" xfId="7254" xr:uid="{00000000-0005-0000-0000-00005B010000}"/>
    <cellStyle name="Cálculo 2 10 3" xfId="32" xr:uid="{00000000-0005-0000-0000-00005C010000}"/>
    <cellStyle name="Cálculo 2 10 3 10" xfId="22663" xr:uid="{00000000-0005-0000-0000-00005D010000}"/>
    <cellStyle name="Cálculo 2 10 3 11" xfId="26931" xr:uid="{00000000-0005-0000-0000-00005E010000}"/>
    <cellStyle name="Cálculo 2 10 3 12" xfId="31167" xr:uid="{00000000-0005-0000-0000-00005F010000}"/>
    <cellStyle name="Cálculo 2 10 3 13" xfId="35359" xr:uid="{00000000-0005-0000-0000-000060010000}"/>
    <cellStyle name="Cálculo 2 10 3 14" xfId="39438" xr:uid="{00000000-0005-0000-0000-000061010000}"/>
    <cellStyle name="Cálculo 2 10 3 2" xfId="1665" xr:uid="{00000000-0005-0000-0000-000062010000}"/>
    <cellStyle name="Cálculo 2 10 3 2 10" xfId="41286" xr:uid="{00000000-0005-0000-0000-000063010000}"/>
    <cellStyle name="Cálculo 2 10 3 2 11" xfId="45051" xr:uid="{00000000-0005-0000-0000-000064010000}"/>
    <cellStyle name="Cálculo 2 10 3 2 12" xfId="51320" xr:uid="{00000000-0005-0000-0000-000036000000}"/>
    <cellStyle name="Cálculo 2 10 3 2 2" xfId="4841" xr:uid="{00000000-0005-0000-0000-000065010000}"/>
    <cellStyle name="Cálculo 2 10 3 2 2 10" xfId="46520" xr:uid="{00000000-0005-0000-0000-000066010000}"/>
    <cellStyle name="Cálculo 2 10 3 2 2 11" xfId="54495" xr:uid="{00000000-0005-0000-0000-000037000000}"/>
    <cellStyle name="Cálculo 2 10 3 2 2 2" xfId="11754" xr:uid="{00000000-0005-0000-0000-000067010000}"/>
    <cellStyle name="Cálculo 2 10 3 2 2 3" xfId="18070" xr:uid="{00000000-0005-0000-0000-000068010000}"/>
    <cellStyle name="Cálculo 2 10 3 2 2 4" xfId="22360" xr:uid="{00000000-0005-0000-0000-000069010000}"/>
    <cellStyle name="Cálculo 2 10 3 2 2 5" xfId="26632" xr:uid="{00000000-0005-0000-0000-00006A010000}"/>
    <cellStyle name="Cálculo 2 10 3 2 2 6" xfId="30869" xr:uid="{00000000-0005-0000-0000-00006B010000}"/>
    <cellStyle name="Cálculo 2 10 3 2 2 7" xfId="35067" xr:uid="{00000000-0005-0000-0000-00006C010000}"/>
    <cellStyle name="Cálculo 2 10 3 2 2 8" xfId="39162" xr:uid="{00000000-0005-0000-0000-00006D010000}"/>
    <cellStyle name="Cálculo 2 10 3 2 2 9" xfId="43057" xr:uid="{00000000-0005-0000-0000-00006E010000}"/>
    <cellStyle name="Cálculo 2 10 3 2 3" xfId="8577" xr:uid="{00000000-0005-0000-0000-00006F010000}"/>
    <cellStyle name="Cálculo 2 10 3 2 4" xfId="14908" xr:uid="{00000000-0005-0000-0000-000070010000}"/>
    <cellStyle name="Cálculo 2 10 3 2 5" xfId="20339" xr:uid="{00000000-0005-0000-0000-000071010000}"/>
    <cellStyle name="Cálculo 2 10 3 2 6" xfId="24625" xr:uid="{00000000-0005-0000-0000-000072010000}"/>
    <cellStyle name="Cálculo 2 10 3 2 7" xfId="28881" xr:uid="{00000000-0005-0000-0000-000073010000}"/>
    <cellStyle name="Cálculo 2 10 3 2 8" xfId="33107" xr:uid="{00000000-0005-0000-0000-000074010000}"/>
    <cellStyle name="Cálculo 2 10 3 2 9" xfId="37271" xr:uid="{00000000-0005-0000-0000-000075010000}"/>
    <cellStyle name="Cálculo 2 10 3 3" xfId="3339" xr:uid="{00000000-0005-0000-0000-000076010000}"/>
    <cellStyle name="Cálculo 2 10 3 3 10" xfId="41780" xr:uid="{00000000-0005-0000-0000-000077010000}"/>
    <cellStyle name="Cálculo 2 10 3 3 11" xfId="45530" xr:uid="{00000000-0005-0000-0000-000078010000}"/>
    <cellStyle name="Cálculo 2 10 3 3 12" xfId="52994" xr:uid="{00000000-0005-0000-0000-000038000000}"/>
    <cellStyle name="Cálculo 2 10 3 3 2" xfId="6295" xr:uid="{00000000-0005-0000-0000-000079010000}"/>
    <cellStyle name="Cálculo 2 10 3 3 2 10" xfId="47466" xr:uid="{00000000-0005-0000-0000-00007A010000}"/>
    <cellStyle name="Cálculo 2 10 3 3 2 11" xfId="55946" xr:uid="{00000000-0005-0000-0000-000039000000}"/>
    <cellStyle name="Cálculo 2 10 3 3 2 2" xfId="13206" xr:uid="{00000000-0005-0000-0000-00007B010000}"/>
    <cellStyle name="Cálculo 2 10 3 3 2 3" xfId="19517" xr:uid="{00000000-0005-0000-0000-00007C010000}"/>
    <cellStyle name="Cálculo 2 10 3 3 2 4" xfId="23803" xr:uid="{00000000-0005-0000-0000-00007D010000}"/>
    <cellStyle name="Cálculo 2 10 3 3 2 5" xfId="28063" xr:uid="{00000000-0005-0000-0000-00007E010000}"/>
    <cellStyle name="Cálculo 2 10 3 3 2 6" xfId="32291" xr:uid="{00000000-0005-0000-0000-00007F010000}"/>
    <cellStyle name="Cálculo 2 10 3 3 2 7" xfId="36463" xr:uid="{00000000-0005-0000-0000-000080010000}"/>
    <cellStyle name="Cálculo 2 10 3 3 2 8" xfId="40492" xr:uid="{00000000-0005-0000-0000-000081010000}"/>
    <cellStyle name="Cálculo 2 10 3 3 2 9" xfId="44291" xr:uid="{00000000-0005-0000-0000-000082010000}"/>
    <cellStyle name="Cálculo 2 10 3 3 3" xfId="10251" xr:uid="{00000000-0005-0000-0000-000083010000}"/>
    <cellStyle name="Cálculo 2 10 3 3 4" xfId="16577" xr:uid="{00000000-0005-0000-0000-000084010000}"/>
    <cellStyle name="Cálculo 2 10 3 3 5" xfId="20873" xr:uid="{00000000-0005-0000-0000-000085010000}"/>
    <cellStyle name="Cálculo 2 10 3 3 6" xfId="25156" xr:uid="{00000000-0005-0000-0000-000086010000}"/>
    <cellStyle name="Cálculo 2 10 3 3 7" xfId="29406" xr:uid="{00000000-0005-0000-0000-000087010000}"/>
    <cellStyle name="Cálculo 2 10 3 3 8" xfId="33627" xr:uid="{00000000-0005-0000-0000-000088010000}"/>
    <cellStyle name="Cálculo 2 10 3 3 9" xfId="37785" xr:uid="{00000000-0005-0000-0000-000089010000}"/>
    <cellStyle name="Cálculo 2 10 3 4" xfId="2551" xr:uid="{00000000-0005-0000-0000-00008A010000}"/>
    <cellStyle name="Cálculo 2 10 3 4 10" xfId="40072" xr:uid="{00000000-0005-0000-0000-00008B010000}"/>
    <cellStyle name="Cálculo 2 10 3 4 11" xfId="43900" xr:uid="{00000000-0005-0000-0000-00008C010000}"/>
    <cellStyle name="Cálculo 2 10 3 4 12" xfId="52206" xr:uid="{00000000-0005-0000-0000-00003A000000}"/>
    <cellStyle name="Cálculo 2 10 3 4 2" xfId="5727" xr:uid="{00000000-0005-0000-0000-00008D010000}"/>
    <cellStyle name="Cálculo 2 10 3 4 2 10" xfId="47148" xr:uid="{00000000-0005-0000-0000-00008E010000}"/>
    <cellStyle name="Cálculo 2 10 3 4 2 11" xfId="55381" xr:uid="{00000000-0005-0000-0000-00003B000000}"/>
    <cellStyle name="Cálculo 2 10 3 4 2 2" xfId="12640" xr:uid="{00000000-0005-0000-0000-00008F010000}"/>
    <cellStyle name="Cálculo 2 10 3 4 2 3" xfId="18952" xr:uid="{00000000-0005-0000-0000-000090010000}"/>
    <cellStyle name="Cálculo 2 10 3 4 2 4" xfId="23241" xr:uid="{00000000-0005-0000-0000-000091010000}"/>
    <cellStyle name="Cálculo 2 10 3 4 2 5" xfId="27506" xr:uid="{00000000-0005-0000-0000-000092010000}"/>
    <cellStyle name="Cálculo 2 10 3 4 2 6" xfId="31737" xr:uid="{00000000-0005-0000-0000-000093010000}"/>
    <cellStyle name="Cálculo 2 10 3 4 2 7" xfId="35925" xr:uid="{00000000-0005-0000-0000-000094010000}"/>
    <cellStyle name="Cálculo 2 10 3 4 2 8" xfId="39986" xr:uid="{00000000-0005-0000-0000-000095010000}"/>
    <cellStyle name="Cálculo 2 10 3 4 2 9" xfId="43832" xr:uid="{00000000-0005-0000-0000-000096010000}"/>
    <cellStyle name="Cálculo 2 10 3 4 3" xfId="9463" xr:uid="{00000000-0005-0000-0000-000097010000}"/>
    <cellStyle name="Cálculo 2 10 3 4 4" xfId="15792" xr:uid="{00000000-0005-0000-0000-000098010000}"/>
    <cellStyle name="Cálculo 2 10 3 4 5" xfId="19047" xr:uid="{00000000-0005-0000-0000-000099010000}"/>
    <cellStyle name="Cálculo 2 10 3 4 6" xfId="23335" xr:uid="{00000000-0005-0000-0000-00009A010000}"/>
    <cellStyle name="Cálculo 2 10 3 4 7" xfId="27600" xr:uid="{00000000-0005-0000-0000-00009B010000}"/>
    <cellStyle name="Cálculo 2 10 3 4 8" xfId="31830" xr:uid="{00000000-0005-0000-0000-00009C010000}"/>
    <cellStyle name="Cálculo 2 10 3 4 9" xfId="36016" xr:uid="{00000000-0005-0000-0000-00009D010000}"/>
    <cellStyle name="Cálculo 2 10 3 5" xfId="4325" xr:uid="{00000000-0005-0000-0000-00009E010000}"/>
    <cellStyle name="Cálculo 2 10 3 5 10" xfId="46513" xr:uid="{00000000-0005-0000-0000-00009F010000}"/>
    <cellStyle name="Cálculo 2 10 3 5 11" xfId="53980" xr:uid="{00000000-0005-0000-0000-00003C000000}"/>
    <cellStyle name="Cálculo 2 10 3 5 2" xfId="11237" xr:uid="{00000000-0005-0000-0000-0000A0010000}"/>
    <cellStyle name="Cálculo 2 10 3 5 3" xfId="17563" xr:uid="{00000000-0005-0000-0000-0000A1010000}"/>
    <cellStyle name="Cálculo 2 10 3 5 4" xfId="21859" xr:uid="{00000000-0005-0000-0000-0000A2010000}"/>
    <cellStyle name="Cálculo 2 10 3 5 5" xfId="26142" xr:uid="{00000000-0005-0000-0000-0000A3010000}"/>
    <cellStyle name="Cálculo 2 10 3 5 6" xfId="30391" xr:uid="{00000000-0005-0000-0000-0000A4010000}"/>
    <cellStyle name="Cálculo 2 10 3 5 7" xfId="34610" xr:uid="{00000000-0005-0000-0000-0000A5010000}"/>
    <cellStyle name="Cálculo 2 10 3 5 8" xfId="38768" xr:uid="{00000000-0005-0000-0000-0000A6010000}"/>
    <cellStyle name="Cálculo 2 10 3 5 9" xfId="42763" xr:uid="{00000000-0005-0000-0000-0000A7010000}"/>
    <cellStyle name="Cálculo 2 10 3 6" xfId="7255" xr:uid="{00000000-0005-0000-0000-0000A8010000}"/>
    <cellStyle name="Cálculo 2 10 3 7" xfId="8156" xr:uid="{00000000-0005-0000-0000-0000A9010000}"/>
    <cellStyle name="Cálculo 2 10 3 8" xfId="14487" xr:uid="{00000000-0005-0000-0000-0000AA010000}"/>
    <cellStyle name="Cálculo 2 10 3 9" xfId="18374" xr:uid="{00000000-0005-0000-0000-0000AB010000}"/>
    <cellStyle name="Cálculo 2 10 4" xfId="1663" xr:uid="{00000000-0005-0000-0000-0000AC010000}"/>
    <cellStyle name="Cálculo 2 10 4 10" xfId="26840" xr:uid="{00000000-0005-0000-0000-0000AD010000}"/>
    <cellStyle name="Cálculo 2 10 4 11" xfId="31077" xr:uid="{00000000-0005-0000-0000-0000AE010000}"/>
    <cellStyle name="Cálculo 2 10 4 12" xfId="51318" xr:uid="{00000000-0005-0000-0000-00003D000000}"/>
    <cellStyle name="Cálculo 2 10 4 2" xfId="4839" xr:uid="{00000000-0005-0000-0000-0000AF010000}"/>
    <cellStyle name="Cálculo 2 10 4 2 10" xfId="46518" xr:uid="{00000000-0005-0000-0000-0000B0010000}"/>
    <cellStyle name="Cálculo 2 10 4 2 11" xfId="54493" xr:uid="{00000000-0005-0000-0000-00003E000000}"/>
    <cellStyle name="Cálculo 2 10 4 2 2" xfId="11752" xr:uid="{00000000-0005-0000-0000-0000B1010000}"/>
    <cellStyle name="Cálculo 2 10 4 2 3" xfId="18068" xr:uid="{00000000-0005-0000-0000-0000B2010000}"/>
    <cellStyle name="Cálculo 2 10 4 2 4" xfId="22358" xr:uid="{00000000-0005-0000-0000-0000B3010000}"/>
    <cellStyle name="Cálculo 2 10 4 2 5" xfId="26630" xr:uid="{00000000-0005-0000-0000-0000B4010000}"/>
    <cellStyle name="Cálculo 2 10 4 2 6" xfId="30867" xr:uid="{00000000-0005-0000-0000-0000B5010000}"/>
    <cellStyle name="Cálculo 2 10 4 2 7" xfId="35065" xr:uid="{00000000-0005-0000-0000-0000B6010000}"/>
    <cellStyle name="Cálculo 2 10 4 2 8" xfId="39160" xr:uid="{00000000-0005-0000-0000-0000B7010000}"/>
    <cellStyle name="Cálculo 2 10 4 2 9" xfId="43055" xr:uid="{00000000-0005-0000-0000-0000B8010000}"/>
    <cellStyle name="Cálculo 2 10 4 3" xfId="8575" xr:uid="{00000000-0005-0000-0000-0000B9010000}"/>
    <cellStyle name="Cálculo 2 10 4 4" xfId="14906" xr:uid="{00000000-0005-0000-0000-0000BA010000}"/>
    <cellStyle name="Cálculo 2 10 4 5" xfId="7821" xr:uid="{00000000-0005-0000-0000-0000BB010000}"/>
    <cellStyle name="Cálculo 2 10 4 6" xfId="14153" xr:uid="{00000000-0005-0000-0000-0000BC010000}"/>
    <cellStyle name="Cálculo 2 10 4 7" xfId="15252" xr:uid="{00000000-0005-0000-0000-0000BD010000}"/>
    <cellStyle name="Cálculo 2 10 4 8" xfId="18280" xr:uid="{00000000-0005-0000-0000-0000BE010000}"/>
    <cellStyle name="Cálculo 2 10 4 9" xfId="22569" xr:uid="{00000000-0005-0000-0000-0000BF010000}"/>
    <cellStyle name="Cálculo 2 10 5" xfId="3102" xr:uid="{00000000-0005-0000-0000-0000C0010000}"/>
    <cellStyle name="Cálculo 2 10 5 10" xfId="41543" xr:uid="{00000000-0005-0000-0000-0000C1010000}"/>
    <cellStyle name="Cálculo 2 10 5 11" xfId="45293" xr:uid="{00000000-0005-0000-0000-0000C2010000}"/>
    <cellStyle name="Cálculo 2 10 5 12" xfId="52757" xr:uid="{00000000-0005-0000-0000-00003F000000}"/>
    <cellStyle name="Cálculo 2 10 5 2" xfId="6141" xr:uid="{00000000-0005-0000-0000-0000C3010000}"/>
    <cellStyle name="Cálculo 2 10 5 2 10" xfId="47314" xr:uid="{00000000-0005-0000-0000-0000C4010000}"/>
    <cellStyle name="Cálculo 2 10 5 2 11" xfId="55793" xr:uid="{00000000-0005-0000-0000-000040000000}"/>
    <cellStyle name="Cálculo 2 10 5 2 2" xfId="13053" xr:uid="{00000000-0005-0000-0000-0000C5010000}"/>
    <cellStyle name="Cálculo 2 10 5 2 3" xfId="19364" xr:uid="{00000000-0005-0000-0000-0000C6010000}"/>
    <cellStyle name="Cálculo 2 10 5 2 4" xfId="23651" xr:uid="{00000000-0005-0000-0000-0000C7010000}"/>
    <cellStyle name="Cálculo 2 10 5 2 5" xfId="27911" xr:uid="{00000000-0005-0000-0000-0000C8010000}"/>
    <cellStyle name="Cálculo 2 10 5 2 6" xfId="32139" xr:uid="{00000000-0005-0000-0000-0000C9010000}"/>
    <cellStyle name="Cálculo 2 10 5 2 7" xfId="36311" xr:uid="{00000000-0005-0000-0000-0000CA010000}"/>
    <cellStyle name="Cálculo 2 10 5 2 8" xfId="40340" xr:uid="{00000000-0005-0000-0000-0000CB010000}"/>
    <cellStyle name="Cálculo 2 10 5 2 9" xfId="44139" xr:uid="{00000000-0005-0000-0000-0000CC010000}"/>
    <cellStyle name="Cálculo 2 10 5 3" xfId="10014" xr:uid="{00000000-0005-0000-0000-0000CD010000}"/>
    <cellStyle name="Cálculo 2 10 5 4" xfId="16340" xr:uid="{00000000-0005-0000-0000-0000CE010000}"/>
    <cellStyle name="Cálculo 2 10 5 5" xfId="20636" xr:uid="{00000000-0005-0000-0000-0000CF010000}"/>
    <cellStyle name="Cálculo 2 10 5 6" xfId="24919" xr:uid="{00000000-0005-0000-0000-0000D0010000}"/>
    <cellStyle name="Cálculo 2 10 5 7" xfId="29169" xr:uid="{00000000-0005-0000-0000-0000D1010000}"/>
    <cellStyle name="Cálculo 2 10 5 8" xfId="33390" xr:uid="{00000000-0005-0000-0000-0000D2010000}"/>
    <cellStyle name="Cálculo 2 10 5 9" xfId="37548" xr:uid="{00000000-0005-0000-0000-0000D3010000}"/>
    <cellStyle name="Cálculo 2 10 6" xfId="3172" xr:uid="{00000000-0005-0000-0000-0000D4010000}"/>
    <cellStyle name="Cálculo 2 10 6 10" xfId="41613" xr:uid="{00000000-0005-0000-0000-0000D5010000}"/>
    <cellStyle name="Cálculo 2 10 6 11" xfId="45363" xr:uid="{00000000-0005-0000-0000-0000D6010000}"/>
    <cellStyle name="Cálculo 2 10 6 12" xfId="52827" xr:uid="{00000000-0005-0000-0000-000041000000}"/>
    <cellStyle name="Cálculo 2 10 6 2" xfId="6202" xr:uid="{00000000-0005-0000-0000-0000D7010000}"/>
    <cellStyle name="Cálculo 2 10 6 2 10" xfId="47375" xr:uid="{00000000-0005-0000-0000-0000D8010000}"/>
    <cellStyle name="Cálculo 2 10 6 2 11" xfId="55854" xr:uid="{00000000-0005-0000-0000-000042000000}"/>
    <cellStyle name="Cálculo 2 10 6 2 2" xfId="13114" xr:uid="{00000000-0005-0000-0000-0000D9010000}"/>
    <cellStyle name="Cálculo 2 10 6 2 3" xfId="19425" xr:uid="{00000000-0005-0000-0000-0000DA010000}"/>
    <cellStyle name="Cálculo 2 10 6 2 4" xfId="23712" xr:uid="{00000000-0005-0000-0000-0000DB010000}"/>
    <cellStyle name="Cálculo 2 10 6 2 5" xfId="27972" xr:uid="{00000000-0005-0000-0000-0000DC010000}"/>
    <cellStyle name="Cálculo 2 10 6 2 6" xfId="32200" xr:uid="{00000000-0005-0000-0000-0000DD010000}"/>
    <cellStyle name="Cálculo 2 10 6 2 7" xfId="36372" xr:uid="{00000000-0005-0000-0000-0000DE010000}"/>
    <cellStyle name="Cálculo 2 10 6 2 8" xfId="40401" xr:uid="{00000000-0005-0000-0000-0000DF010000}"/>
    <cellStyle name="Cálculo 2 10 6 2 9" xfId="44200" xr:uid="{00000000-0005-0000-0000-0000E0010000}"/>
    <cellStyle name="Cálculo 2 10 6 3" xfId="10084" xr:uid="{00000000-0005-0000-0000-0000E1010000}"/>
    <cellStyle name="Cálculo 2 10 6 4" xfId="16410" xr:uid="{00000000-0005-0000-0000-0000E2010000}"/>
    <cellStyle name="Cálculo 2 10 6 5" xfId="20706" xr:uid="{00000000-0005-0000-0000-0000E3010000}"/>
    <cellStyle name="Cálculo 2 10 6 6" xfId="24989" xr:uid="{00000000-0005-0000-0000-0000E4010000}"/>
    <cellStyle name="Cálculo 2 10 6 7" xfId="29239" xr:uid="{00000000-0005-0000-0000-0000E5010000}"/>
    <cellStyle name="Cálculo 2 10 6 8" xfId="33460" xr:uid="{00000000-0005-0000-0000-0000E6010000}"/>
    <cellStyle name="Cálculo 2 10 6 9" xfId="37618" xr:uid="{00000000-0005-0000-0000-0000E7010000}"/>
    <cellStyle name="Cálculo 2 10 7" xfId="4165" xr:uid="{00000000-0005-0000-0000-0000E8010000}"/>
    <cellStyle name="Cálculo 2 10 7 10" xfId="46353" xr:uid="{00000000-0005-0000-0000-0000E9010000}"/>
    <cellStyle name="Cálculo 2 10 7 11" xfId="53820" xr:uid="{00000000-0005-0000-0000-000043000000}"/>
    <cellStyle name="Cálculo 2 10 7 2" xfId="11077" xr:uid="{00000000-0005-0000-0000-0000EA010000}"/>
    <cellStyle name="Cálculo 2 10 7 3" xfId="17403" xr:uid="{00000000-0005-0000-0000-0000EB010000}"/>
    <cellStyle name="Cálculo 2 10 7 4" xfId="21699" xr:uid="{00000000-0005-0000-0000-0000EC010000}"/>
    <cellStyle name="Cálculo 2 10 7 5" xfId="25982" xr:uid="{00000000-0005-0000-0000-0000ED010000}"/>
    <cellStyle name="Cálculo 2 10 7 6" xfId="30231" xr:uid="{00000000-0005-0000-0000-0000EE010000}"/>
    <cellStyle name="Cálculo 2 10 7 7" xfId="34450" xr:uid="{00000000-0005-0000-0000-0000EF010000}"/>
    <cellStyle name="Cálculo 2 10 7 8" xfId="38608" xr:uid="{00000000-0005-0000-0000-0000F0010000}"/>
    <cellStyle name="Cálculo 2 10 7 9" xfId="42603" xr:uid="{00000000-0005-0000-0000-0000F1010000}"/>
    <cellStyle name="Cálculo 2 10 8" xfId="7253" xr:uid="{00000000-0005-0000-0000-0000F2010000}"/>
    <cellStyle name="Cálculo 2 10 9" xfId="8158" xr:uid="{00000000-0005-0000-0000-0000F3010000}"/>
    <cellStyle name="Cálculo 2 11" xfId="33" xr:uid="{00000000-0005-0000-0000-0000F4010000}"/>
    <cellStyle name="Cálculo 2 11 10" xfId="14486" xr:uid="{00000000-0005-0000-0000-0000F5010000}"/>
    <cellStyle name="Cálculo 2 11 11" xfId="16048" xr:uid="{00000000-0005-0000-0000-0000F6010000}"/>
    <cellStyle name="Cálculo 2 11 12" xfId="17822" xr:uid="{00000000-0005-0000-0000-0000F7010000}"/>
    <cellStyle name="Cálculo 2 11 13" xfId="22116" xr:uid="{00000000-0005-0000-0000-0000F8010000}"/>
    <cellStyle name="Cálculo 2 11 14" xfId="26394" xr:uid="{00000000-0005-0000-0000-0000F9010000}"/>
    <cellStyle name="Cálculo 2 11 15" xfId="30637" xr:uid="{00000000-0005-0000-0000-0000FA010000}"/>
    <cellStyle name="Cálculo 2 11 16" xfId="34844" xr:uid="{00000000-0005-0000-0000-0000FB010000}"/>
    <cellStyle name="Cálculo 2 11 2" xfId="34" xr:uid="{00000000-0005-0000-0000-0000FC010000}"/>
    <cellStyle name="Cálculo 2 11 2 10" xfId="8154" xr:uid="{00000000-0005-0000-0000-0000FD010000}"/>
    <cellStyle name="Cálculo 2 11 2 11" xfId="14485" xr:uid="{00000000-0005-0000-0000-0000FE010000}"/>
    <cellStyle name="Cálculo 2 11 2 12" xfId="19210" xr:uid="{00000000-0005-0000-0000-0000FF010000}"/>
    <cellStyle name="Cálculo 2 11 2 13" xfId="23497" xr:uid="{00000000-0005-0000-0000-000000020000}"/>
    <cellStyle name="Cálculo 2 11 2 14" xfId="27760" xr:uid="{00000000-0005-0000-0000-000001020000}"/>
    <cellStyle name="Cálculo 2 11 2 15" xfId="31988" xr:uid="{00000000-0005-0000-0000-000002020000}"/>
    <cellStyle name="Cálculo 2 11 2 16" xfId="36166" xr:uid="{00000000-0005-0000-0000-000003020000}"/>
    <cellStyle name="Cálculo 2 11 2 17" xfId="40215" xr:uid="{00000000-0005-0000-0000-000004020000}"/>
    <cellStyle name="Cálculo 2 11 2 2" xfId="1375" xr:uid="{00000000-0005-0000-0000-000005020000}"/>
    <cellStyle name="Cálculo 2 11 2 2 10" xfId="28916" xr:uid="{00000000-0005-0000-0000-000006020000}"/>
    <cellStyle name="Cálculo 2 11 2 2 11" xfId="33142" xr:uid="{00000000-0005-0000-0000-000007020000}"/>
    <cellStyle name="Cálculo 2 11 2 2 12" xfId="37305" xr:uid="{00000000-0005-0000-0000-000008020000}"/>
    <cellStyle name="Cálculo 2 11 2 2 13" xfId="41320" xr:uid="{00000000-0005-0000-0000-000009020000}"/>
    <cellStyle name="Cálculo 2 11 2 2 14" xfId="45084" xr:uid="{00000000-0005-0000-0000-00000A020000}"/>
    <cellStyle name="Cálculo 2 11 2 2 2" xfId="2184" xr:uid="{00000000-0005-0000-0000-00000B020000}"/>
    <cellStyle name="Cálculo 2 11 2 2 2 10" xfId="28067" xr:uid="{00000000-0005-0000-0000-00000C020000}"/>
    <cellStyle name="Cálculo 2 11 2 2 2 11" xfId="32294" xr:uid="{00000000-0005-0000-0000-00000D020000}"/>
    <cellStyle name="Cálculo 2 11 2 2 2 12" xfId="51839" xr:uid="{00000000-0005-0000-0000-000047000000}"/>
    <cellStyle name="Cálculo 2 11 2 2 2 2" xfId="5360" xr:uid="{00000000-0005-0000-0000-00000E020000}"/>
    <cellStyle name="Cálculo 2 11 2 2 2 2 10" xfId="46790" xr:uid="{00000000-0005-0000-0000-00000F020000}"/>
    <cellStyle name="Cálculo 2 11 2 2 2 2 11" xfId="55014" xr:uid="{00000000-0005-0000-0000-000048000000}"/>
    <cellStyle name="Cálculo 2 11 2 2 2 2 2" xfId="12273" xr:uid="{00000000-0005-0000-0000-000010020000}"/>
    <cellStyle name="Cálculo 2 11 2 2 2 2 3" xfId="18585" xr:uid="{00000000-0005-0000-0000-000011020000}"/>
    <cellStyle name="Cálculo 2 11 2 2 2 2 4" xfId="22874" xr:uid="{00000000-0005-0000-0000-000012020000}"/>
    <cellStyle name="Cálculo 2 11 2 2 2 2 5" xfId="27139" xr:uid="{00000000-0005-0000-0000-000013020000}"/>
    <cellStyle name="Cálculo 2 11 2 2 2 2 6" xfId="31372" xr:uid="{00000000-0005-0000-0000-000014020000}"/>
    <cellStyle name="Cálculo 2 11 2 2 2 2 7" xfId="35562" xr:uid="{00000000-0005-0000-0000-000015020000}"/>
    <cellStyle name="Cálculo 2 11 2 2 2 2 8" xfId="39623" xr:uid="{00000000-0005-0000-0000-000016020000}"/>
    <cellStyle name="Cálculo 2 11 2 2 2 2 9" xfId="43470" xr:uid="{00000000-0005-0000-0000-000017020000}"/>
    <cellStyle name="Cálculo 2 11 2 2 2 3" xfId="9096" xr:uid="{00000000-0005-0000-0000-000018020000}"/>
    <cellStyle name="Cálculo 2 11 2 2 2 4" xfId="15425" xr:uid="{00000000-0005-0000-0000-000019020000}"/>
    <cellStyle name="Cálculo 2 11 2 2 2 5" xfId="15932" xr:uid="{00000000-0005-0000-0000-00001A020000}"/>
    <cellStyle name="Cálculo 2 11 2 2 2 6" xfId="7946" xr:uid="{00000000-0005-0000-0000-00001B020000}"/>
    <cellStyle name="Cálculo 2 11 2 2 2 7" xfId="14278" xr:uid="{00000000-0005-0000-0000-00001C020000}"/>
    <cellStyle name="Cálculo 2 11 2 2 2 8" xfId="19521" xr:uid="{00000000-0005-0000-0000-00001D020000}"/>
    <cellStyle name="Cálculo 2 11 2 2 2 9" xfId="23807" xr:uid="{00000000-0005-0000-0000-00001E020000}"/>
    <cellStyle name="Cálculo 2 11 2 2 3" xfId="3120" xr:uid="{00000000-0005-0000-0000-00001F020000}"/>
    <cellStyle name="Cálculo 2 11 2 2 3 10" xfId="41561" xr:uid="{00000000-0005-0000-0000-000020020000}"/>
    <cellStyle name="Cálculo 2 11 2 2 3 11" xfId="45311" xr:uid="{00000000-0005-0000-0000-000021020000}"/>
    <cellStyle name="Cálculo 2 11 2 2 3 12" xfId="52775" xr:uid="{00000000-0005-0000-0000-000049000000}"/>
    <cellStyle name="Cálculo 2 11 2 2 3 2" xfId="6150" xr:uid="{00000000-0005-0000-0000-000022020000}"/>
    <cellStyle name="Cálculo 2 11 2 2 3 2 10" xfId="47323" xr:uid="{00000000-0005-0000-0000-000023020000}"/>
    <cellStyle name="Cálculo 2 11 2 2 3 2 11" xfId="55802" xr:uid="{00000000-0005-0000-0000-00004A000000}"/>
    <cellStyle name="Cálculo 2 11 2 2 3 2 2" xfId="13062" xr:uid="{00000000-0005-0000-0000-000024020000}"/>
    <cellStyle name="Cálculo 2 11 2 2 3 2 3" xfId="19373" xr:uid="{00000000-0005-0000-0000-000025020000}"/>
    <cellStyle name="Cálculo 2 11 2 2 3 2 4" xfId="23660" xr:uid="{00000000-0005-0000-0000-000026020000}"/>
    <cellStyle name="Cálculo 2 11 2 2 3 2 5" xfId="27920" xr:uid="{00000000-0005-0000-0000-000027020000}"/>
    <cellStyle name="Cálculo 2 11 2 2 3 2 6" xfId="32148" xr:uid="{00000000-0005-0000-0000-000028020000}"/>
    <cellStyle name="Cálculo 2 11 2 2 3 2 7" xfId="36320" xr:uid="{00000000-0005-0000-0000-000029020000}"/>
    <cellStyle name="Cálculo 2 11 2 2 3 2 8" xfId="40349" xr:uid="{00000000-0005-0000-0000-00002A020000}"/>
    <cellStyle name="Cálculo 2 11 2 2 3 2 9" xfId="44148" xr:uid="{00000000-0005-0000-0000-00002B020000}"/>
    <cellStyle name="Cálculo 2 11 2 2 3 3" xfId="10032" xr:uid="{00000000-0005-0000-0000-00002C020000}"/>
    <cellStyle name="Cálculo 2 11 2 2 3 4" xfId="16358" xr:uid="{00000000-0005-0000-0000-00002D020000}"/>
    <cellStyle name="Cálculo 2 11 2 2 3 5" xfId="20654" xr:uid="{00000000-0005-0000-0000-00002E020000}"/>
    <cellStyle name="Cálculo 2 11 2 2 3 6" xfId="24937" xr:uid="{00000000-0005-0000-0000-00002F020000}"/>
    <cellStyle name="Cálculo 2 11 2 2 3 7" xfId="29187" xr:uid="{00000000-0005-0000-0000-000030020000}"/>
    <cellStyle name="Cálculo 2 11 2 2 3 8" xfId="33408" xr:uid="{00000000-0005-0000-0000-000031020000}"/>
    <cellStyle name="Cálculo 2 11 2 2 3 9" xfId="37566" xr:uid="{00000000-0005-0000-0000-000032020000}"/>
    <cellStyle name="Cálculo 2 11 2 2 4" xfId="3838" xr:uid="{00000000-0005-0000-0000-000033020000}"/>
    <cellStyle name="Cálculo 2 11 2 2 4 10" xfId="42276" xr:uid="{00000000-0005-0000-0000-000034020000}"/>
    <cellStyle name="Cálculo 2 11 2 2 4 11" xfId="46026" xr:uid="{00000000-0005-0000-0000-000035020000}"/>
    <cellStyle name="Cálculo 2 11 2 2 4 12" xfId="53493" xr:uid="{00000000-0005-0000-0000-00004B000000}"/>
    <cellStyle name="Cálculo 2 11 2 2 4 2" xfId="6702" xr:uid="{00000000-0005-0000-0000-000036020000}"/>
    <cellStyle name="Cálculo 2 11 2 2 4 2 10" xfId="47870" xr:uid="{00000000-0005-0000-0000-000037020000}"/>
    <cellStyle name="Cálculo 2 11 2 2 4 2 11" xfId="56353" xr:uid="{00000000-0005-0000-0000-00004C000000}"/>
    <cellStyle name="Cálculo 2 11 2 2 4 2 2" xfId="13613" xr:uid="{00000000-0005-0000-0000-000038020000}"/>
    <cellStyle name="Cálculo 2 11 2 2 4 2 3" xfId="19924" xr:uid="{00000000-0005-0000-0000-000039020000}"/>
    <cellStyle name="Cálculo 2 11 2 2 4 2 4" xfId="24210" xr:uid="{00000000-0005-0000-0000-00003A020000}"/>
    <cellStyle name="Cálculo 2 11 2 2 4 2 5" xfId="28469" xr:uid="{00000000-0005-0000-0000-00003B020000}"/>
    <cellStyle name="Cálculo 2 11 2 2 4 2 6" xfId="32696" xr:uid="{00000000-0005-0000-0000-00003C020000}"/>
    <cellStyle name="Cálculo 2 11 2 2 4 2 7" xfId="36867" xr:uid="{00000000-0005-0000-0000-00003D020000}"/>
    <cellStyle name="Cálculo 2 11 2 2 4 2 8" xfId="40896" xr:uid="{00000000-0005-0000-0000-00003E020000}"/>
    <cellStyle name="Cálculo 2 11 2 2 4 2 9" xfId="44695" xr:uid="{00000000-0005-0000-0000-00003F020000}"/>
    <cellStyle name="Cálculo 2 11 2 2 4 3" xfId="10750" xr:uid="{00000000-0005-0000-0000-000040020000}"/>
    <cellStyle name="Cálculo 2 11 2 2 4 4" xfId="17076" xr:uid="{00000000-0005-0000-0000-000041020000}"/>
    <cellStyle name="Cálculo 2 11 2 2 4 5" xfId="21372" xr:uid="{00000000-0005-0000-0000-000042020000}"/>
    <cellStyle name="Cálculo 2 11 2 2 4 6" xfId="25655" xr:uid="{00000000-0005-0000-0000-000043020000}"/>
    <cellStyle name="Cálculo 2 11 2 2 4 7" xfId="29904" xr:uid="{00000000-0005-0000-0000-000044020000}"/>
    <cellStyle name="Cálculo 2 11 2 2 4 8" xfId="34123" xr:uid="{00000000-0005-0000-0000-000045020000}"/>
    <cellStyle name="Cálculo 2 11 2 2 4 9" xfId="38281" xr:uid="{00000000-0005-0000-0000-000046020000}"/>
    <cellStyle name="Cálculo 2 11 2 2 5" xfId="3017" xr:uid="{00000000-0005-0000-0000-000047020000}"/>
    <cellStyle name="Cálculo 2 11 2 2 5 10" xfId="45208" xr:uid="{00000000-0005-0000-0000-000048020000}"/>
    <cellStyle name="Cálculo 2 11 2 2 5 11" xfId="52672" xr:uid="{00000000-0005-0000-0000-00004D000000}"/>
    <cellStyle name="Cálculo 2 11 2 2 5 2" xfId="9929" xr:uid="{00000000-0005-0000-0000-000049020000}"/>
    <cellStyle name="Cálculo 2 11 2 2 5 3" xfId="16255" xr:uid="{00000000-0005-0000-0000-00004A020000}"/>
    <cellStyle name="Cálculo 2 11 2 2 5 4" xfId="20551" xr:uid="{00000000-0005-0000-0000-00004B020000}"/>
    <cellStyle name="Cálculo 2 11 2 2 5 5" xfId="24834" xr:uid="{00000000-0005-0000-0000-00004C020000}"/>
    <cellStyle name="Cálculo 2 11 2 2 5 6" xfId="29084" xr:uid="{00000000-0005-0000-0000-00004D020000}"/>
    <cellStyle name="Cálculo 2 11 2 2 5 7" xfId="33305" xr:uid="{00000000-0005-0000-0000-00004E020000}"/>
    <cellStyle name="Cálculo 2 11 2 2 5 8" xfId="37463" xr:uid="{00000000-0005-0000-0000-00004F020000}"/>
    <cellStyle name="Cálculo 2 11 2 2 5 9" xfId="41458" xr:uid="{00000000-0005-0000-0000-000050020000}"/>
    <cellStyle name="Cálculo 2 11 2 2 6" xfId="8291" xr:uid="{00000000-0005-0000-0000-000051020000}"/>
    <cellStyle name="Cálculo 2 11 2 2 7" xfId="14622" xr:uid="{00000000-0005-0000-0000-000052020000}"/>
    <cellStyle name="Cálculo 2 11 2 2 8" xfId="20374" xr:uid="{00000000-0005-0000-0000-000053020000}"/>
    <cellStyle name="Cálculo 2 11 2 2 9" xfId="24660" xr:uid="{00000000-0005-0000-0000-000054020000}"/>
    <cellStyle name="Cálculo 2 11 2 3" xfId="1376" xr:uid="{00000000-0005-0000-0000-000055020000}"/>
    <cellStyle name="Cálculo 2 11 2 3 10" xfId="26324" xr:uid="{00000000-0005-0000-0000-000056020000}"/>
    <cellStyle name="Cálculo 2 11 2 3 11" xfId="30570" xr:uid="{00000000-0005-0000-0000-000057020000}"/>
    <cellStyle name="Cálculo 2 11 2 3 12" xfId="34784" xr:uid="{00000000-0005-0000-0000-000058020000}"/>
    <cellStyle name="Cálculo 2 11 2 3 13" xfId="38930" xr:uid="{00000000-0005-0000-0000-000059020000}"/>
    <cellStyle name="Cálculo 2 11 2 3 14" xfId="42890" xr:uid="{00000000-0005-0000-0000-00005A020000}"/>
    <cellStyle name="Cálculo 2 11 2 3 2" xfId="2185" xr:uid="{00000000-0005-0000-0000-00005B020000}"/>
    <cellStyle name="Cálculo 2 11 2 3 2 10" xfId="39342" xr:uid="{00000000-0005-0000-0000-00005C020000}"/>
    <cellStyle name="Cálculo 2 11 2 3 2 11" xfId="43220" xr:uid="{00000000-0005-0000-0000-00005D020000}"/>
    <cellStyle name="Cálculo 2 11 2 3 2 12" xfId="51840" xr:uid="{00000000-0005-0000-0000-00004F000000}"/>
    <cellStyle name="Cálculo 2 11 2 3 2 2" xfId="5361" xr:uid="{00000000-0005-0000-0000-00005E020000}"/>
    <cellStyle name="Cálculo 2 11 2 3 2 2 10" xfId="46791" xr:uid="{00000000-0005-0000-0000-00005F020000}"/>
    <cellStyle name="Cálculo 2 11 2 3 2 2 11" xfId="55015" xr:uid="{00000000-0005-0000-0000-000050000000}"/>
    <cellStyle name="Cálculo 2 11 2 3 2 2 2" xfId="12274" xr:uid="{00000000-0005-0000-0000-000060020000}"/>
    <cellStyle name="Cálculo 2 11 2 3 2 2 3" xfId="18586" xr:uid="{00000000-0005-0000-0000-000061020000}"/>
    <cellStyle name="Cálculo 2 11 2 3 2 2 4" xfId="22875" xr:uid="{00000000-0005-0000-0000-000062020000}"/>
    <cellStyle name="Cálculo 2 11 2 3 2 2 5" xfId="27140" xr:uid="{00000000-0005-0000-0000-000063020000}"/>
    <cellStyle name="Cálculo 2 11 2 3 2 2 6" xfId="31373" xr:uid="{00000000-0005-0000-0000-000064020000}"/>
    <cellStyle name="Cálculo 2 11 2 3 2 2 7" xfId="35563" xr:uid="{00000000-0005-0000-0000-000065020000}"/>
    <cellStyle name="Cálculo 2 11 2 3 2 2 8" xfId="39624" xr:uid="{00000000-0005-0000-0000-000066020000}"/>
    <cellStyle name="Cálculo 2 11 2 3 2 2 9" xfId="43471" xr:uid="{00000000-0005-0000-0000-000067020000}"/>
    <cellStyle name="Cálculo 2 11 2 3 2 3" xfId="9097" xr:uid="{00000000-0005-0000-0000-000068020000}"/>
    <cellStyle name="Cálculo 2 11 2 3 2 4" xfId="15426" xr:uid="{00000000-0005-0000-0000-000069020000}"/>
    <cellStyle name="Cálculo 2 11 2 3 2 5" xfId="18260" xr:uid="{00000000-0005-0000-0000-00006A020000}"/>
    <cellStyle name="Cálculo 2 11 2 3 2 6" xfId="22549" xr:uid="{00000000-0005-0000-0000-00006B020000}"/>
    <cellStyle name="Cálculo 2 11 2 3 2 7" xfId="26820" xr:uid="{00000000-0005-0000-0000-00006C020000}"/>
    <cellStyle name="Cálculo 2 11 2 3 2 8" xfId="31057" xr:uid="{00000000-0005-0000-0000-00006D020000}"/>
    <cellStyle name="Cálculo 2 11 2 3 2 9" xfId="35253" xr:uid="{00000000-0005-0000-0000-00006E020000}"/>
    <cellStyle name="Cálculo 2 11 2 3 3" xfId="3119" xr:uid="{00000000-0005-0000-0000-00006F020000}"/>
    <cellStyle name="Cálculo 2 11 2 3 3 10" xfId="41560" xr:uid="{00000000-0005-0000-0000-000070020000}"/>
    <cellStyle name="Cálculo 2 11 2 3 3 11" xfId="45310" xr:uid="{00000000-0005-0000-0000-000071020000}"/>
    <cellStyle name="Cálculo 2 11 2 3 3 12" xfId="52774" xr:uid="{00000000-0005-0000-0000-000051000000}"/>
    <cellStyle name="Cálculo 2 11 2 3 3 2" xfId="6149" xr:uid="{00000000-0005-0000-0000-000072020000}"/>
    <cellStyle name="Cálculo 2 11 2 3 3 2 10" xfId="47322" xr:uid="{00000000-0005-0000-0000-000073020000}"/>
    <cellStyle name="Cálculo 2 11 2 3 3 2 11" xfId="55801" xr:uid="{00000000-0005-0000-0000-000052000000}"/>
    <cellStyle name="Cálculo 2 11 2 3 3 2 2" xfId="13061" xr:uid="{00000000-0005-0000-0000-000074020000}"/>
    <cellStyle name="Cálculo 2 11 2 3 3 2 3" xfId="19372" xr:uid="{00000000-0005-0000-0000-000075020000}"/>
    <cellStyle name="Cálculo 2 11 2 3 3 2 4" xfId="23659" xr:uid="{00000000-0005-0000-0000-000076020000}"/>
    <cellStyle name="Cálculo 2 11 2 3 3 2 5" xfId="27919" xr:uid="{00000000-0005-0000-0000-000077020000}"/>
    <cellStyle name="Cálculo 2 11 2 3 3 2 6" xfId="32147" xr:uid="{00000000-0005-0000-0000-000078020000}"/>
    <cellStyle name="Cálculo 2 11 2 3 3 2 7" xfId="36319" xr:uid="{00000000-0005-0000-0000-000079020000}"/>
    <cellStyle name="Cálculo 2 11 2 3 3 2 8" xfId="40348" xr:uid="{00000000-0005-0000-0000-00007A020000}"/>
    <cellStyle name="Cálculo 2 11 2 3 3 2 9" xfId="44147" xr:uid="{00000000-0005-0000-0000-00007B020000}"/>
    <cellStyle name="Cálculo 2 11 2 3 3 3" xfId="10031" xr:uid="{00000000-0005-0000-0000-00007C020000}"/>
    <cellStyle name="Cálculo 2 11 2 3 3 4" xfId="16357" xr:uid="{00000000-0005-0000-0000-00007D020000}"/>
    <cellStyle name="Cálculo 2 11 2 3 3 5" xfId="20653" xr:uid="{00000000-0005-0000-0000-00007E020000}"/>
    <cellStyle name="Cálculo 2 11 2 3 3 6" xfId="24936" xr:uid="{00000000-0005-0000-0000-00007F020000}"/>
    <cellStyle name="Cálculo 2 11 2 3 3 7" xfId="29186" xr:uid="{00000000-0005-0000-0000-000080020000}"/>
    <cellStyle name="Cálculo 2 11 2 3 3 8" xfId="33407" xr:uid="{00000000-0005-0000-0000-000081020000}"/>
    <cellStyle name="Cálculo 2 11 2 3 3 9" xfId="37565" xr:uid="{00000000-0005-0000-0000-000082020000}"/>
    <cellStyle name="Cálculo 2 11 2 3 4" xfId="3839" xr:uid="{00000000-0005-0000-0000-000083020000}"/>
    <cellStyle name="Cálculo 2 11 2 3 4 10" xfId="42277" xr:uid="{00000000-0005-0000-0000-000084020000}"/>
    <cellStyle name="Cálculo 2 11 2 3 4 11" xfId="46027" xr:uid="{00000000-0005-0000-0000-000085020000}"/>
    <cellStyle name="Cálculo 2 11 2 3 4 12" xfId="53494" xr:uid="{00000000-0005-0000-0000-000053000000}"/>
    <cellStyle name="Cálculo 2 11 2 3 4 2" xfId="6703" xr:uid="{00000000-0005-0000-0000-000086020000}"/>
    <cellStyle name="Cálculo 2 11 2 3 4 2 10" xfId="47871" xr:uid="{00000000-0005-0000-0000-000087020000}"/>
    <cellStyle name="Cálculo 2 11 2 3 4 2 11" xfId="56354" xr:uid="{00000000-0005-0000-0000-000054000000}"/>
    <cellStyle name="Cálculo 2 11 2 3 4 2 2" xfId="13614" xr:uid="{00000000-0005-0000-0000-000088020000}"/>
    <cellStyle name="Cálculo 2 11 2 3 4 2 3" xfId="19925" xr:uid="{00000000-0005-0000-0000-000089020000}"/>
    <cellStyle name="Cálculo 2 11 2 3 4 2 4" xfId="24211" xr:uid="{00000000-0005-0000-0000-00008A020000}"/>
    <cellStyle name="Cálculo 2 11 2 3 4 2 5" xfId="28470" xr:uid="{00000000-0005-0000-0000-00008B020000}"/>
    <cellStyle name="Cálculo 2 11 2 3 4 2 6" xfId="32697" xr:uid="{00000000-0005-0000-0000-00008C020000}"/>
    <cellStyle name="Cálculo 2 11 2 3 4 2 7" xfId="36868" xr:uid="{00000000-0005-0000-0000-00008D020000}"/>
    <cellStyle name="Cálculo 2 11 2 3 4 2 8" xfId="40897" xr:uid="{00000000-0005-0000-0000-00008E020000}"/>
    <cellStyle name="Cálculo 2 11 2 3 4 2 9" xfId="44696" xr:uid="{00000000-0005-0000-0000-00008F020000}"/>
    <cellStyle name="Cálculo 2 11 2 3 4 3" xfId="10751" xr:uid="{00000000-0005-0000-0000-000090020000}"/>
    <cellStyle name="Cálculo 2 11 2 3 4 4" xfId="17077" xr:uid="{00000000-0005-0000-0000-000091020000}"/>
    <cellStyle name="Cálculo 2 11 2 3 4 5" xfId="21373" xr:uid="{00000000-0005-0000-0000-000092020000}"/>
    <cellStyle name="Cálculo 2 11 2 3 4 6" xfId="25656" xr:uid="{00000000-0005-0000-0000-000093020000}"/>
    <cellStyle name="Cálculo 2 11 2 3 4 7" xfId="29905" xr:uid="{00000000-0005-0000-0000-000094020000}"/>
    <cellStyle name="Cálculo 2 11 2 3 4 8" xfId="34124" xr:uid="{00000000-0005-0000-0000-000095020000}"/>
    <cellStyle name="Cálculo 2 11 2 3 4 9" xfId="38282" xr:uid="{00000000-0005-0000-0000-000096020000}"/>
    <cellStyle name="Cálculo 2 11 2 3 5" xfId="3018" xr:uid="{00000000-0005-0000-0000-000097020000}"/>
    <cellStyle name="Cálculo 2 11 2 3 5 10" xfId="45209" xr:uid="{00000000-0005-0000-0000-000098020000}"/>
    <cellStyle name="Cálculo 2 11 2 3 5 11" xfId="52673" xr:uid="{00000000-0005-0000-0000-000055000000}"/>
    <cellStyle name="Cálculo 2 11 2 3 5 2" xfId="9930" xr:uid="{00000000-0005-0000-0000-000099020000}"/>
    <cellStyle name="Cálculo 2 11 2 3 5 3" xfId="16256" xr:uid="{00000000-0005-0000-0000-00009A020000}"/>
    <cellStyle name="Cálculo 2 11 2 3 5 4" xfId="20552" xr:uid="{00000000-0005-0000-0000-00009B020000}"/>
    <cellStyle name="Cálculo 2 11 2 3 5 5" xfId="24835" xr:uid="{00000000-0005-0000-0000-00009C020000}"/>
    <cellStyle name="Cálculo 2 11 2 3 5 6" xfId="29085" xr:uid="{00000000-0005-0000-0000-00009D020000}"/>
    <cellStyle name="Cálculo 2 11 2 3 5 7" xfId="33306" xr:uid="{00000000-0005-0000-0000-00009E020000}"/>
    <cellStyle name="Cálculo 2 11 2 3 5 8" xfId="37464" xr:uid="{00000000-0005-0000-0000-00009F020000}"/>
    <cellStyle name="Cálculo 2 11 2 3 5 9" xfId="41459" xr:uid="{00000000-0005-0000-0000-0000A0020000}"/>
    <cellStyle name="Cálculo 2 11 2 3 6" xfId="8292" xr:uid="{00000000-0005-0000-0000-0000A1020000}"/>
    <cellStyle name="Cálculo 2 11 2 3 7" xfId="14623" xr:uid="{00000000-0005-0000-0000-0000A2020000}"/>
    <cellStyle name="Cálculo 2 11 2 3 8" xfId="17747" xr:uid="{00000000-0005-0000-0000-0000A3020000}"/>
    <cellStyle name="Cálculo 2 11 2 3 9" xfId="22042" xr:uid="{00000000-0005-0000-0000-0000A4020000}"/>
    <cellStyle name="Cálculo 2 11 2 4" xfId="1377" xr:uid="{00000000-0005-0000-0000-0000A5020000}"/>
    <cellStyle name="Cálculo 2 11 2 4 10" xfId="27743" xr:uid="{00000000-0005-0000-0000-0000A6020000}"/>
    <cellStyle name="Cálculo 2 11 2 4 11" xfId="31971" xr:uid="{00000000-0005-0000-0000-0000A7020000}"/>
    <cellStyle name="Cálculo 2 11 2 4 12" xfId="36150" xr:uid="{00000000-0005-0000-0000-0000A8020000}"/>
    <cellStyle name="Cálculo 2 11 2 4 13" xfId="40202" xr:uid="{00000000-0005-0000-0000-0000A9020000}"/>
    <cellStyle name="Cálculo 2 11 2 4 14" xfId="44013" xr:uid="{00000000-0005-0000-0000-0000AA020000}"/>
    <cellStyle name="Cálculo 2 11 2 4 2" xfId="2186" xr:uid="{00000000-0005-0000-0000-0000AB020000}"/>
    <cellStyle name="Cálculo 2 11 2 4 2 10" xfId="37247" xr:uid="{00000000-0005-0000-0000-0000AC020000}"/>
    <cellStyle name="Cálculo 2 11 2 4 2 11" xfId="41265" xr:uid="{00000000-0005-0000-0000-0000AD020000}"/>
    <cellStyle name="Cálculo 2 11 2 4 2 12" xfId="51841" xr:uid="{00000000-0005-0000-0000-000057000000}"/>
    <cellStyle name="Cálculo 2 11 2 4 2 2" xfId="5362" xr:uid="{00000000-0005-0000-0000-0000AE020000}"/>
    <cellStyle name="Cálculo 2 11 2 4 2 2 10" xfId="46792" xr:uid="{00000000-0005-0000-0000-0000AF020000}"/>
    <cellStyle name="Cálculo 2 11 2 4 2 2 11" xfId="55016" xr:uid="{00000000-0005-0000-0000-000058000000}"/>
    <cellStyle name="Cálculo 2 11 2 4 2 2 2" xfId="12275" xr:uid="{00000000-0005-0000-0000-0000B0020000}"/>
    <cellStyle name="Cálculo 2 11 2 4 2 2 3" xfId="18587" xr:uid="{00000000-0005-0000-0000-0000B1020000}"/>
    <cellStyle name="Cálculo 2 11 2 4 2 2 4" xfId="22876" xr:uid="{00000000-0005-0000-0000-0000B2020000}"/>
    <cellStyle name="Cálculo 2 11 2 4 2 2 5" xfId="27141" xr:uid="{00000000-0005-0000-0000-0000B3020000}"/>
    <cellStyle name="Cálculo 2 11 2 4 2 2 6" xfId="31374" xr:uid="{00000000-0005-0000-0000-0000B4020000}"/>
    <cellStyle name="Cálculo 2 11 2 4 2 2 7" xfId="35564" xr:uid="{00000000-0005-0000-0000-0000B5020000}"/>
    <cellStyle name="Cálculo 2 11 2 4 2 2 8" xfId="39625" xr:uid="{00000000-0005-0000-0000-0000B6020000}"/>
    <cellStyle name="Cálculo 2 11 2 4 2 2 9" xfId="43472" xr:uid="{00000000-0005-0000-0000-0000B7020000}"/>
    <cellStyle name="Cálculo 2 11 2 4 2 3" xfId="9098" xr:uid="{00000000-0005-0000-0000-0000B8020000}"/>
    <cellStyle name="Cálculo 2 11 2 4 2 4" xfId="15427" xr:uid="{00000000-0005-0000-0000-0000B9020000}"/>
    <cellStyle name="Cálculo 2 11 2 4 2 5" xfId="15097" xr:uid="{00000000-0005-0000-0000-0000BA020000}"/>
    <cellStyle name="Cálculo 2 11 2 4 2 6" xfId="20315" xr:uid="{00000000-0005-0000-0000-0000BB020000}"/>
    <cellStyle name="Cálculo 2 11 2 4 2 7" xfId="24601" xr:uid="{00000000-0005-0000-0000-0000BC020000}"/>
    <cellStyle name="Cálculo 2 11 2 4 2 8" xfId="28857" xr:uid="{00000000-0005-0000-0000-0000BD020000}"/>
    <cellStyle name="Cálculo 2 11 2 4 2 9" xfId="33083" xr:uid="{00000000-0005-0000-0000-0000BE020000}"/>
    <cellStyle name="Cálculo 2 11 2 4 3" xfId="2486" xr:uid="{00000000-0005-0000-0000-0000BF020000}"/>
    <cellStyle name="Cálculo 2 11 2 4 3 10" xfId="40081" xr:uid="{00000000-0005-0000-0000-0000C0020000}"/>
    <cellStyle name="Cálculo 2 11 2 4 3 11" xfId="43909" xr:uid="{00000000-0005-0000-0000-0000C1020000}"/>
    <cellStyle name="Cálculo 2 11 2 4 3 12" xfId="52141" xr:uid="{00000000-0005-0000-0000-000059000000}"/>
    <cellStyle name="Cálculo 2 11 2 4 3 2" xfId="5662" xr:uid="{00000000-0005-0000-0000-0000C2020000}"/>
    <cellStyle name="Cálculo 2 11 2 4 3 2 10" xfId="47086" xr:uid="{00000000-0005-0000-0000-0000C3020000}"/>
    <cellStyle name="Cálculo 2 11 2 4 3 2 11" xfId="55316" xr:uid="{00000000-0005-0000-0000-00005A000000}"/>
    <cellStyle name="Cálculo 2 11 2 4 3 2 2" xfId="12575" xr:uid="{00000000-0005-0000-0000-0000C4020000}"/>
    <cellStyle name="Cálculo 2 11 2 4 3 2 3" xfId="18887" xr:uid="{00000000-0005-0000-0000-0000C5020000}"/>
    <cellStyle name="Cálculo 2 11 2 4 3 2 4" xfId="23176" xr:uid="{00000000-0005-0000-0000-0000C6020000}"/>
    <cellStyle name="Cálculo 2 11 2 4 3 2 5" xfId="27441" xr:uid="{00000000-0005-0000-0000-0000C7020000}"/>
    <cellStyle name="Cálculo 2 11 2 4 3 2 6" xfId="31672" xr:uid="{00000000-0005-0000-0000-0000C8020000}"/>
    <cellStyle name="Cálculo 2 11 2 4 3 2 7" xfId="35860" xr:uid="{00000000-0005-0000-0000-0000C9020000}"/>
    <cellStyle name="Cálculo 2 11 2 4 3 2 8" xfId="39921" xr:uid="{00000000-0005-0000-0000-0000CA020000}"/>
    <cellStyle name="Cálculo 2 11 2 4 3 2 9" xfId="43767" xr:uid="{00000000-0005-0000-0000-0000CB020000}"/>
    <cellStyle name="Cálculo 2 11 2 4 3 3" xfId="9398" xr:uid="{00000000-0005-0000-0000-0000CC020000}"/>
    <cellStyle name="Cálculo 2 11 2 4 3 4" xfId="15727" xr:uid="{00000000-0005-0000-0000-0000CD020000}"/>
    <cellStyle name="Cálculo 2 11 2 4 3 5" xfId="19056" xr:uid="{00000000-0005-0000-0000-0000CE020000}"/>
    <cellStyle name="Cálculo 2 11 2 4 3 6" xfId="23344" xr:uid="{00000000-0005-0000-0000-0000CF020000}"/>
    <cellStyle name="Cálculo 2 11 2 4 3 7" xfId="27609" xr:uid="{00000000-0005-0000-0000-0000D0020000}"/>
    <cellStyle name="Cálculo 2 11 2 4 3 8" xfId="31839" xr:uid="{00000000-0005-0000-0000-0000D1020000}"/>
    <cellStyle name="Cálculo 2 11 2 4 3 9" xfId="36025" xr:uid="{00000000-0005-0000-0000-0000D2020000}"/>
    <cellStyle name="Cálculo 2 11 2 4 4" xfId="3840" xr:uid="{00000000-0005-0000-0000-0000D3020000}"/>
    <cellStyle name="Cálculo 2 11 2 4 4 10" xfId="42278" xr:uid="{00000000-0005-0000-0000-0000D4020000}"/>
    <cellStyle name="Cálculo 2 11 2 4 4 11" xfId="46028" xr:uid="{00000000-0005-0000-0000-0000D5020000}"/>
    <cellStyle name="Cálculo 2 11 2 4 4 12" xfId="53495" xr:uid="{00000000-0005-0000-0000-00005B000000}"/>
    <cellStyle name="Cálculo 2 11 2 4 4 2" xfId="6704" xr:uid="{00000000-0005-0000-0000-0000D6020000}"/>
    <cellStyle name="Cálculo 2 11 2 4 4 2 10" xfId="47872" xr:uid="{00000000-0005-0000-0000-0000D7020000}"/>
    <cellStyle name="Cálculo 2 11 2 4 4 2 11" xfId="56355" xr:uid="{00000000-0005-0000-0000-00005C000000}"/>
    <cellStyle name="Cálculo 2 11 2 4 4 2 2" xfId="13615" xr:uid="{00000000-0005-0000-0000-0000D8020000}"/>
    <cellStyle name="Cálculo 2 11 2 4 4 2 3" xfId="19926" xr:uid="{00000000-0005-0000-0000-0000D9020000}"/>
    <cellStyle name="Cálculo 2 11 2 4 4 2 4" xfId="24212" xr:uid="{00000000-0005-0000-0000-0000DA020000}"/>
    <cellStyle name="Cálculo 2 11 2 4 4 2 5" xfId="28471" xr:uid="{00000000-0005-0000-0000-0000DB020000}"/>
    <cellStyle name="Cálculo 2 11 2 4 4 2 6" xfId="32698" xr:uid="{00000000-0005-0000-0000-0000DC020000}"/>
    <cellStyle name="Cálculo 2 11 2 4 4 2 7" xfId="36869" xr:uid="{00000000-0005-0000-0000-0000DD020000}"/>
    <cellStyle name="Cálculo 2 11 2 4 4 2 8" xfId="40898" xr:uid="{00000000-0005-0000-0000-0000DE020000}"/>
    <cellStyle name="Cálculo 2 11 2 4 4 2 9" xfId="44697" xr:uid="{00000000-0005-0000-0000-0000DF020000}"/>
    <cellStyle name="Cálculo 2 11 2 4 4 3" xfId="10752" xr:uid="{00000000-0005-0000-0000-0000E0020000}"/>
    <cellStyle name="Cálculo 2 11 2 4 4 4" xfId="17078" xr:uid="{00000000-0005-0000-0000-0000E1020000}"/>
    <cellStyle name="Cálculo 2 11 2 4 4 5" xfId="21374" xr:uid="{00000000-0005-0000-0000-0000E2020000}"/>
    <cellStyle name="Cálculo 2 11 2 4 4 6" xfId="25657" xr:uid="{00000000-0005-0000-0000-0000E3020000}"/>
    <cellStyle name="Cálculo 2 11 2 4 4 7" xfId="29906" xr:uid="{00000000-0005-0000-0000-0000E4020000}"/>
    <cellStyle name="Cálculo 2 11 2 4 4 8" xfId="34125" xr:uid="{00000000-0005-0000-0000-0000E5020000}"/>
    <cellStyle name="Cálculo 2 11 2 4 4 9" xfId="38283" xr:uid="{00000000-0005-0000-0000-0000E6020000}"/>
    <cellStyle name="Cálculo 2 11 2 4 5" xfId="3019" xr:uid="{00000000-0005-0000-0000-0000E7020000}"/>
    <cellStyle name="Cálculo 2 11 2 4 5 10" xfId="45210" xr:uid="{00000000-0005-0000-0000-0000E8020000}"/>
    <cellStyle name="Cálculo 2 11 2 4 5 11" xfId="52674" xr:uid="{00000000-0005-0000-0000-00005D000000}"/>
    <cellStyle name="Cálculo 2 11 2 4 5 2" xfId="9931" xr:uid="{00000000-0005-0000-0000-0000E9020000}"/>
    <cellStyle name="Cálculo 2 11 2 4 5 3" xfId="16257" xr:uid="{00000000-0005-0000-0000-0000EA020000}"/>
    <cellStyle name="Cálculo 2 11 2 4 5 4" xfId="20553" xr:uid="{00000000-0005-0000-0000-0000EB020000}"/>
    <cellStyle name="Cálculo 2 11 2 4 5 5" xfId="24836" xr:uid="{00000000-0005-0000-0000-0000EC020000}"/>
    <cellStyle name="Cálculo 2 11 2 4 5 6" xfId="29086" xr:uid="{00000000-0005-0000-0000-0000ED020000}"/>
    <cellStyle name="Cálculo 2 11 2 4 5 7" xfId="33307" xr:uid="{00000000-0005-0000-0000-0000EE020000}"/>
    <cellStyle name="Cálculo 2 11 2 4 5 8" xfId="37465" xr:uid="{00000000-0005-0000-0000-0000EF020000}"/>
    <cellStyle name="Cálculo 2 11 2 4 5 9" xfId="41460" xr:uid="{00000000-0005-0000-0000-0000F0020000}"/>
    <cellStyle name="Cálculo 2 11 2 4 6" xfId="8293" xr:uid="{00000000-0005-0000-0000-0000F1020000}"/>
    <cellStyle name="Cálculo 2 11 2 4 7" xfId="14624" xr:uid="{00000000-0005-0000-0000-0000F2020000}"/>
    <cellStyle name="Cálculo 2 11 2 4 8" xfId="19193" xr:uid="{00000000-0005-0000-0000-0000F3020000}"/>
    <cellStyle name="Cálculo 2 11 2 4 9" xfId="23480" xr:uid="{00000000-0005-0000-0000-0000F4020000}"/>
    <cellStyle name="Cálculo 2 11 2 5" xfId="1667" xr:uid="{00000000-0005-0000-0000-0000F5020000}"/>
    <cellStyle name="Cálculo 2 11 2 5 10" xfId="40168" xr:uid="{00000000-0005-0000-0000-0000F6020000}"/>
    <cellStyle name="Cálculo 2 11 2 5 11" xfId="43979" xr:uid="{00000000-0005-0000-0000-0000F7020000}"/>
    <cellStyle name="Cálculo 2 11 2 5 12" xfId="51322" xr:uid="{00000000-0005-0000-0000-00005E000000}"/>
    <cellStyle name="Cálculo 2 11 2 5 2" xfId="4843" xr:uid="{00000000-0005-0000-0000-0000F8020000}"/>
    <cellStyle name="Cálculo 2 11 2 5 2 10" xfId="46522" xr:uid="{00000000-0005-0000-0000-0000F9020000}"/>
    <cellStyle name="Cálculo 2 11 2 5 2 11" xfId="54497" xr:uid="{00000000-0005-0000-0000-00005F000000}"/>
    <cellStyle name="Cálculo 2 11 2 5 2 2" xfId="11756" xr:uid="{00000000-0005-0000-0000-0000FA020000}"/>
    <cellStyle name="Cálculo 2 11 2 5 2 3" xfId="18072" xr:uid="{00000000-0005-0000-0000-0000FB020000}"/>
    <cellStyle name="Cálculo 2 11 2 5 2 4" xfId="22362" xr:uid="{00000000-0005-0000-0000-0000FC020000}"/>
    <cellStyle name="Cálculo 2 11 2 5 2 5" xfId="26634" xr:uid="{00000000-0005-0000-0000-0000FD020000}"/>
    <cellStyle name="Cálculo 2 11 2 5 2 6" xfId="30871" xr:uid="{00000000-0005-0000-0000-0000FE020000}"/>
    <cellStyle name="Cálculo 2 11 2 5 2 7" xfId="35069" xr:uid="{00000000-0005-0000-0000-0000FF020000}"/>
    <cellStyle name="Cálculo 2 11 2 5 2 8" xfId="39164" xr:uid="{00000000-0005-0000-0000-000000030000}"/>
    <cellStyle name="Cálculo 2 11 2 5 2 9" xfId="43059" xr:uid="{00000000-0005-0000-0000-000001030000}"/>
    <cellStyle name="Cálculo 2 11 2 5 3" xfId="8579" xr:uid="{00000000-0005-0000-0000-000002030000}"/>
    <cellStyle name="Cálculo 2 11 2 5 4" xfId="14910" xr:uid="{00000000-0005-0000-0000-000003030000}"/>
    <cellStyle name="Cálculo 2 11 2 5 5" xfId="19157" xr:uid="{00000000-0005-0000-0000-000004030000}"/>
    <cellStyle name="Cálculo 2 11 2 5 6" xfId="23444" xr:uid="{00000000-0005-0000-0000-000005030000}"/>
    <cellStyle name="Cálculo 2 11 2 5 7" xfId="27708" xr:uid="{00000000-0005-0000-0000-000006030000}"/>
    <cellStyle name="Cálculo 2 11 2 5 8" xfId="31937" xr:uid="{00000000-0005-0000-0000-000007030000}"/>
    <cellStyle name="Cálculo 2 11 2 5 9" xfId="36116" xr:uid="{00000000-0005-0000-0000-000008030000}"/>
    <cellStyle name="Cálculo 2 11 2 6" xfId="3337" xr:uid="{00000000-0005-0000-0000-000009030000}"/>
    <cellStyle name="Cálculo 2 11 2 6 10" xfId="41778" xr:uid="{00000000-0005-0000-0000-00000A030000}"/>
    <cellStyle name="Cálculo 2 11 2 6 11" xfId="45528" xr:uid="{00000000-0005-0000-0000-00000B030000}"/>
    <cellStyle name="Cálculo 2 11 2 6 12" xfId="52992" xr:uid="{00000000-0005-0000-0000-000060000000}"/>
    <cellStyle name="Cálculo 2 11 2 6 2" xfId="6293" xr:uid="{00000000-0005-0000-0000-00000C030000}"/>
    <cellStyle name="Cálculo 2 11 2 6 2 10" xfId="47464" xr:uid="{00000000-0005-0000-0000-00000D030000}"/>
    <cellStyle name="Cálculo 2 11 2 6 2 11" xfId="55944" xr:uid="{00000000-0005-0000-0000-000061000000}"/>
    <cellStyle name="Cálculo 2 11 2 6 2 2" xfId="13204" xr:uid="{00000000-0005-0000-0000-00000E030000}"/>
    <cellStyle name="Cálculo 2 11 2 6 2 3" xfId="19515" xr:uid="{00000000-0005-0000-0000-00000F030000}"/>
    <cellStyle name="Cálculo 2 11 2 6 2 4" xfId="23801" xr:uid="{00000000-0005-0000-0000-000010030000}"/>
    <cellStyle name="Cálculo 2 11 2 6 2 5" xfId="28061" xr:uid="{00000000-0005-0000-0000-000011030000}"/>
    <cellStyle name="Cálculo 2 11 2 6 2 6" xfId="32289" xr:uid="{00000000-0005-0000-0000-000012030000}"/>
    <cellStyle name="Cálculo 2 11 2 6 2 7" xfId="36461" xr:uid="{00000000-0005-0000-0000-000013030000}"/>
    <cellStyle name="Cálculo 2 11 2 6 2 8" xfId="40490" xr:uid="{00000000-0005-0000-0000-000014030000}"/>
    <cellStyle name="Cálculo 2 11 2 6 2 9" xfId="44289" xr:uid="{00000000-0005-0000-0000-000015030000}"/>
    <cellStyle name="Cálculo 2 11 2 6 3" xfId="10249" xr:uid="{00000000-0005-0000-0000-000016030000}"/>
    <cellStyle name="Cálculo 2 11 2 6 4" xfId="16575" xr:uid="{00000000-0005-0000-0000-000017030000}"/>
    <cellStyle name="Cálculo 2 11 2 6 5" xfId="20871" xr:uid="{00000000-0005-0000-0000-000018030000}"/>
    <cellStyle name="Cálculo 2 11 2 6 6" xfId="25154" xr:uid="{00000000-0005-0000-0000-000019030000}"/>
    <cellStyle name="Cálculo 2 11 2 6 7" xfId="29404" xr:uid="{00000000-0005-0000-0000-00001A030000}"/>
    <cellStyle name="Cálculo 2 11 2 6 8" xfId="33625" xr:uid="{00000000-0005-0000-0000-00001B030000}"/>
    <cellStyle name="Cálculo 2 11 2 6 9" xfId="37783" xr:uid="{00000000-0005-0000-0000-00001C030000}"/>
    <cellStyle name="Cálculo 2 11 2 7" xfId="2553" xr:uid="{00000000-0005-0000-0000-00001D030000}"/>
    <cellStyle name="Cálculo 2 11 2 7 10" xfId="39296" xr:uid="{00000000-0005-0000-0000-00001E030000}"/>
    <cellStyle name="Cálculo 2 11 2 7 11" xfId="43174" xr:uid="{00000000-0005-0000-0000-00001F030000}"/>
    <cellStyle name="Cálculo 2 11 2 7 12" xfId="52208" xr:uid="{00000000-0005-0000-0000-000062000000}"/>
    <cellStyle name="Cálculo 2 11 2 7 2" xfId="5729" xr:uid="{00000000-0005-0000-0000-000020030000}"/>
    <cellStyle name="Cálculo 2 11 2 7 2 10" xfId="47150" xr:uid="{00000000-0005-0000-0000-000021030000}"/>
    <cellStyle name="Cálculo 2 11 2 7 2 11" xfId="55383" xr:uid="{00000000-0005-0000-0000-000063000000}"/>
    <cellStyle name="Cálculo 2 11 2 7 2 2" xfId="12642" xr:uid="{00000000-0005-0000-0000-000022030000}"/>
    <cellStyle name="Cálculo 2 11 2 7 2 3" xfId="18954" xr:uid="{00000000-0005-0000-0000-000023030000}"/>
    <cellStyle name="Cálculo 2 11 2 7 2 4" xfId="23243" xr:uid="{00000000-0005-0000-0000-000024030000}"/>
    <cellStyle name="Cálculo 2 11 2 7 2 5" xfId="27508" xr:uid="{00000000-0005-0000-0000-000025030000}"/>
    <cellStyle name="Cálculo 2 11 2 7 2 6" xfId="31739" xr:uid="{00000000-0005-0000-0000-000026030000}"/>
    <cellStyle name="Cálculo 2 11 2 7 2 7" xfId="35927" xr:uid="{00000000-0005-0000-0000-000027030000}"/>
    <cellStyle name="Cálculo 2 11 2 7 2 8" xfId="39988" xr:uid="{00000000-0005-0000-0000-000028030000}"/>
    <cellStyle name="Cálculo 2 11 2 7 2 9" xfId="43834" xr:uid="{00000000-0005-0000-0000-000029030000}"/>
    <cellStyle name="Cálculo 2 11 2 7 3" xfId="9465" xr:uid="{00000000-0005-0000-0000-00002A030000}"/>
    <cellStyle name="Cálculo 2 11 2 7 4" xfId="15794" xr:uid="{00000000-0005-0000-0000-00002B030000}"/>
    <cellStyle name="Cálculo 2 11 2 7 5" xfId="18214" xr:uid="{00000000-0005-0000-0000-00002C030000}"/>
    <cellStyle name="Cálculo 2 11 2 7 6" xfId="22503" xr:uid="{00000000-0005-0000-0000-00002D030000}"/>
    <cellStyle name="Cálculo 2 11 2 7 7" xfId="26774" xr:uid="{00000000-0005-0000-0000-00002E030000}"/>
    <cellStyle name="Cálculo 2 11 2 7 8" xfId="31011" xr:uid="{00000000-0005-0000-0000-00002F030000}"/>
    <cellStyle name="Cálculo 2 11 2 7 9" xfId="35207" xr:uid="{00000000-0005-0000-0000-000030030000}"/>
    <cellStyle name="Cálculo 2 11 2 8" xfId="4323" xr:uid="{00000000-0005-0000-0000-000031030000}"/>
    <cellStyle name="Cálculo 2 11 2 8 10" xfId="46511" xr:uid="{00000000-0005-0000-0000-000032030000}"/>
    <cellStyle name="Cálculo 2 11 2 8 11" xfId="53978" xr:uid="{00000000-0005-0000-0000-000064000000}"/>
    <cellStyle name="Cálculo 2 11 2 8 2" xfId="11235" xr:uid="{00000000-0005-0000-0000-000033030000}"/>
    <cellStyle name="Cálculo 2 11 2 8 3" xfId="17561" xr:uid="{00000000-0005-0000-0000-000034030000}"/>
    <cellStyle name="Cálculo 2 11 2 8 4" xfId="21857" xr:uid="{00000000-0005-0000-0000-000035030000}"/>
    <cellStyle name="Cálculo 2 11 2 8 5" xfId="26140" xr:uid="{00000000-0005-0000-0000-000036030000}"/>
    <cellStyle name="Cálculo 2 11 2 8 6" xfId="30389" xr:uid="{00000000-0005-0000-0000-000037030000}"/>
    <cellStyle name="Cálculo 2 11 2 8 7" xfId="34608" xr:uid="{00000000-0005-0000-0000-000038030000}"/>
    <cellStyle name="Cálculo 2 11 2 8 8" xfId="38766" xr:uid="{00000000-0005-0000-0000-000039030000}"/>
    <cellStyle name="Cálculo 2 11 2 8 9" xfId="42761" xr:uid="{00000000-0005-0000-0000-00003A030000}"/>
    <cellStyle name="Cálculo 2 11 2 9" xfId="7257" xr:uid="{00000000-0005-0000-0000-00003B030000}"/>
    <cellStyle name="Cálculo 2 11 3" xfId="35" xr:uid="{00000000-0005-0000-0000-00003C030000}"/>
    <cellStyle name="Cálculo 2 11 3 10" xfId="22059" xr:uid="{00000000-0005-0000-0000-00003D030000}"/>
    <cellStyle name="Cálculo 2 11 3 11" xfId="26341" xr:uid="{00000000-0005-0000-0000-00003E030000}"/>
    <cellStyle name="Cálculo 2 11 3 12" xfId="30586" xr:uid="{00000000-0005-0000-0000-00003F030000}"/>
    <cellStyle name="Cálculo 2 11 3 13" xfId="34800" xr:uid="{00000000-0005-0000-0000-000040030000}"/>
    <cellStyle name="Cálculo 2 11 3 14" xfId="38943" xr:uid="{00000000-0005-0000-0000-000041030000}"/>
    <cellStyle name="Cálculo 2 11 3 2" xfId="1668" xr:uid="{00000000-0005-0000-0000-000042030000}"/>
    <cellStyle name="Cálculo 2 11 3 2 10" xfId="22308" xr:uid="{00000000-0005-0000-0000-000043030000}"/>
    <cellStyle name="Cálculo 2 11 3 2 11" xfId="26582" xr:uid="{00000000-0005-0000-0000-000044030000}"/>
    <cellStyle name="Cálculo 2 11 3 2 12" xfId="51323" xr:uid="{00000000-0005-0000-0000-000066000000}"/>
    <cellStyle name="Cálculo 2 11 3 2 2" xfId="4844" xr:uid="{00000000-0005-0000-0000-000045030000}"/>
    <cellStyle name="Cálculo 2 11 3 2 2 10" xfId="46523" xr:uid="{00000000-0005-0000-0000-000046030000}"/>
    <cellStyle name="Cálculo 2 11 3 2 2 11" xfId="54498" xr:uid="{00000000-0005-0000-0000-000067000000}"/>
    <cellStyle name="Cálculo 2 11 3 2 2 2" xfId="11757" xr:uid="{00000000-0005-0000-0000-000047030000}"/>
    <cellStyle name="Cálculo 2 11 3 2 2 3" xfId="18073" xr:uid="{00000000-0005-0000-0000-000048030000}"/>
    <cellStyle name="Cálculo 2 11 3 2 2 4" xfId="22363" xr:uid="{00000000-0005-0000-0000-000049030000}"/>
    <cellStyle name="Cálculo 2 11 3 2 2 5" xfId="26635" xr:uid="{00000000-0005-0000-0000-00004A030000}"/>
    <cellStyle name="Cálculo 2 11 3 2 2 6" xfId="30872" xr:uid="{00000000-0005-0000-0000-00004B030000}"/>
    <cellStyle name="Cálculo 2 11 3 2 2 7" xfId="35070" xr:uid="{00000000-0005-0000-0000-00004C030000}"/>
    <cellStyle name="Cálculo 2 11 3 2 2 8" xfId="39165" xr:uid="{00000000-0005-0000-0000-00004D030000}"/>
    <cellStyle name="Cálculo 2 11 3 2 2 9" xfId="43060" xr:uid="{00000000-0005-0000-0000-00004E030000}"/>
    <cellStyle name="Cálculo 2 11 3 2 3" xfId="8580" xr:uid="{00000000-0005-0000-0000-00004F030000}"/>
    <cellStyle name="Cálculo 2 11 3 2 4" xfId="14911" xr:uid="{00000000-0005-0000-0000-000050030000}"/>
    <cellStyle name="Cálculo 2 11 3 2 5" xfId="15995" xr:uid="{00000000-0005-0000-0000-000051030000}"/>
    <cellStyle name="Cálculo 2 11 3 2 6" xfId="15860" xr:uid="{00000000-0005-0000-0000-000052030000}"/>
    <cellStyle name="Cálculo 2 11 3 2 7" xfId="7936" xr:uid="{00000000-0005-0000-0000-000053030000}"/>
    <cellStyle name="Cálculo 2 11 3 2 8" xfId="14268" xr:uid="{00000000-0005-0000-0000-000054030000}"/>
    <cellStyle name="Cálculo 2 11 3 2 9" xfId="18015" xr:uid="{00000000-0005-0000-0000-000055030000}"/>
    <cellStyle name="Cálculo 2 11 3 3" xfId="3100" xr:uid="{00000000-0005-0000-0000-000056030000}"/>
    <cellStyle name="Cálculo 2 11 3 3 10" xfId="41541" xr:uid="{00000000-0005-0000-0000-000057030000}"/>
    <cellStyle name="Cálculo 2 11 3 3 11" xfId="45291" xr:uid="{00000000-0005-0000-0000-000058030000}"/>
    <cellStyle name="Cálculo 2 11 3 3 12" xfId="52755" xr:uid="{00000000-0005-0000-0000-000068000000}"/>
    <cellStyle name="Cálculo 2 11 3 3 2" xfId="6139" xr:uid="{00000000-0005-0000-0000-000059030000}"/>
    <cellStyle name="Cálculo 2 11 3 3 2 10" xfId="47312" xr:uid="{00000000-0005-0000-0000-00005A030000}"/>
    <cellStyle name="Cálculo 2 11 3 3 2 11" xfId="55791" xr:uid="{00000000-0005-0000-0000-000069000000}"/>
    <cellStyle name="Cálculo 2 11 3 3 2 2" xfId="13051" xr:uid="{00000000-0005-0000-0000-00005B030000}"/>
    <cellStyle name="Cálculo 2 11 3 3 2 3" xfId="19362" xr:uid="{00000000-0005-0000-0000-00005C030000}"/>
    <cellStyle name="Cálculo 2 11 3 3 2 4" xfId="23649" xr:uid="{00000000-0005-0000-0000-00005D030000}"/>
    <cellStyle name="Cálculo 2 11 3 3 2 5" xfId="27909" xr:uid="{00000000-0005-0000-0000-00005E030000}"/>
    <cellStyle name="Cálculo 2 11 3 3 2 6" xfId="32137" xr:uid="{00000000-0005-0000-0000-00005F030000}"/>
    <cellStyle name="Cálculo 2 11 3 3 2 7" xfId="36309" xr:uid="{00000000-0005-0000-0000-000060030000}"/>
    <cellStyle name="Cálculo 2 11 3 3 2 8" xfId="40338" xr:uid="{00000000-0005-0000-0000-000061030000}"/>
    <cellStyle name="Cálculo 2 11 3 3 2 9" xfId="44137" xr:uid="{00000000-0005-0000-0000-000062030000}"/>
    <cellStyle name="Cálculo 2 11 3 3 3" xfId="10012" xr:uid="{00000000-0005-0000-0000-000063030000}"/>
    <cellStyle name="Cálculo 2 11 3 3 4" xfId="16338" xr:uid="{00000000-0005-0000-0000-000064030000}"/>
    <cellStyle name="Cálculo 2 11 3 3 5" xfId="20634" xr:uid="{00000000-0005-0000-0000-000065030000}"/>
    <cellStyle name="Cálculo 2 11 3 3 6" xfId="24917" xr:uid="{00000000-0005-0000-0000-000066030000}"/>
    <cellStyle name="Cálculo 2 11 3 3 7" xfId="29167" xr:uid="{00000000-0005-0000-0000-000067030000}"/>
    <cellStyle name="Cálculo 2 11 3 3 8" xfId="33388" xr:uid="{00000000-0005-0000-0000-000068030000}"/>
    <cellStyle name="Cálculo 2 11 3 3 9" xfId="37546" xr:uid="{00000000-0005-0000-0000-000069030000}"/>
    <cellStyle name="Cálculo 2 11 3 4" xfId="3174" xr:uid="{00000000-0005-0000-0000-00006A030000}"/>
    <cellStyle name="Cálculo 2 11 3 4 10" xfId="41615" xr:uid="{00000000-0005-0000-0000-00006B030000}"/>
    <cellStyle name="Cálculo 2 11 3 4 11" xfId="45365" xr:uid="{00000000-0005-0000-0000-00006C030000}"/>
    <cellStyle name="Cálculo 2 11 3 4 12" xfId="52829" xr:uid="{00000000-0005-0000-0000-00006A000000}"/>
    <cellStyle name="Cálculo 2 11 3 4 2" xfId="6204" xr:uid="{00000000-0005-0000-0000-00006D030000}"/>
    <cellStyle name="Cálculo 2 11 3 4 2 10" xfId="47377" xr:uid="{00000000-0005-0000-0000-00006E030000}"/>
    <cellStyle name="Cálculo 2 11 3 4 2 11" xfId="55856" xr:uid="{00000000-0005-0000-0000-00006B000000}"/>
    <cellStyle name="Cálculo 2 11 3 4 2 2" xfId="13116" xr:uid="{00000000-0005-0000-0000-00006F030000}"/>
    <cellStyle name="Cálculo 2 11 3 4 2 3" xfId="19427" xr:uid="{00000000-0005-0000-0000-000070030000}"/>
    <cellStyle name="Cálculo 2 11 3 4 2 4" xfId="23714" xr:uid="{00000000-0005-0000-0000-000071030000}"/>
    <cellStyle name="Cálculo 2 11 3 4 2 5" xfId="27974" xr:uid="{00000000-0005-0000-0000-000072030000}"/>
    <cellStyle name="Cálculo 2 11 3 4 2 6" xfId="32202" xr:uid="{00000000-0005-0000-0000-000073030000}"/>
    <cellStyle name="Cálculo 2 11 3 4 2 7" xfId="36374" xr:uid="{00000000-0005-0000-0000-000074030000}"/>
    <cellStyle name="Cálculo 2 11 3 4 2 8" xfId="40403" xr:uid="{00000000-0005-0000-0000-000075030000}"/>
    <cellStyle name="Cálculo 2 11 3 4 2 9" xfId="44202" xr:uid="{00000000-0005-0000-0000-000076030000}"/>
    <cellStyle name="Cálculo 2 11 3 4 3" xfId="10086" xr:uid="{00000000-0005-0000-0000-000077030000}"/>
    <cellStyle name="Cálculo 2 11 3 4 4" xfId="16412" xr:uid="{00000000-0005-0000-0000-000078030000}"/>
    <cellStyle name="Cálculo 2 11 3 4 5" xfId="20708" xr:uid="{00000000-0005-0000-0000-000079030000}"/>
    <cellStyle name="Cálculo 2 11 3 4 6" xfId="24991" xr:uid="{00000000-0005-0000-0000-00007A030000}"/>
    <cellStyle name="Cálculo 2 11 3 4 7" xfId="29241" xr:uid="{00000000-0005-0000-0000-00007B030000}"/>
    <cellStyle name="Cálculo 2 11 3 4 8" xfId="33462" xr:uid="{00000000-0005-0000-0000-00007C030000}"/>
    <cellStyle name="Cálculo 2 11 3 4 9" xfId="37620" xr:uid="{00000000-0005-0000-0000-00007D030000}"/>
    <cellStyle name="Cálculo 2 11 3 5" xfId="4163" xr:uid="{00000000-0005-0000-0000-00007E030000}"/>
    <cellStyle name="Cálculo 2 11 3 5 10" xfId="46351" xr:uid="{00000000-0005-0000-0000-00007F030000}"/>
    <cellStyle name="Cálculo 2 11 3 5 11" xfId="53818" xr:uid="{00000000-0005-0000-0000-00006C000000}"/>
    <cellStyle name="Cálculo 2 11 3 5 2" xfId="11075" xr:uid="{00000000-0005-0000-0000-000080030000}"/>
    <cellStyle name="Cálculo 2 11 3 5 3" xfId="17401" xr:uid="{00000000-0005-0000-0000-000081030000}"/>
    <cellStyle name="Cálculo 2 11 3 5 4" xfId="21697" xr:uid="{00000000-0005-0000-0000-000082030000}"/>
    <cellStyle name="Cálculo 2 11 3 5 5" xfId="25980" xr:uid="{00000000-0005-0000-0000-000083030000}"/>
    <cellStyle name="Cálculo 2 11 3 5 6" xfId="30229" xr:uid="{00000000-0005-0000-0000-000084030000}"/>
    <cellStyle name="Cálculo 2 11 3 5 7" xfId="34448" xr:uid="{00000000-0005-0000-0000-000085030000}"/>
    <cellStyle name="Cálculo 2 11 3 5 8" xfId="38606" xr:uid="{00000000-0005-0000-0000-000086030000}"/>
    <cellStyle name="Cálculo 2 11 3 5 9" xfId="42601" xr:uid="{00000000-0005-0000-0000-000087030000}"/>
    <cellStyle name="Cálculo 2 11 3 6" xfId="7258" xr:uid="{00000000-0005-0000-0000-000088030000}"/>
    <cellStyle name="Cálculo 2 11 3 7" xfId="8153" xr:uid="{00000000-0005-0000-0000-000089030000}"/>
    <cellStyle name="Cálculo 2 11 3 8" xfId="14484" xr:uid="{00000000-0005-0000-0000-00008A030000}"/>
    <cellStyle name="Cálculo 2 11 3 9" xfId="17764" xr:uid="{00000000-0005-0000-0000-00008B030000}"/>
    <cellStyle name="Cálculo 2 11 4" xfId="1666" xr:uid="{00000000-0005-0000-0000-00008C030000}"/>
    <cellStyle name="Cálculo 2 11 4 10" xfId="38897" xr:uid="{00000000-0005-0000-0000-00008D030000}"/>
    <cellStyle name="Cálculo 2 11 4 11" xfId="42857" xr:uid="{00000000-0005-0000-0000-00008E030000}"/>
    <cellStyle name="Cálculo 2 11 4 12" xfId="51321" xr:uid="{00000000-0005-0000-0000-00006D000000}"/>
    <cellStyle name="Cálculo 2 11 4 2" xfId="4842" xr:uid="{00000000-0005-0000-0000-00008F030000}"/>
    <cellStyle name="Cálculo 2 11 4 2 10" xfId="46521" xr:uid="{00000000-0005-0000-0000-000090030000}"/>
    <cellStyle name="Cálculo 2 11 4 2 11" xfId="54496" xr:uid="{00000000-0005-0000-0000-00006E000000}"/>
    <cellStyle name="Cálculo 2 11 4 2 2" xfId="11755" xr:uid="{00000000-0005-0000-0000-000091030000}"/>
    <cellStyle name="Cálculo 2 11 4 2 3" xfId="18071" xr:uid="{00000000-0005-0000-0000-000092030000}"/>
    <cellStyle name="Cálculo 2 11 4 2 4" xfId="22361" xr:uid="{00000000-0005-0000-0000-000093030000}"/>
    <cellStyle name="Cálculo 2 11 4 2 5" xfId="26633" xr:uid="{00000000-0005-0000-0000-000094030000}"/>
    <cellStyle name="Cálculo 2 11 4 2 6" xfId="30870" xr:uid="{00000000-0005-0000-0000-000095030000}"/>
    <cellStyle name="Cálculo 2 11 4 2 7" xfId="35068" xr:uid="{00000000-0005-0000-0000-000096030000}"/>
    <cellStyle name="Cálculo 2 11 4 2 8" xfId="39163" xr:uid="{00000000-0005-0000-0000-000097030000}"/>
    <cellStyle name="Cálculo 2 11 4 2 9" xfId="43058" xr:uid="{00000000-0005-0000-0000-000098030000}"/>
    <cellStyle name="Cálculo 2 11 4 3" xfId="8578" xr:uid="{00000000-0005-0000-0000-000099030000}"/>
    <cellStyle name="Cálculo 2 11 4 4" xfId="14909" xr:uid="{00000000-0005-0000-0000-00009A030000}"/>
    <cellStyle name="Cálculo 2 11 4 5" xfId="17713" xr:uid="{00000000-0005-0000-0000-00009B030000}"/>
    <cellStyle name="Cálculo 2 11 4 6" xfId="22008" xr:uid="{00000000-0005-0000-0000-00009C030000}"/>
    <cellStyle name="Cálculo 2 11 4 7" xfId="26290" xr:uid="{00000000-0005-0000-0000-00009D030000}"/>
    <cellStyle name="Cálculo 2 11 4 8" xfId="30537" xr:uid="{00000000-0005-0000-0000-00009E030000}"/>
    <cellStyle name="Cálculo 2 11 4 9" xfId="34751" xr:uid="{00000000-0005-0000-0000-00009F030000}"/>
    <cellStyle name="Cálculo 2 11 5" xfId="3338" xr:uid="{00000000-0005-0000-0000-0000A0030000}"/>
    <cellStyle name="Cálculo 2 11 5 10" xfId="41779" xr:uid="{00000000-0005-0000-0000-0000A1030000}"/>
    <cellStyle name="Cálculo 2 11 5 11" xfId="45529" xr:uid="{00000000-0005-0000-0000-0000A2030000}"/>
    <cellStyle name="Cálculo 2 11 5 12" xfId="52993" xr:uid="{00000000-0005-0000-0000-00006F000000}"/>
    <cellStyle name="Cálculo 2 11 5 2" xfId="6294" xr:uid="{00000000-0005-0000-0000-0000A3030000}"/>
    <cellStyle name="Cálculo 2 11 5 2 10" xfId="47465" xr:uid="{00000000-0005-0000-0000-0000A4030000}"/>
    <cellStyle name="Cálculo 2 11 5 2 11" xfId="55945" xr:uid="{00000000-0005-0000-0000-000070000000}"/>
    <cellStyle name="Cálculo 2 11 5 2 2" xfId="13205" xr:uid="{00000000-0005-0000-0000-0000A5030000}"/>
    <cellStyle name="Cálculo 2 11 5 2 3" xfId="19516" xr:uid="{00000000-0005-0000-0000-0000A6030000}"/>
    <cellStyle name="Cálculo 2 11 5 2 4" xfId="23802" xr:uid="{00000000-0005-0000-0000-0000A7030000}"/>
    <cellStyle name="Cálculo 2 11 5 2 5" xfId="28062" xr:uid="{00000000-0005-0000-0000-0000A8030000}"/>
    <cellStyle name="Cálculo 2 11 5 2 6" xfId="32290" xr:uid="{00000000-0005-0000-0000-0000A9030000}"/>
    <cellStyle name="Cálculo 2 11 5 2 7" xfId="36462" xr:uid="{00000000-0005-0000-0000-0000AA030000}"/>
    <cellStyle name="Cálculo 2 11 5 2 8" xfId="40491" xr:uid="{00000000-0005-0000-0000-0000AB030000}"/>
    <cellStyle name="Cálculo 2 11 5 2 9" xfId="44290" xr:uid="{00000000-0005-0000-0000-0000AC030000}"/>
    <cellStyle name="Cálculo 2 11 5 3" xfId="10250" xr:uid="{00000000-0005-0000-0000-0000AD030000}"/>
    <cellStyle name="Cálculo 2 11 5 4" xfId="16576" xr:uid="{00000000-0005-0000-0000-0000AE030000}"/>
    <cellStyle name="Cálculo 2 11 5 5" xfId="20872" xr:uid="{00000000-0005-0000-0000-0000AF030000}"/>
    <cellStyle name="Cálculo 2 11 5 6" xfId="25155" xr:uid="{00000000-0005-0000-0000-0000B0030000}"/>
    <cellStyle name="Cálculo 2 11 5 7" xfId="29405" xr:uid="{00000000-0005-0000-0000-0000B1030000}"/>
    <cellStyle name="Cálculo 2 11 5 8" xfId="33626" xr:uid="{00000000-0005-0000-0000-0000B2030000}"/>
    <cellStyle name="Cálculo 2 11 5 9" xfId="37784" xr:uid="{00000000-0005-0000-0000-0000B3030000}"/>
    <cellStyle name="Cálculo 2 11 6" xfId="2552" xr:uid="{00000000-0005-0000-0000-0000B4030000}"/>
    <cellStyle name="Cálculo 2 11 6 10" xfId="37157" xr:uid="{00000000-0005-0000-0000-0000B5030000}"/>
    <cellStyle name="Cálculo 2 11 6 11" xfId="41182" xr:uid="{00000000-0005-0000-0000-0000B6030000}"/>
    <cellStyle name="Cálculo 2 11 6 12" xfId="52207" xr:uid="{00000000-0005-0000-0000-000071000000}"/>
    <cellStyle name="Cálculo 2 11 6 2" xfId="5728" xr:uid="{00000000-0005-0000-0000-0000B7030000}"/>
    <cellStyle name="Cálculo 2 11 6 2 10" xfId="47149" xr:uid="{00000000-0005-0000-0000-0000B8030000}"/>
    <cellStyle name="Cálculo 2 11 6 2 11" xfId="55382" xr:uid="{00000000-0005-0000-0000-000072000000}"/>
    <cellStyle name="Cálculo 2 11 6 2 2" xfId="12641" xr:uid="{00000000-0005-0000-0000-0000B9030000}"/>
    <cellStyle name="Cálculo 2 11 6 2 3" xfId="18953" xr:uid="{00000000-0005-0000-0000-0000BA030000}"/>
    <cellStyle name="Cálculo 2 11 6 2 4" xfId="23242" xr:uid="{00000000-0005-0000-0000-0000BB030000}"/>
    <cellStyle name="Cálculo 2 11 6 2 5" xfId="27507" xr:uid="{00000000-0005-0000-0000-0000BC030000}"/>
    <cellStyle name="Cálculo 2 11 6 2 6" xfId="31738" xr:uid="{00000000-0005-0000-0000-0000BD030000}"/>
    <cellStyle name="Cálculo 2 11 6 2 7" xfId="35926" xr:uid="{00000000-0005-0000-0000-0000BE030000}"/>
    <cellStyle name="Cálculo 2 11 6 2 8" xfId="39987" xr:uid="{00000000-0005-0000-0000-0000BF030000}"/>
    <cellStyle name="Cálculo 2 11 6 2 9" xfId="43833" xr:uid="{00000000-0005-0000-0000-0000C0030000}"/>
    <cellStyle name="Cálculo 2 11 6 3" xfId="9464" xr:uid="{00000000-0005-0000-0000-0000C1030000}"/>
    <cellStyle name="Cálculo 2 11 6 4" xfId="15793" xr:uid="{00000000-0005-0000-0000-0000C2030000}"/>
    <cellStyle name="Cálculo 2 11 6 5" xfId="15886" xr:uid="{00000000-0005-0000-0000-0000C3030000}"/>
    <cellStyle name="Cálculo 2 11 6 6" xfId="20218" xr:uid="{00000000-0005-0000-0000-0000C4030000}"/>
    <cellStyle name="Cálculo 2 11 6 7" xfId="24504" xr:uid="{00000000-0005-0000-0000-0000C5030000}"/>
    <cellStyle name="Cálculo 2 11 6 8" xfId="28761" xr:uid="{00000000-0005-0000-0000-0000C6030000}"/>
    <cellStyle name="Cálculo 2 11 6 9" xfId="32988" xr:uid="{00000000-0005-0000-0000-0000C7030000}"/>
    <cellStyle name="Cálculo 2 11 7" xfId="4324" xr:uid="{00000000-0005-0000-0000-0000C8030000}"/>
    <cellStyle name="Cálculo 2 11 7 10" xfId="46512" xr:uid="{00000000-0005-0000-0000-0000C9030000}"/>
    <cellStyle name="Cálculo 2 11 7 11" xfId="53979" xr:uid="{00000000-0005-0000-0000-000073000000}"/>
    <cellStyle name="Cálculo 2 11 7 2" xfId="11236" xr:uid="{00000000-0005-0000-0000-0000CA030000}"/>
    <cellStyle name="Cálculo 2 11 7 3" xfId="17562" xr:uid="{00000000-0005-0000-0000-0000CB030000}"/>
    <cellStyle name="Cálculo 2 11 7 4" xfId="21858" xr:uid="{00000000-0005-0000-0000-0000CC030000}"/>
    <cellStyle name="Cálculo 2 11 7 5" xfId="26141" xr:uid="{00000000-0005-0000-0000-0000CD030000}"/>
    <cellStyle name="Cálculo 2 11 7 6" xfId="30390" xr:uid="{00000000-0005-0000-0000-0000CE030000}"/>
    <cellStyle name="Cálculo 2 11 7 7" xfId="34609" xr:uid="{00000000-0005-0000-0000-0000CF030000}"/>
    <cellStyle name="Cálculo 2 11 7 8" xfId="38767" xr:uid="{00000000-0005-0000-0000-0000D0030000}"/>
    <cellStyle name="Cálculo 2 11 7 9" xfId="42762" xr:uid="{00000000-0005-0000-0000-0000D1030000}"/>
    <cellStyle name="Cálculo 2 11 8" xfId="7256" xr:uid="{00000000-0005-0000-0000-0000D2030000}"/>
    <cellStyle name="Cálculo 2 11 9" xfId="8155" xr:uid="{00000000-0005-0000-0000-0000D3030000}"/>
    <cellStyle name="Cálculo 2 12" xfId="36" xr:uid="{00000000-0005-0000-0000-0000D4030000}"/>
    <cellStyle name="Cálculo 2 12 10" xfId="14483" xr:uid="{00000000-0005-0000-0000-0000D5030000}"/>
    <cellStyle name="Cálculo 2 12 11" xfId="20391" xr:uid="{00000000-0005-0000-0000-0000D6030000}"/>
    <cellStyle name="Cálculo 2 12 12" xfId="24677" xr:uid="{00000000-0005-0000-0000-0000D7030000}"/>
    <cellStyle name="Cálculo 2 12 13" xfId="28933" xr:uid="{00000000-0005-0000-0000-0000D8030000}"/>
    <cellStyle name="Cálculo 2 12 14" xfId="33158" xr:uid="{00000000-0005-0000-0000-0000D9030000}"/>
    <cellStyle name="Cálculo 2 12 15" xfId="37321" xr:uid="{00000000-0005-0000-0000-0000DA030000}"/>
    <cellStyle name="Cálculo 2 12 16" xfId="41333" xr:uid="{00000000-0005-0000-0000-0000DB030000}"/>
    <cellStyle name="Cálculo 2 12 2" xfId="37" xr:uid="{00000000-0005-0000-0000-0000DC030000}"/>
    <cellStyle name="Cálculo 2 12 2 10" xfId="8151" xr:uid="{00000000-0005-0000-0000-0000DD030000}"/>
    <cellStyle name="Cálculo 2 12 2 11" xfId="14482" xr:uid="{00000000-0005-0000-0000-0000DE030000}"/>
    <cellStyle name="Cálculo 2 12 2 12" xfId="18017" xr:uid="{00000000-0005-0000-0000-0000DF030000}"/>
    <cellStyle name="Cálculo 2 12 2 13" xfId="22310" xr:uid="{00000000-0005-0000-0000-0000E0030000}"/>
    <cellStyle name="Cálculo 2 12 2 14" xfId="26584" xr:uid="{00000000-0005-0000-0000-0000E1030000}"/>
    <cellStyle name="Cálculo 2 12 2 15" xfId="30824" xr:uid="{00000000-0005-0000-0000-0000E2030000}"/>
    <cellStyle name="Cálculo 2 12 2 16" xfId="35027" xr:uid="{00000000-0005-0000-0000-0000E3030000}"/>
    <cellStyle name="Cálculo 2 12 2 17" xfId="39139" xr:uid="{00000000-0005-0000-0000-0000E4030000}"/>
    <cellStyle name="Cálculo 2 12 2 2" xfId="1378" xr:uid="{00000000-0005-0000-0000-0000E5030000}"/>
    <cellStyle name="Cálculo 2 12 2 2 10" xfId="22118" xr:uid="{00000000-0005-0000-0000-0000E6030000}"/>
    <cellStyle name="Cálculo 2 12 2 2 11" xfId="26396" xr:uid="{00000000-0005-0000-0000-0000E7030000}"/>
    <cellStyle name="Cálculo 2 12 2 2 12" xfId="30639" xr:uid="{00000000-0005-0000-0000-0000E8030000}"/>
    <cellStyle name="Cálculo 2 12 2 2 13" xfId="34846" xr:uid="{00000000-0005-0000-0000-0000E9030000}"/>
    <cellStyle name="Cálculo 2 12 2 2 14" xfId="38970" xr:uid="{00000000-0005-0000-0000-0000EA030000}"/>
    <cellStyle name="Cálculo 2 12 2 2 2" xfId="2187" xr:uid="{00000000-0005-0000-0000-0000EB030000}"/>
    <cellStyle name="Cálculo 2 12 2 2 2 10" xfId="15132" xr:uid="{00000000-0005-0000-0000-0000EC030000}"/>
    <cellStyle name="Cálculo 2 12 2 2 2 11" xfId="15966" xr:uid="{00000000-0005-0000-0000-0000ED030000}"/>
    <cellStyle name="Cálculo 2 12 2 2 2 12" xfId="51842" xr:uid="{00000000-0005-0000-0000-000077000000}"/>
    <cellStyle name="Cálculo 2 12 2 2 2 2" xfId="5363" xr:uid="{00000000-0005-0000-0000-0000EE030000}"/>
    <cellStyle name="Cálculo 2 12 2 2 2 2 10" xfId="46793" xr:uid="{00000000-0005-0000-0000-0000EF030000}"/>
    <cellStyle name="Cálculo 2 12 2 2 2 2 11" xfId="55017" xr:uid="{00000000-0005-0000-0000-000078000000}"/>
    <cellStyle name="Cálculo 2 12 2 2 2 2 2" xfId="12276" xr:uid="{00000000-0005-0000-0000-0000F0030000}"/>
    <cellStyle name="Cálculo 2 12 2 2 2 2 3" xfId="18588" xr:uid="{00000000-0005-0000-0000-0000F1030000}"/>
    <cellStyle name="Cálculo 2 12 2 2 2 2 4" xfId="22877" xr:uid="{00000000-0005-0000-0000-0000F2030000}"/>
    <cellStyle name="Cálculo 2 12 2 2 2 2 5" xfId="27142" xr:uid="{00000000-0005-0000-0000-0000F3030000}"/>
    <cellStyle name="Cálculo 2 12 2 2 2 2 6" xfId="31375" xr:uid="{00000000-0005-0000-0000-0000F4030000}"/>
    <cellStyle name="Cálculo 2 12 2 2 2 2 7" xfId="35565" xr:uid="{00000000-0005-0000-0000-0000F5030000}"/>
    <cellStyle name="Cálculo 2 12 2 2 2 2 8" xfId="39626" xr:uid="{00000000-0005-0000-0000-0000F6030000}"/>
    <cellStyle name="Cálculo 2 12 2 2 2 2 9" xfId="43473" xr:uid="{00000000-0005-0000-0000-0000F7030000}"/>
    <cellStyle name="Cálculo 2 12 2 2 2 3" xfId="9099" xr:uid="{00000000-0005-0000-0000-0000F8030000}"/>
    <cellStyle name="Cálculo 2 12 2 2 2 4" xfId="15428" xr:uid="{00000000-0005-0000-0000-0000F9030000}"/>
    <cellStyle name="Cálculo 2 12 2 2 2 5" xfId="7882" xr:uid="{00000000-0005-0000-0000-0000FA030000}"/>
    <cellStyle name="Cálculo 2 12 2 2 2 6" xfId="14214" xr:uid="{00000000-0005-0000-0000-0000FB030000}"/>
    <cellStyle name="Cálculo 2 12 2 2 2 7" xfId="15245" xr:uid="{00000000-0005-0000-0000-0000FC030000}"/>
    <cellStyle name="Cálculo 2 12 2 2 2 8" xfId="15118" xr:uid="{00000000-0005-0000-0000-0000FD030000}"/>
    <cellStyle name="Cálculo 2 12 2 2 2 9" xfId="15134" xr:uid="{00000000-0005-0000-0000-0000FE030000}"/>
    <cellStyle name="Cálculo 2 12 2 2 3" xfId="2485" xr:uid="{00000000-0005-0000-0000-0000FF030000}"/>
    <cellStyle name="Cálculo 2 12 2 2 3 10" xfId="38810" xr:uid="{00000000-0005-0000-0000-000000040000}"/>
    <cellStyle name="Cálculo 2 12 2 2 3 11" xfId="42788" xr:uid="{00000000-0005-0000-0000-000001040000}"/>
    <cellStyle name="Cálculo 2 12 2 2 3 12" xfId="52140" xr:uid="{00000000-0005-0000-0000-000079000000}"/>
    <cellStyle name="Cálculo 2 12 2 2 3 2" xfId="5661" xr:uid="{00000000-0005-0000-0000-000002040000}"/>
    <cellStyle name="Cálculo 2 12 2 2 3 2 10" xfId="47085" xr:uid="{00000000-0005-0000-0000-000003040000}"/>
    <cellStyle name="Cálculo 2 12 2 2 3 2 11" xfId="55315" xr:uid="{00000000-0005-0000-0000-00007A000000}"/>
    <cellStyle name="Cálculo 2 12 2 2 3 2 2" xfId="12574" xr:uid="{00000000-0005-0000-0000-000004040000}"/>
    <cellStyle name="Cálculo 2 12 2 2 3 2 3" xfId="18886" xr:uid="{00000000-0005-0000-0000-000005040000}"/>
    <cellStyle name="Cálculo 2 12 2 2 3 2 4" xfId="23175" xr:uid="{00000000-0005-0000-0000-000006040000}"/>
    <cellStyle name="Cálculo 2 12 2 2 3 2 5" xfId="27440" xr:uid="{00000000-0005-0000-0000-000007040000}"/>
    <cellStyle name="Cálculo 2 12 2 2 3 2 6" xfId="31671" xr:uid="{00000000-0005-0000-0000-000008040000}"/>
    <cellStyle name="Cálculo 2 12 2 2 3 2 7" xfId="35859" xr:uid="{00000000-0005-0000-0000-000009040000}"/>
    <cellStyle name="Cálculo 2 12 2 2 3 2 8" xfId="39920" xr:uid="{00000000-0005-0000-0000-00000A040000}"/>
    <cellStyle name="Cálculo 2 12 2 2 3 2 9" xfId="43766" xr:uid="{00000000-0005-0000-0000-00000B040000}"/>
    <cellStyle name="Cálculo 2 12 2 2 3 3" xfId="9397" xr:uid="{00000000-0005-0000-0000-00000C040000}"/>
    <cellStyle name="Cálculo 2 12 2 2 3 4" xfId="15726" xr:uid="{00000000-0005-0000-0000-00000D040000}"/>
    <cellStyle name="Cálculo 2 12 2 2 3 5" xfId="17614" xr:uid="{00000000-0005-0000-0000-00000E040000}"/>
    <cellStyle name="Cálculo 2 12 2 2 3 6" xfId="21909" xr:uid="{00000000-0005-0000-0000-00000F040000}"/>
    <cellStyle name="Cálculo 2 12 2 2 3 7" xfId="26192" xr:uid="{00000000-0005-0000-0000-000010040000}"/>
    <cellStyle name="Cálculo 2 12 2 2 3 8" xfId="30440" xr:uid="{00000000-0005-0000-0000-000011040000}"/>
    <cellStyle name="Cálculo 2 12 2 2 3 9" xfId="34657" xr:uid="{00000000-0005-0000-0000-000012040000}"/>
    <cellStyle name="Cálculo 2 12 2 2 4" xfId="3841" xr:uid="{00000000-0005-0000-0000-000013040000}"/>
    <cellStyle name="Cálculo 2 12 2 2 4 10" xfId="42279" xr:uid="{00000000-0005-0000-0000-000014040000}"/>
    <cellStyle name="Cálculo 2 12 2 2 4 11" xfId="46029" xr:uid="{00000000-0005-0000-0000-000015040000}"/>
    <cellStyle name="Cálculo 2 12 2 2 4 12" xfId="53496" xr:uid="{00000000-0005-0000-0000-00007B000000}"/>
    <cellStyle name="Cálculo 2 12 2 2 4 2" xfId="6705" xr:uid="{00000000-0005-0000-0000-000016040000}"/>
    <cellStyle name="Cálculo 2 12 2 2 4 2 10" xfId="47873" xr:uid="{00000000-0005-0000-0000-000017040000}"/>
    <cellStyle name="Cálculo 2 12 2 2 4 2 11" xfId="56356" xr:uid="{00000000-0005-0000-0000-00007C000000}"/>
    <cellStyle name="Cálculo 2 12 2 2 4 2 2" xfId="13616" xr:uid="{00000000-0005-0000-0000-000018040000}"/>
    <cellStyle name="Cálculo 2 12 2 2 4 2 3" xfId="19927" xr:uid="{00000000-0005-0000-0000-000019040000}"/>
    <cellStyle name="Cálculo 2 12 2 2 4 2 4" xfId="24213" xr:uid="{00000000-0005-0000-0000-00001A040000}"/>
    <cellStyle name="Cálculo 2 12 2 2 4 2 5" xfId="28472" xr:uid="{00000000-0005-0000-0000-00001B040000}"/>
    <cellStyle name="Cálculo 2 12 2 2 4 2 6" xfId="32699" xr:uid="{00000000-0005-0000-0000-00001C040000}"/>
    <cellStyle name="Cálculo 2 12 2 2 4 2 7" xfId="36870" xr:uid="{00000000-0005-0000-0000-00001D040000}"/>
    <cellStyle name="Cálculo 2 12 2 2 4 2 8" xfId="40899" xr:uid="{00000000-0005-0000-0000-00001E040000}"/>
    <cellStyle name="Cálculo 2 12 2 2 4 2 9" xfId="44698" xr:uid="{00000000-0005-0000-0000-00001F040000}"/>
    <cellStyle name="Cálculo 2 12 2 2 4 3" xfId="10753" xr:uid="{00000000-0005-0000-0000-000020040000}"/>
    <cellStyle name="Cálculo 2 12 2 2 4 4" xfId="17079" xr:uid="{00000000-0005-0000-0000-000021040000}"/>
    <cellStyle name="Cálculo 2 12 2 2 4 5" xfId="21375" xr:uid="{00000000-0005-0000-0000-000022040000}"/>
    <cellStyle name="Cálculo 2 12 2 2 4 6" xfId="25658" xr:uid="{00000000-0005-0000-0000-000023040000}"/>
    <cellStyle name="Cálculo 2 12 2 2 4 7" xfId="29907" xr:uid="{00000000-0005-0000-0000-000024040000}"/>
    <cellStyle name="Cálculo 2 12 2 2 4 8" xfId="34126" xr:uid="{00000000-0005-0000-0000-000025040000}"/>
    <cellStyle name="Cálculo 2 12 2 2 4 9" xfId="38284" xr:uid="{00000000-0005-0000-0000-000026040000}"/>
    <cellStyle name="Cálculo 2 12 2 2 5" xfId="3261" xr:uid="{00000000-0005-0000-0000-000027040000}"/>
    <cellStyle name="Cálculo 2 12 2 2 5 10" xfId="45452" xr:uid="{00000000-0005-0000-0000-000028040000}"/>
    <cellStyle name="Cálculo 2 12 2 2 5 11" xfId="52916" xr:uid="{00000000-0005-0000-0000-00007D000000}"/>
    <cellStyle name="Cálculo 2 12 2 2 5 2" xfId="10173" xr:uid="{00000000-0005-0000-0000-000029040000}"/>
    <cellStyle name="Cálculo 2 12 2 2 5 3" xfId="16499" xr:uid="{00000000-0005-0000-0000-00002A040000}"/>
    <cellStyle name="Cálculo 2 12 2 2 5 4" xfId="20795" xr:uid="{00000000-0005-0000-0000-00002B040000}"/>
    <cellStyle name="Cálculo 2 12 2 2 5 5" xfId="25078" xr:uid="{00000000-0005-0000-0000-00002C040000}"/>
    <cellStyle name="Cálculo 2 12 2 2 5 6" xfId="29328" xr:uid="{00000000-0005-0000-0000-00002D040000}"/>
    <cellStyle name="Cálculo 2 12 2 2 5 7" xfId="33549" xr:uid="{00000000-0005-0000-0000-00002E040000}"/>
    <cellStyle name="Cálculo 2 12 2 2 5 8" xfId="37707" xr:uid="{00000000-0005-0000-0000-00002F040000}"/>
    <cellStyle name="Cálculo 2 12 2 2 5 9" xfId="41702" xr:uid="{00000000-0005-0000-0000-000030040000}"/>
    <cellStyle name="Cálculo 2 12 2 2 6" xfId="8294" xr:uid="{00000000-0005-0000-0000-000031040000}"/>
    <cellStyle name="Cálculo 2 12 2 2 7" xfId="14625" xr:uid="{00000000-0005-0000-0000-000032040000}"/>
    <cellStyle name="Cálculo 2 12 2 2 8" xfId="16031" xr:uid="{00000000-0005-0000-0000-000033040000}"/>
    <cellStyle name="Cálculo 2 12 2 2 9" xfId="17824" xr:uid="{00000000-0005-0000-0000-000034040000}"/>
    <cellStyle name="Cálculo 2 12 2 3" xfId="1379" xr:uid="{00000000-0005-0000-0000-000035040000}"/>
    <cellStyle name="Cálculo 2 12 2 3 10" xfId="26915" xr:uid="{00000000-0005-0000-0000-000036040000}"/>
    <cellStyle name="Cálculo 2 12 2 3 11" xfId="31151" xr:uid="{00000000-0005-0000-0000-000037040000}"/>
    <cellStyle name="Cálculo 2 12 2 3 12" xfId="35344" xr:uid="{00000000-0005-0000-0000-000038040000}"/>
    <cellStyle name="Cálculo 2 12 2 3 13" xfId="39425" xr:uid="{00000000-0005-0000-0000-000039040000}"/>
    <cellStyle name="Cálculo 2 12 2 3 14" xfId="43285" xr:uid="{00000000-0005-0000-0000-00003A040000}"/>
    <cellStyle name="Cálculo 2 12 2 3 2" xfId="2188" xr:uid="{00000000-0005-0000-0000-00003B040000}"/>
    <cellStyle name="Cálculo 2 12 2 3 2 10" xfId="39039" xr:uid="{00000000-0005-0000-0000-00003C040000}"/>
    <cellStyle name="Cálculo 2 12 2 3 2 11" xfId="42966" xr:uid="{00000000-0005-0000-0000-00003D040000}"/>
    <cellStyle name="Cálculo 2 12 2 3 2 12" xfId="51843" xr:uid="{00000000-0005-0000-0000-00007F000000}"/>
    <cellStyle name="Cálculo 2 12 2 3 2 2" xfId="5364" xr:uid="{00000000-0005-0000-0000-00003E040000}"/>
    <cellStyle name="Cálculo 2 12 2 3 2 2 10" xfId="46794" xr:uid="{00000000-0005-0000-0000-00003F040000}"/>
    <cellStyle name="Cálculo 2 12 2 3 2 2 11" xfId="55018" xr:uid="{00000000-0005-0000-0000-000080000000}"/>
    <cellStyle name="Cálculo 2 12 2 3 2 2 2" xfId="12277" xr:uid="{00000000-0005-0000-0000-000040040000}"/>
    <cellStyle name="Cálculo 2 12 2 3 2 2 3" xfId="18589" xr:uid="{00000000-0005-0000-0000-000041040000}"/>
    <cellStyle name="Cálculo 2 12 2 3 2 2 4" xfId="22878" xr:uid="{00000000-0005-0000-0000-000042040000}"/>
    <cellStyle name="Cálculo 2 12 2 3 2 2 5" xfId="27143" xr:uid="{00000000-0005-0000-0000-000043040000}"/>
    <cellStyle name="Cálculo 2 12 2 3 2 2 6" xfId="31376" xr:uid="{00000000-0005-0000-0000-000044040000}"/>
    <cellStyle name="Cálculo 2 12 2 3 2 2 7" xfId="35566" xr:uid="{00000000-0005-0000-0000-000045040000}"/>
    <cellStyle name="Cálculo 2 12 2 3 2 2 8" xfId="39627" xr:uid="{00000000-0005-0000-0000-000046040000}"/>
    <cellStyle name="Cálculo 2 12 2 3 2 2 9" xfId="43474" xr:uid="{00000000-0005-0000-0000-000047040000}"/>
    <cellStyle name="Cálculo 2 12 2 3 2 3" xfId="9100" xr:uid="{00000000-0005-0000-0000-000048040000}"/>
    <cellStyle name="Cálculo 2 12 2 3 2 4" xfId="15429" xr:uid="{00000000-0005-0000-0000-000049040000}"/>
    <cellStyle name="Cálculo 2 12 2 3 2 5" xfId="17901" xr:uid="{00000000-0005-0000-0000-00004A040000}"/>
    <cellStyle name="Cálculo 2 12 2 3 2 6" xfId="22194" xr:uid="{00000000-0005-0000-0000-00004B040000}"/>
    <cellStyle name="Cálculo 2 12 2 3 2 7" xfId="26472" xr:uid="{00000000-0005-0000-0000-00004C040000}"/>
    <cellStyle name="Cálculo 2 12 2 3 2 8" xfId="30713" xr:uid="{00000000-0005-0000-0000-00004D040000}"/>
    <cellStyle name="Cálculo 2 12 2 3 2 9" xfId="34920" xr:uid="{00000000-0005-0000-0000-00004E040000}"/>
    <cellStyle name="Cálculo 2 12 2 3 3" xfId="2484" xr:uid="{00000000-0005-0000-0000-00004F040000}"/>
    <cellStyle name="Cálculo 2 12 2 3 3 10" xfId="41200" xr:uid="{00000000-0005-0000-0000-000050040000}"/>
    <cellStyle name="Cálculo 2 12 2 3 3 11" xfId="44982" xr:uid="{00000000-0005-0000-0000-000051040000}"/>
    <cellStyle name="Cálculo 2 12 2 3 3 12" xfId="52139" xr:uid="{00000000-0005-0000-0000-000081000000}"/>
    <cellStyle name="Cálculo 2 12 2 3 3 2" xfId="5660" xr:uid="{00000000-0005-0000-0000-000052040000}"/>
    <cellStyle name="Cálculo 2 12 2 3 3 2 10" xfId="47084" xr:uid="{00000000-0005-0000-0000-000053040000}"/>
    <cellStyle name="Cálculo 2 12 2 3 3 2 11" xfId="55314" xr:uid="{00000000-0005-0000-0000-000082000000}"/>
    <cellStyle name="Cálculo 2 12 2 3 3 2 2" xfId="12573" xr:uid="{00000000-0005-0000-0000-000054040000}"/>
    <cellStyle name="Cálculo 2 12 2 3 3 2 3" xfId="18885" xr:uid="{00000000-0005-0000-0000-000055040000}"/>
    <cellStyle name="Cálculo 2 12 2 3 3 2 4" xfId="23174" xr:uid="{00000000-0005-0000-0000-000056040000}"/>
    <cellStyle name="Cálculo 2 12 2 3 3 2 5" xfId="27439" xr:uid="{00000000-0005-0000-0000-000057040000}"/>
    <cellStyle name="Cálculo 2 12 2 3 3 2 6" xfId="31670" xr:uid="{00000000-0005-0000-0000-000058040000}"/>
    <cellStyle name="Cálculo 2 12 2 3 3 2 7" xfId="35858" xr:uid="{00000000-0005-0000-0000-000059040000}"/>
    <cellStyle name="Cálculo 2 12 2 3 3 2 8" xfId="39919" xr:uid="{00000000-0005-0000-0000-00005A040000}"/>
    <cellStyle name="Cálculo 2 12 2 3 3 2 9" xfId="43765" xr:uid="{00000000-0005-0000-0000-00005B040000}"/>
    <cellStyle name="Cálculo 2 12 2 3 3 3" xfId="9396" xr:uid="{00000000-0005-0000-0000-00005C040000}"/>
    <cellStyle name="Cálculo 2 12 2 3 3 4" xfId="15725" xr:uid="{00000000-0005-0000-0000-00005D040000}"/>
    <cellStyle name="Cálculo 2 12 2 3 3 5" xfId="20239" xr:uid="{00000000-0005-0000-0000-00005E040000}"/>
    <cellStyle name="Cálculo 2 12 2 3 3 6" xfId="24525" xr:uid="{00000000-0005-0000-0000-00005F040000}"/>
    <cellStyle name="Cálculo 2 12 2 3 3 7" xfId="28782" xr:uid="{00000000-0005-0000-0000-000060040000}"/>
    <cellStyle name="Cálculo 2 12 2 3 3 8" xfId="33009" xr:uid="{00000000-0005-0000-0000-000061040000}"/>
    <cellStyle name="Cálculo 2 12 2 3 3 9" xfId="37177" xr:uid="{00000000-0005-0000-0000-000062040000}"/>
    <cellStyle name="Cálculo 2 12 2 3 4" xfId="3842" xr:uid="{00000000-0005-0000-0000-000063040000}"/>
    <cellStyle name="Cálculo 2 12 2 3 4 10" xfId="42280" xr:uid="{00000000-0005-0000-0000-000064040000}"/>
    <cellStyle name="Cálculo 2 12 2 3 4 11" xfId="46030" xr:uid="{00000000-0005-0000-0000-000065040000}"/>
    <cellStyle name="Cálculo 2 12 2 3 4 12" xfId="53497" xr:uid="{00000000-0005-0000-0000-000083000000}"/>
    <cellStyle name="Cálculo 2 12 2 3 4 2" xfId="6706" xr:uid="{00000000-0005-0000-0000-000066040000}"/>
    <cellStyle name="Cálculo 2 12 2 3 4 2 10" xfId="47874" xr:uid="{00000000-0005-0000-0000-000067040000}"/>
    <cellStyle name="Cálculo 2 12 2 3 4 2 11" xfId="56357" xr:uid="{00000000-0005-0000-0000-000084000000}"/>
    <cellStyle name="Cálculo 2 12 2 3 4 2 2" xfId="13617" xr:uid="{00000000-0005-0000-0000-000068040000}"/>
    <cellStyle name="Cálculo 2 12 2 3 4 2 3" xfId="19928" xr:uid="{00000000-0005-0000-0000-000069040000}"/>
    <cellStyle name="Cálculo 2 12 2 3 4 2 4" xfId="24214" xr:uid="{00000000-0005-0000-0000-00006A040000}"/>
    <cellStyle name="Cálculo 2 12 2 3 4 2 5" xfId="28473" xr:uid="{00000000-0005-0000-0000-00006B040000}"/>
    <cellStyle name="Cálculo 2 12 2 3 4 2 6" xfId="32700" xr:uid="{00000000-0005-0000-0000-00006C040000}"/>
    <cellStyle name="Cálculo 2 12 2 3 4 2 7" xfId="36871" xr:uid="{00000000-0005-0000-0000-00006D040000}"/>
    <cellStyle name="Cálculo 2 12 2 3 4 2 8" xfId="40900" xr:uid="{00000000-0005-0000-0000-00006E040000}"/>
    <cellStyle name="Cálculo 2 12 2 3 4 2 9" xfId="44699" xr:uid="{00000000-0005-0000-0000-00006F040000}"/>
    <cellStyle name="Cálculo 2 12 2 3 4 3" xfId="10754" xr:uid="{00000000-0005-0000-0000-000070040000}"/>
    <cellStyle name="Cálculo 2 12 2 3 4 4" xfId="17080" xr:uid="{00000000-0005-0000-0000-000071040000}"/>
    <cellStyle name="Cálculo 2 12 2 3 4 5" xfId="21376" xr:uid="{00000000-0005-0000-0000-000072040000}"/>
    <cellStyle name="Cálculo 2 12 2 3 4 6" xfId="25659" xr:uid="{00000000-0005-0000-0000-000073040000}"/>
    <cellStyle name="Cálculo 2 12 2 3 4 7" xfId="29908" xr:uid="{00000000-0005-0000-0000-000074040000}"/>
    <cellStyle name="Cálculo 2 12 2 3 4 8" xfId="34127" xr:uid="{00000000-0005-0000-0000-000075040000}"/>
    <cellStyle name="Cálculo 2 12 2 3 4 9" xfId="38285" xr:uid="{00000000-0005-0000-0000-000076040000}"/>
    <cellStyle name="Cálculo 2 12 2 3 5" xfId="3262" xr:uid="{00000000-0005-0000-0000-000077040000}"/>
    <cellStyle name="Cálculo 2 12 2 3 5 10" xfId="45453" xr:uid="{00000000-0005-0000-0000-000078040000}"/>
    <cellStyle name="Cálculo 2 12 2 3 5 11" xfId="52917" xr:uid="{00000000-0005-0000-0000-000085000000}"/>
    <cellStyle name="Cálculo 2 12 2 3 5 2" xfId="10174" xr:uid="{00000000-0005-0000-0000-000079040000}"/>
    <cellStyle name="Cálculo 2 12 2 3 5 3" xfId="16500" xr:uid="{00000000-0005-0000-0000-00007A040000}"/>
    <cellStyle name="Cálculo 2 12 2 3 5 4" xfId="20796" xr:uid="{00000000-0005-0000-0000-00007B040000}"/>
    <cellStyle name="Cálculo 2 12 2 3 5 5" xfId="25079" xr:uid="{00000000-0005-0000-0000-00007C040000}"/>
    <cellStyle name="Cálculo 2 12 2 3 5 6" xfId="29329" xr:uid="{00000000-0005-0000-0000-00007D040000}"/>
    <cellStyle name="Cálculo 2 12 2 3 5 7" xfId="33550" xr:uid="{00000000-0005-0000-0000-00007E040000}"/>
    <cellStyle name="Cálculo 2 12 2 3 5 8" xfId="37708" xr:uid="{00000000-0005-0000-0000-00007F040000}"/>
    <cellStyle name="Cálculo 2 12 2 3 5 9" xfId="41703" xr:uid="{00000000-0005-0000-0000-000080040000}"/>
    <cellStyle name="Cálculo 2 12 2 3 6" xfId="8295" xr:uid="{00000000-0005-0000-0000-000081040000}"/>
    <cellStyle name="Cálculo 2 12 2 3 7" xfId="14626" xr:uid="{00000000-0005-0000-0000-000082040000}"/>
    <cellStyle name="Cálculo 2 12 2 3 8" xfId="18358" xr:uid="{00000000-0005-0000-0000-000083040000}"/>
    <cellStyle name="Cálculo 2 12 2 3 9" xfId="22647" xr:uid="{00000000-0005-0000-0000-000084040000}"/>
    <cellStyle name="Cálculo 2 12 2 4" xfId="1380" xr:uid="{00000000-0005-0000-0000-000085040000}"/>
    <cellStyle name="Cálculo 2 12 2 4 10" xfId="22577" xr:uid="{00000000-0005-0000-0000-000086040000}"/>
    <cellStyle name="Cálculo 2 12 2 4 11" xfId="26846" xr:uid="{00000000-0005-0000-0000-000087040000}"/>
    <cellStyle name="Cálculo 2 12 2 4 12" xfId="31083" xr:uid="{00000000-0005-0000-0000-000088040000}"/>
    <cellStyle name="Cálculo 2 12 2 4 13" xfId="35277" xr:uid="{00000000-0005-0000-0000-000089040000}"/>
    <cellStyle name="Cálculo 2 12 2 4 14" xfId="39365" xr:uid="{00000000-0005-0000-0000-00008A040000}"/>
    <cellStyle name="Cálculo 2 12 2 4 2" xfId="2189" xr:uid="{00000000-0005-0000-0000-00008B040000}"/>
    <cellStyle name="Cálculo 2 12 2 4 2 10" xfId="41235" xr:uid="{00000000-0005-0000-0000-00008C040000}"/>
    <cellStyle name="Cálculo 2 12 2 4 2 11" xfId="45017" xr:uid="{00000000-0005-0000-0000-00008D040000}"/>
    <cellStyle name="Cálculo 2 12 2 4 2 12" xfId="51844" xr:uid="{00000000-0005-0000-0000-000087000000}"/>
    <cellStyle name="Cálculo 2 12 2 4 2 2" xfId="5365" xr:uid="{00000000-0005-0000-0000-00008E040000}"/>
    <cellStyle name="Cálculo 2 12 2 4 2 2 10" xfId="46795" xr:uid="{00000000-0005-0000-0000-00008F040000}"/>
    <cellStyle name="Cálculo 2 12 2 4 2 2 11" xfId="55019" xr:uid="{00000000-0005-0000-0000-000088000000}"/>
    <cellStyle name="Cálculo 2 12 2 4 2 2 2" xfId="12278" xr:uid="{00000000-0005-0000-0000-000090040000}"/>
    <cellStyle name="Cálculo 2 12 2 4 2 2 3" xfId="18590" xr:uid="{00000000-0005-0000-0000-000091040000}"/>
    <cellStyle name="Cálculo 2 12 2 4 2 2 4" xfId="22879" xr:uid="{00000000-0005-0000-0000-000092040000}"/>
    <cellStyle name="Cálculo 2 12 2 4 2 2 5" xfId="27144" xr:uid="{00000000-0005-0000-0000-000093040000}"/>
    <cellStyle name="Cálculo 2 12 2 4 2 2 6" xfId="31377" xr:uid="{00000000-0005-0000-0000-000094040000}"/>
    <cellStyle name="Cálculo 2 12 2 4 2 2 7" xfId="35567" xr:uid="{00000000-0005-0000-0000-000095040000}"/>
    <cellStyle name="Cálculo 2 12 2 4 2 2 8" xfId="39628" xr:uid="{00000000-0005-0000-0000-000096040000}"/>
    <cellStyle name="Cálculo 2 12 2 4 2 2 9" xfId="43475" xr:uid="{00000000-0005-0000-0000-000097040000}"/>
    <cellStyle name="Cálculo 2 12 2 4 2 3" xfId="9101" xr:uid="{00000000-0005-0000-0000-000098040000}"/>
    <cellStyle name="Cálculo 2 12 2 4 2 4" xfId="15430" xr:uid="{00000000-0005-0000-0000-000099040000}"/>
    <cellStyle name="Cálculo 2 12 2 4 2 5" xfId="20275" xr:uid="{00000000-0005-0000-0000-00009A040000}"/>
    <cellStyle name="Cálculo 2 12 2 4 2 6" xfId="24561" xr:uid="{00000000-0005-0000-0000-00009B040000}"/>
    <cellStyle name="Cálculo 2 12 2 4 2 7" xfId="28818" xr:uid="{00000000-0005-0000-0000-00009C040000}"/>
    <cellStyle name="Cálculo 2 12 2 4 2 8" xfId="33044" xr:uid="{00000000-0005-0000-0000-00009D040000}"/>
    <cellStyle name="Cálculo 2 12 2 4 2 9" xfId="37212" xr:uid="{00000000-0005-0000-0000-00009E040000}"/>
    <cellStyle name="Cálculo 2 12 2 4 3" xfId="3118" xr:uid="{00000000-0005-0000-0000-00009F040000}"/>
    <cellStyle name="Cálculo 2 12 2 4 3 10" xfId="41559" xr:uid="{00000000-0005-0000-0000-0000A0040000}"/>
    <cellStyle name="Cálculo 2 12 2 4 3 11" xfId="45309" xr:uid="{00000000-0005-0000-0000-0000A1040000}"/>
    <cellStyle name="Cálculo 2 12 2 4 3 12" xfId="52773" xr:uid="{00000000-0005-0000-0000-000089000000}"/>
    <cellStyle name="Cálculo 2 12 2 4 3 2" xfId="6148" xr:uid="{00000000-0005-0000-0000-0000A2040000}"/>
    <cellStyle name="Cálculo 2 12 2 4 3 2 10" xfId="47321" xr:uid="{00000000-0005-0000-0000-0000A3040000}"/>
    <cellStyle name="Cálculo 2 12 2 4 3 2 11" xfId="55800" xr:uid="{00000000-0005-0000-0000-00008A000000}"/>
    <cellStyle name="Cálculo 2 12 2 4 3 2 2" xfId="13060" xr:uid="{00000000-0005-0000-0000-0000A4040000}"/>
    <cellStyle name="Cálculo 2 12 2 4 3 2 3" xfId="19371" xr:uid="{00000000-0005-0000-0000-0000A5040000}"/>
    <cellStyle name="Cálculo 2 12 2 4 3 2 4" xfId="23658" xr:uid="{00000000-0005-0000-0000-0000A6040000}"/>
    <cellStyle name="Cálculo 2 12 2 4 3 2 5" xfId="27918" xr:uid="{00000000-0005-0000-0000-0000A7040000}"/>
    <cellStyle name="Cálculo 2 12 2 4 3 2 6" xfId="32146" xr:uid="{00000000-0005-0000-0000-0000A8040000}"/>
    <cellStyle name="Cálculo 2 12 2 4 3 2 7" xfId="36318" xr:uid="{00000000-0005-0000-0000-0000A9040000}"/>
    <cellStyle name="Cálculo 2 12 2 4 3 2 8" xfId="40347" xr:uid="{00000000-0005-0000-0000-0000AA040000}"/>
    <cellStyle name="Cálculo 2 12 2 4 3 2 9" xfId="44146" xr:uid="{00000000-0005-0000-0000-0000AB040000}"/>
    <cellStyle name="Cálculo 2 12 2 4 3 3" xfId="10030" xr:uid="{00000000-0005-0000-0000-0000AC040000}"/>
    <cellStyle name="Cálculo 2 12 2 4 3 4" xfId="16356" xr:uid="{00000000-0005-0000-0000-0000AD040000}"/>
    <cellStyle name="Cálculo 2 12 2 4 3 5" xfId="20652" xr:uid="{00000000-0005-0000-0000-0000AE040000}"/>
    <cellStyle name="Cálculo 2 12 2 4 3 6" xfId="24935" xr:uid="{00000000-0005-0000-0000-0000AF040000}"/>
    <cellStyle name="Cálculo 2 12 2 4 3 7" xfId="29185" xr:uid="{00000000-0005-0000-0000-0000B0040000}"/>
    <cellStyle name="Cálculo 2 12 2 4 3 8" xfId="33406" xr:uid="{00000000-0005-0000-0000-0000B1040000}"/>
    <cellStyle name="Cálculo 2 12 2 4 3 9" xfId="37564" xr:uid="{00000000-0005-0000-0000-0000B2040000}"/>
    <cellStyle name="Cálculo 2 12 2 4 4" xfId="3843" xr:uid="{00000000-0005-0000-0000-0000B3040000}"/>
    <cellStyle name="Cálculo 2 12 2 4 4 10" xfId="42281" xr:uid="{00000000-0005-0000-0000-0000B4040000}"/>
    <cellStyle name="Cálculo 2 12 2 4 4 11" xfId="46031" xr:uid="{00000000-0005-0000-0000-0000B5040000}"/>
    <cellStyle name="Cálculo 2 12 2 4 4 12" xfId="53498" xr:uid="{00000000-0005-0000-0000-00008B000000}"/>
    <cellStyle name="Cálculo 2 12 2 4 4 2" xfId="6707" xr:uid="{00000000-0005-0000-0000-0000B6040000}"/>
    <cellStyle name="Cálculo 2 12 2 4 4 2 10" xfId="47875" xr:uid="{00000000-0005-0000-0000-0000B7040000}"/>
    <cellStyle name="Cálculo 2 12 2 4 4 2 11" xfId="56358" xr:uid="{00000000-0005-0000-0000-00008C000000}"/>
    <cellStyle name="Cálculo 2 12 2 4 4 2 2" xfId="13618" xr:uid="{00000000-0005-0000-0000-0000B8040000}"/>
    <cellStyle name="Cálculo 2 12 2 4 4 2 3" xfId="19929" xr:uid="{00000000-0005-0000-0000-0000B9040000}"/>
    <cellStyle name="Cálculo 2 12 2 4 4 2 4" xfId="24215" xr:uid="{00000000-0005-0000-0000-0000BA040000}"/>
    <cellStyle name="Cálculo 2 12 2 4 4 2 5" xfId="28474" xr:uid="{00000000-0005-0000-0000-0000BB040000}"/>
    <cellStyle name="Cálculo 2 12 2 4 4 2 6" xfId="32701" xr:uid="{00000000-0005-0000-0000-0000BC040000}"/>
    <cellStyle name="Cálculo 2 12 2 4 4 2 7" xfId="36872" xr:uid="{00000000-0005-0000-0000-0000BD040000}"/>
    <cellStyle name="Cálculo 2 12 2 4 4 2 8" xfId="40901" xr:uid="{00000000-0005-0000-0000-0000BE040000}"/>
    <cellStyle name="Cálculo 2 12 2 4 4 2 9" xfId="44700" xr:uid="{00000000-0005-0000-0000-0000BF040000}"/>
    <cellStyle name="Cálculo 2 12 2 4 4 3" xfId="10755" xr:uid="{00000000-0005-0000-0000-0000C0040000}"/>
    <cellStyle name="Cálculo 2 12 2 4 4 4" xfId="17081" xr:uid="{00000000-0005-0000-0000-0000C1040000}"/>
    <cellStyle name="Cálculo 2 12 2 4 4 5" xfId="21377" xr:uid="{00000000-0005-0000-0000-0000C2040000}"/>
    <cellStyle name="Cálculo 2 12 2 4 4 6" xfId="25660" xr:uid="{00000000-0005-0000-0000-0000C3040000}"/>
    <cellStyle name="Cálculo 2 12 2 4 4 7" xfId="29909" xr:uid="{00000000-0005-0000-0000-0000C4040000}"/>
    <cellStyle name="Cálculo 2 12 2 4 4 8" xfId="34128" xr:uid="{00000000-0005-0000-0000-0000C5040000}"/>
    <cellStyle name="Cálculo 2 12 2 4 4 9" xfId="38286" xr:uid="{00000000-0005-0000-0000-0000C6040000}"/>
    <cellStyle name="Cálculo 2 12 2 4 5" xfId="3263" xr:uid="{00000000-0005-0000-0000-0000C7040000}"/>
    <cellStyle name="Cálculo 2 12 2 4 5 10" xfId="45454" xr:uid="{00000000-0005-0000-0000-0000C8040000}"/>
    <cellStyle name="Cálculo 2 12 2 4 5 11" xfId="52918" xr:uid="{00000000-0005-0000-0000-00008D000000}"/>
    <cellStyle name="Cálculo 2 12 2 4 5 2" xfId="10175" xr:uid="{00000000-0005-0000-0000-0000C9040000}"/>
    <cellStyle name="Cálculo 2 12 2 4 5 3" xfId="16501" xr:uid="{00000000-0005-0000-0000-0000CA040000}"/>
    <cellStyle name="Cálculo 2 12 2 4 5 4" xfId="20797" xr:uid="{00000000-0005-0000-0000-0000CB040000}"/>
    <cellStyle name="Cálculo 2 12 2 4 5 5" xfId="25080" xr:uid="{00000000-0005-0000-0000-0000CC040000}"/>
    <cellStyle name="Cálculo 2 12 2 4 5 6" xfId="29330" xr:uid="{00000000-0005-0000-0000-0000CD040000}"/>
    <cellStyle name="Cálculo 2 12 2 4 5 7" xfId="33551" xr:uid="{00000000-0005-0000-0000-0000CE040000}"/>
    <cellStyle name="Cálculo 2 12 2 4 5 8" xfId="37709" xr:uid="{00000000-0005-0000-0000-0000CF040000}"/>
    <cellStyle name="Cálculo 2 12 2 4 5 9" xfId="41704" xr:uid="{00000000-0005-0000-0000-0000D0040000}"/>
    <cellStyle name="Cálculo 2 12 2 4 6" xfId="8296" xr:uid="{00000000-0005-0000-0000-0000D1040000}"/>
    <cellStyle name="Cálculo 2 12 2 4 7" xfId="14627" xr:uid="{00000000-0005-0000-0000-0000D2040000}"/>
    <cellStyle name="Cálculo 2 12 2 4 8" xfId="15195" xr:uid="{00000000-0005-0000-0000-0000D3040000}"/>
    <cellStyle name="Cálculo 2 12 2 4 9" xfId="18288" xr:uid="{00000000-0005-0000-0000-0000D4040000}"/>
    <cellStyle name="Cálculo 2 12 2 5" xfId="1670" xr:uid="{00000000-0005-0000-0000-0000D5040000}"/>
    <cellStyle name="Cálculo 2 12 2 5 10" xfId="37241" xr:uid="{00000000-0005-0000-0000-0000D6040000}"/>
    <cellStyle name="Cálculo 2 12 2 5 11" xfId="41261" xr:uid="{00000000-0005-0000-0000-0000D7040000}"/>
    <cellStyle name="Cálculo 2 12 2 5 12" xfId="51325" xr:uid="{00000000-0005-0000-0000-00008E000000}"/>
    <cellStyle name="Cálculo 2 12 2 5 2" xfId="4846" xr:uid="{00000000-0005-0000-0000-0000D8040000}"/>
    <cellStyle name="Cálculo 2 12 2 5 2 10" xfId="46525" xr:uid="{00000000-0005-0000-0000-0000D9040000}"/>
    <cellStyle name="Cálculo 2 12 2 5 2 11" xfId="54500" xr:uid="{00000000-0005-0000-0000-00008F000000}"/>
    <cellStyle name="Cálculo 2 12 2 5 2 2" xfId="11759" xr:uid="{00000000-0005-0000-0000-0000DA040000}"/>
    <cellStyle name="Cálculo 2 12 2 5 2 3" xfId="18075" xr:uid="{00000000-0005-0000-0000-0000DB040000}"/>
    <cellStyle name="Cálculo 2 12 2 5 2 4" xfId="22365" xr:uid="{00000000-0005-0000-0000-0000DC040000}"/>
    <cellStyle name="Cálculo 2 12 2 5 2 5" xfId="26637" xr:uid="{00000000-0005-0000-0000-0000DD040000}"/>
    <cellStyle name="Cálculo 2 12 2 5 2 6" xfId="30874" xr:uid="{00000000-0005-0000-0000-0000DE040000}"/>
    <cellStyle name="Cálculo 2 12 2 5 2 7" xfId="35072" xr:uid="{00000000-0005-0000-0000-0000DF040000}"/>
    <cellStyle name="Cálculo 2 12 2 5 2 8" xfId="39167" xr:uid="{00000000-0005-0000-0000-0000E0040000}"/>
    <cellStyle name="Cálculo 2 12 2 5 2 9" xfId="43062" xr:uid="{00000000-0005-0000-0000-0000E1040000}"/>
    <cellStyle name="Cálculo 2 12 2 5 3" xfId="8582" xr:uid="{00000000-0005-0000-0000-0000E2040000}"/>
    <cellStyle name="Cálculo 2 12 2 5 4" xfId="14913" xr:uid="{00000000-0005-0000-0000-0000E3040000}"/>
    <cellStyle name="Cálculo 2 12 2 5 5" xfId="15159" xr:uid="{00000000-0005-0000-0000-0000E4040000}"/>
    <cellStyle name="Cálculo 2 12 2 5 6" xfId="20308" xr:uid="{00000000-0005-0000-0000-0000E5040000}"/>
    <cellStyle name="Cálculo 2 12 2 5 7" xfId="24594" xr:uid="{00000000-0005-0000-0000-0000E6040000}"/>
    <cellStyle name="Cálculo 2 12 2 5 8" xfId="28850" xr:uid="{00000000-0005-0000-0000-0000E7040000}"/>
    <cellStyle name="Cálculo 2 12 2 5 9" xfId="33076" xr:uid="{00000000-0005-0000-0000-0000E8040000}"/>
    <cellStyle name="Cálculo 2 12 2 6" xfId="3098" xr:uid="{00000000-0005-0000-0000-0000E9040000}"/>
    <cellStyle name="Cálculo 2 12 2 6 10" xfId="41539" xr:uid="{00000000-0005-0000-0000-0000EA040000}"/>
    <cellStyle name="Cálculo 2 12 2 6 11" xfId="45289" xr:uid="{00000000-0005-0000-0000-0000EB040000}"/>
    <cellStyle name="Cálculo 2 12 2 6 12" xfId="52753" xr:uid="{00000000-0005-0000-0000-000090000000}"/>
    <cellStyle name="Cálculo 2 12 2 6 2" xfId="6137" xr:uid="{00000000-0005-0000-0000-0000EC040000}"/>
    <cellStyle name="Cálculo 2 12 2 6 2 10" xfId="47310" xr:uid="{00000000-0005-0000-0000-0000ED040000}"/>
    <cellStyle name="Cálculo 2 12 2 6 2 11" xfId="55789" xr:uid="{00000000-0005-0000-0000-000091000000}"/>
    <cellStyle name="Cálculo 2 12 2 6 2 2" xfId="13049" xr:uid="{00000000-0005-0000-0000-0000EE040000}"/>
    <cellStyle name="Cálculo 2 12 2 6 2 3" xfId="19360" xr:uid="{00000000-0005-0000-0000-0000EF040000}"/>
    <cellStyle name="Cálculo 2 12 2 6 2 4" xfId="23647" xr:uid="{00000000-0005-0000-0000-0000F0040000}"/>
    <cellStyle name="Cálculo 2 12 2 6 2 5" xfId="27907" xr:uid="{00000000-0005-0000-0000-0000F1040000}"/>
    <cellStyle name="Cálculo 2 12 2 6 2 6" xfId="32135" xr:uid="{00000000-0005-0000-0000-0000F2040000}"/>
    <cellStyle name="Cálculo 2 12 2 6 2 7" xfId="36307" xr:uid="{00000000-0005-0000-0000-0000F3040000}"/>
    <cellStyle name="Cálculo 2 12 2 6 2 8" xfId="40336" xr:uid="{00000000-0005-0000-0000-0000F4040000}"/>
    <cellStyle name="Cálculo 2 12 2 6 2 9" xfId="44135" xr:uid="{00000000-0005-0000-0000-0000F5040000}"/>
    <cellStyle name="Cálculo 2 12 2 6 3" xfId="10010" xr:uid="{00000000-0005-0000-0000-0000F6040000}"/>
    <cellStyle name="Cálculo 2 12 2 6 4" xfId="16336" xr:uid="{00000000-0005-0000-0000-0000F7040000}"/>
    <cellStyle name="Cálculo 2 12 2 6 5" xfId="20632" xr:uid="{00000000-0005-0000-0000-0000F8040000}"/>
    <cellStyle name="Cálculo 2 12 2 6 6" xfId="24915" xr:uid="{00000000-0005-0000-0000-0000F9040000}"/>
    <cellStyle name="Cálculo 2 12 2 6 7" xfId="29165" xr:uid="{00000000-0005-0000-0000-0000FA040000}"/>
    <cellStyle name="Cálculo 2 12 2 6 8" xfId="33386" xr:uid="{00000000-0005-0000-0000-0000FB040000}"/>
    <cellStyle name="Cálculo 2 12 2 6 9" xfId="37544" xr:uid="{00000000-0005-0000-0000-0000FC040000}"/>
    <cellStyle name="Cálculo 2 12 2 7" xfId="3176" xr:uid="{00000000-0005-0000-0000-0000FD040000}"/>
    <cellStyle name="Cálculo 2 12 2 7 10" xfId="41617" xr:uid="{00000000-0005-0000-0000-0000FE040000}"/>
    <cellStyle name="Cálculo 2 12 2 7 11" xfId="45367" xr:uid="{00000000-0005-0000-0000-0000FF040000}"/>
    <cellStyle name="Cálculo 2 12 2 7 12" xfId="52831" xr:uid="{00000000-0005-0000-0000-000092000000}"/>
    <cellStyle name="Cálculo 2 12 2 7 2" xfId="6206" xr:uid="{00000000-0005-0000-0000-000000050000}"/>
    <cellStyle name="Cálculo 2 12 2 7 2 10" xfId="47379" xr:uid="{00000000-0005-0000-0000-000001050000}"/>
    <cellStyle name="Cálculo 2 12 2 7 2 11" xfId="55858" xr:uid="{00000000-0005-0000-0000-000093000000}"/>
    <cellStyle name="Cálculo 2 12 2 7 2 2" xfId="13118" xr:uid="{00000000-0005-0000-0000-000002050000}"/>
    <cellStyle name="Cálculo 2 12 2 7 2 3" xfId="19429" xr:uid="{00000000-0005-0000-0000-000003050000}"/>
    <cellStyle name="Cálculo 2 12 2 7 2 4" xfId="23716" xr:uid="{00000000-0005-0000-0000-000004050000}"/>
    <cellStyle name="Cálculo 2 12 2 7 2 5" xfId="27976" xr:uid="{00000000-0005-0000-0000-000005050000}"/>
    <cellStyle name="Cálculo 2 12 2 7 2 6" xfId="32204" xr:uid="{00000000-0005-0000-0000-000006050000}"/>
    <cellStyle name="Cálculo 2 12 2 7 2 7" xfId="36376" xr:uid="{00000000-0005-0000-0000-000007050000}"/>
    <cellStyle name="Cálculo 2 12 2 7 2 8" xfId="40405" xr:uid="{00000000-0005-0000-0000-000008050000}"/>
    <cellStyle name="Cálculo 2 12 2 7 2 9" xfId="44204" xr:uid="{00000000-0005-0000-0000-000009050000}"/>
    <cellStyle name="Cálculo 2 12 2 7 3" xfId="10088" xr:uid="{00000000-0005-0000-0000-00000A050000}"/>
    <cellStyle name="Cálculo 2 12 2 7 4" xfId="16414" xr:uid="{00000000-0005-0000-0000-00000B050000}"/>
    <cellStyle name="Cálculo 2 12 2 7 5" xfId="20710" xr:uid="{00000000-0005-0000-0000-00000C050000}"/>
    <cellStyle name="Cálculo 2 12 2 7 6" xfId="24993" xr:uid="{00000000-0005-0000-0000-00000D050000}"/>
    <cellStyle name="Cálculo 2 12 2 7 7" xfId="29243" xr:uid="{00000000-0005-0000-0000-00000E050000}"/>
    <cellStyle name="Cálculo 2 12 2 7 8" xfId="33464" xr:uid="{00000000-0005-0000-0000-00000F050000}"/>
    <cellStyle name="Cálculo 2 12 2 7 9" xfId="37622" xr:uid="{00000000-0005-0000-0000-000010050000}"/>
    <cellStyle name="Cálculo 2 12 2 8" xfId="4161" xr:uid="{00000000-0005-0000-0000-000011050000}"/>
    <cellStyle name="Cálculo 2 12 2 8 10" xfId="46349" xr:uid="{00000000-0005-0000-0000-000012050000}"/>
    <cellStyle name="Cálculo 2 12 2 8 11" xfId="53816" xr:uid="{00000000-0005-0000-0000-000094000000}"/>
    <cellStyle name="Cálculo 2 12 2 8 2" xfId="11073" xr:uid="{00000000-0005-0000-0000-000013050000}"/>
    <cellStyle name="Cálculo 2 12 2 8 3" xfId="17399" xr:uid="{00000000-0005-0000-0000-000014050000}"/>
    <cellStyle name="Cálculo 2 12 2 8 4" xfId="21695" xr:uid="{00000000-0005-0000-0000-000015050000}"/>
    <cellStyle name="Cálculo 2 12 2 8 5" xfId="25978" xr:uid="{00000000-0005-0000-0000-000016050000}"/>
    <cellStyle name="Cálculo 2 12 2 8 6" xfId="30227" xr:uid="{00000000-0005-0000-0000-000017050000}"/>
    <cellStyle name="Cálculo 2 12 2 8 7" xfId="34446" xr:uid="{00000000-0005-0000-0000-000018050000}"/>
    <cellStyle name="Cálculo 2 12 2 8 8" xfId="38604" xr:uid="{00000000-0005-0000-0000-000019050000}"/>
    <cellStyle name="Cálculo 2 12 2 8 9" xfId="42599" xr:uid="{00000000-0005-0000-0000-00001A050000}"/>
    <cellStyle name="Cálculo 2 12 2 9" xfId="7260" xr:uid="{00000000-0005-0000-0000-00001B050000}"/>
    <cellStyle name="Cálculo 2 12 3" xfId="38" xr:uid="{00000000-0005-0000-0000-00001C050000}"/>
    <cellStyle name="Cálculo 2 12 3 10" xfId="7384" xr:uid="{00000000-0005-0000-0000-00001D050000}"/>
    <cellStyle name="Cálculo 2 12 3 11" xfId="17809" xr:uid="{00000000-0005-0000-0000-00001E050000}"/>
    <cellStyle name="Cálculo 2 12 3 12" xfId="22103" xr:uid="{00000000-0005-0000-0000-00001F050000}"/>
    <cellStyle name="Cálculo 2 12 3 13" xfId="26381" xr:uid="{00000000-0005-0000-0000-000020050000}"/>
    <cellStyle name="Cálculo 2 12 3 14" xfId="30625" xr:uid="{00000000-0005-0000-0000-000021050000}"/>
    <cellStyle name="Cálculo 2 12 3 2" xfId="1671" xr:uid="{00000000-0005-0000-0000-000022050000}"/>
    <cellStyle name="Cálculo 2 12 3 2 10" xfId="23805" xr:uid="{00000000-0005-0000-0000-000023050000}"/>
    <cellStyle name="Cálculo 2 12 3 2 11" xfId="28065" xr:uid="{00000000-0005-0000-0000-000024050000}"/>
    <cellStyle name="Cálculo 2 12 3 2 12" xfId="51326" xr:uid="{00000000-0005-0000-0000-000096000000}"/>
    <cellStyle name="Cálculo 2 12 3 2 2" xfId="4847" xr:uid="{00000000-0005-0000-0000-000025050000}"/>
    <cellStyle name="Cálculo 2 12 3 2 2 10" xfId="46526" xr:uid="{00000000-0005-0000-0000-000026050000}"/>
    <cellStyle name="Cálculo 2 12 3 2 2 11" xfId="54501" xr:uid="{00000000-0005-0000-0000-000097000000}"/>
    <cellStyle name="Cálculo 2 12 3 2 2 2" xfId="11760" xr:uid="{00000000-0005-0000-0000-000027050000}"/>
    <cellStyle name="Cálculo 2 12 3 2 2 3" xfId="18076" xr:uid="{00000000-0005-0000-0000-000028050000}"/>
    <cellStyle name="Cálculo 2 12 3 2 2 4" xfId="22366" xr:uid="{00000000-0005-0000-0000-000029050000}"/>
    <cellStyle name="Cálculo 2 12 3 2 2 5" xfId="26638" xr:uid="{00000000-0005-0000-0000-00002A050000}"/>
    <cellStyle name="Cálculo 2 12 3 2 2 6" xfId="30875" xr:uid="{00000000-0005-0000-0000-00002B050000}"/>
    <cellStyle name="Cálculo 2 12 3 2 2 7" xfId="35073" xr:uid="{00000000-0005-0000-0000-00002C050000}"/>
    <cellStyle name="Cálculo 2 12 3 2 2 8" xfId="39168" xr:uid="{00000000-0005-0000-0000-00002D050000}"/>
    <cellStyle name="Cálculo 2 12 3 2 2 9" xfId="43063" xr:uid="{00000000-0005-0000-0000-00002E050000}"/>
    <cellStyle name="Cálculo 2 12 3 2 3" xfId="8583" xr:uid="{00000000-0005-0000-0000-00002F050000}"/>
    <cellStyle name="Cálculo 2 12 3 2 4" xfId="14914" xr:uid="{00000000-0005-0000-0000-000030050000}"/>
    <cellStyle name="Cálculo 2 12 3 2 5" xfId="7822" xr:uid="{00000000-0005-0000-0000-000031050000}"/>
    <cellStyle name="Cálculo 2 12 3 2 6" xfId="14154" xr:uid="{00000000-0005-0000-0000-000032050000}"/>
    <cellStyle name="Cálculo 2 12 3 2 7" xfId="7729" xr:uid="{00000000-0005-0000-0000-000033050000}"/>
    <cellStyle name="Cálculo 2 12 3 2 8" xfId="7659" xr:uid="{00000000-0005-0000-0000-000034050000}"/>
    <cellStyle name="Cálculo 2 12 3 2 9" xfId="19519" xr:uid="{00000000-0005-0000-0000-000035050000}"/>
    <cellStyle name="Cálculo 2 12 3 3" xfId="3336" xr:uid="{00000000-0005-0000-0000-000036050000}"/>
    <cellStyle name="Cálculo 2 12 3 3 10" xfId="41777" xr:uid="{00000000-0005-0000-0000-000037050000}"/>
    <cellStyle name="Cálculo 2 12 3 3 11" xfId="45527" xr:uid="{00000000-0005-0000-0000-000038050000}"/>
    <cellStyle name="Cálculo 2 12 3 3 12" xfId="52991" xr:uid="{00000000-0005-0000-0000-000098000000}"/>
    <cellStyle name="Cálculo 2 12 3 3 2" xfId="6292" xr:uid="{00000000-0005-0000-0000-000039050000}"/>
    <cellStyle name="Cálculo 2 12 3 3 2 10" xfId="47463" xr:uid="{00000000-0005-0000-0000-00003A050000}"/>
    <cellStyle name="Cálculo 2 12 3 3 2 11" xfId="55943" xr:uid="{00000000-0005-0000-0000-000099000000}"/>
    <cellStyle name="Cálculo 2 12 3 3 2 2" xfId="13203" xr:uid="{00000000-0005-0000-0000-00003B050000}"/>
    <cellStyle name="Cálculo 2 12 3 3 2 3" xfId="19514" xr:uid="{00000000-0005-0000-0000-00003C050000}"/>
    <cellStyle name="Cálculo 2 12 3 3 2 4" xfId="23800" xr:uid="{00000000-0005-0000-0000-00003D050000}"/>
    <cellStyle name="Cálculo 2 12 3 3 2 5" xfId="28060" xr:uid="{00000000-0005-0000-0000-00003E050000}"/>
    <cellStyle name="Cálculo 2 12 3 3 2 6" xfId="32288" xr:uid="{00000000-0005-0000-0000-00003F050000}"/>
    <cellStyle name="Cálculo 2 12 3 3 2 7" xfId="36460" xr:uid="{00000000-0005-0000-0000-000040050000}"/>
    <cellStyle name="Cálculo 2 12 3 3 2 8" xfId="40489" xr:uid="{00000000-0005-0000-0000-000041050000}"/>
    <cellStyle name="Cálculo 2 12 3 3 2 9" xfId="44288" xr:uid="{00000000-0005-0000-0000-000042050000}"/>
    <cellStyle name="Cálculo 2 12 3 3 3" xfId="10248" xr:uid="{00000000-0005-0000-0000-000043050000}"/>
    <cellStyle name="Cálculo 2 12 3 3 4" xfId="16574" xr:uid="{00000000-0005-0000-0000-000044050000}"/>
    <cellStyle name="Cálculo 2 12 3 3 5" xfId="20870" xr:uid="{00000000-0005-0000-0000-000045050000}"/>
    <cellStyle name="Cálculo 2 12 3 3 6" xfId="25153" xr:uid="{00000000-0005-0000-0000-000046050000}"/>
    <cellStyle name="Cálculo 2 12 3 3 7" xfId="29403" xr:uid="{00000000-0005-0000-0000-000047050000}"/>
    <cellStyle name="Cálculo 2 12 3 3 8" xfId="33624" xr:uid="{00000000-0005-0000-0000-000048050000}"/>
    <cellStyle name="Cálculo 2 12 3 3 9" xfId="37782" xr:uid="{00000000-0005-0000-0000-000049050000}"/>
    <cellStyle name="Cálculo 2 12 3 4" xfId="2554" xr:uid="{00000000-0005-0000-0000-00004A050000}"/>
    <cellStyle name="Cálculo 2 12 3 4 10" xfId="36098" xr:uid="{00000000-0005-0000-0000-00004B050000}"/>
    <cellStyle name="Cálculo 2 12 3 4 11" xfId="40152" xr:uid="{00000000-0005-0000-0000-00004C050000}"/>
    <cellStyle name="Cálculo 2 12 3 4 12" xfId="52209" xr:uid="{00000000-0005-0000-0000-00009A000000}"/>
    <cellStyle name="Cálculo 2 12 3 4 2" xfId="5730" xr:uid="{00000000-0005-0000-0000-00004D050000}"/>
    <cellStyle name="Cálculo 2 12 3 4 2 10" xfId="47151" xr:uid="{00000000-0005-0000-0000-00004E050000}"/>
    <cellStyle name="Cálculo 2 12 3 4 2 11" xfId="55384" xr:uid="{00000000-0005-0000-0000-00009B000000}"/>
    <cellStyle name="Cálculo 2 12 3 4 2 2" xfId="12643" xr:uid="{00000000-0005-0000-0000-00004F050000}"/>
    <cellStyle name="Cálculo 2 12 3 4 2 3" xfId="18955" xr:uid="{00000000-0005-0000-0000-000050050000}"/>
    <cellStyle name="Cálculo 2 12 3 4 2 4" xfId="23244" xr:uid="{00000000-0005-0000-0000-000051050000}"/>
    <cellStyle name="Cálculo 2 12 3 4 2 5" xfId="27509" xr:uid="{00000000-0005-0000-0000-000052050000}"/>
    <cellStyle name="Cálculo 2 12 3 4 2 6" xfId="31740" xr:uid="{00000000-0005-0000-0000-000053050000}"/>
    <cellStyle name="Cálculo 2 12 3 4 2 7" xfId="35928" xr:uid="{00000000-0005-0000-0000-000054050000}"/>
    <cellStyle name="Cálculo 2 12 3 4 2 8" xfId="39989" xr:uid="{00000000-0005-0000-0000-000055050000}"/>
    <cellStyle name="Cálculo 2 12 3 4 2 9" xfId="43835" xr:uid="{00000000-0005-0000-0000-000056050000}"/>
    <cellStyle name="Cálculo 2 12 3 4 3" xfId="9466" xr:uid="{00000000-0005-0000-0000-000057050000}"/>
    <cellStyle name="Cálculo 2 12 3 4 4" xfId="15795" xr:uid="{00000000-0005-0000-0000-000058050000}"/>
    <cellStyle name="Cálculo 2 12 3 4 5" xfId="15051" xr:uid="{00000000-0005-0000-0000-000059050000}"/>
    <cellStyle name="Cálculo 2 12 3 4 6" xfId="19138" xr:uid="{00000000-0005-0000-0000-00005A050000}"/>
    <cellStyle name="Cálculo 2 12 3 4 7" xfId="23425" xr:uid="{00000000-0005-0000-0000-00005B050000}"/>
    <cellStyle name="Cálculo 2 12 3 4 8" xfId="27689" xr:uid="{00000000-0005-0000-0000-00005C050000}"/>
    <cellStyle name="Cálculo 2 12 3 4 9" xfId="31918" xr:uid="{00000000-0005-0000-0000-00005D050000}"/>
    <cellStyle name="Cálculo 2 12 3 5" xfId="4322" xr:uid="{00000000-0005-0000-0000-00005E050000}"/>
    <cellStyle name="Cálculo 2 12 3 5 10" xfId="46510" xr:uid="{00000000-0005-0000-0000-00005F050000}"/>
    <cellStyle name="Cálculo 2 12 3 5 11" xfId="53977" xr:uid="{00000000-0005-0000-0000-00009C000000}"/>
    <cellStyle name="Cálculo 2 12 3 5 2" xfId="11234" xr:uid="{00000000-0005-0000-0000-000060050000}"/>
    <cellStyle name="Cálculo 2 12 3 5 3" xfId="17560" xr:uid="{00000000-0005-0000-0000-000061050000}"/>
    <cellStyle name="Cálculo 2 12 3 5 4" xfId="21856" xr:uid="{00000000-0005-0000-0000-000062050000}"/>
    <cellStyle name="Cálculo 2 12 3 5 5" xfId="26139" xr:uid="{00000000-0005-0000-0000-000063050000}"/>
    <cellStyle name="Cálculo 2 12 3 5 6" xfId="30388" xr:uid="{00000000-0005-0000-0000-000064050000}"/>
    <cellStyle name="Cálculo 2 12 3 5 7" xfId="34607" xr:uid="{00000000-0005-0000-0000-000065050000}"/>
    <cellStyle name="Cálculo 2 12 3 5 8" xfId="38765" xr:uid="{00000000-0005-0000-0000-000066050000}"/>
    <cellStyle name="Cálculo 2 12 3 5 9" xfId="42760" xr:uid="{00000000-0005-0000-0000-000067050000}"/>
    <cellStyle name="Cálculo 2 12 3 6" xfId="7261" xr:uid="{00000000-0005-0000-0000-000068050000}"/>
    <cellStyle name="Cálculo 2 12 3 7" xfId="8150" xr:uid="{00000000-0005-0000-0000-000069050000}"/>
    <cellStyle name="Cálculo 2 12 3 8" xfId="14481" xr:uid="{00000000-0005-0000-0000-00006A050000}"/>
    <cellStyle name="Cálculo 2 12 3 9" xfId="7766" xr:uid="{00000000-0005-0000-0000-00006B050000}"/>
    <cellStyle name="Cálculo 2 12 4" xfId="1669" xr:uid="{00000000-0005-0000-0000-00006C050000}"/>
    <cellStyle name="Cálculo 2 12 4 10" xfId="39391" xr:uid="{00000000-0005-0000-0000-00006D050000}"/>
    <cellStyle name="Cálculo 2 12 4 11" xfId="43252" xr:uid="{00000000-0005-0000-0000-00006E050000}"/>
    <cellStyle name="Cálculo 2 12 4 12" xfId="51324" xr:uid="{00000000-0005-0000-0000-00009D000000}"/>
    <cellStyle name="Cálculo 2 12 4 2" xfId="4845" xr:uid="{00000000-0005-0000-0000-00006F050000}"/>
    <cellStyle name="Cálculo 2 12 4 2 10" xfId="46524" xr:uid="{00000000-0005-0000-0000-000070050000}"/>
    <cellStyle name="Cálculo 2 12 4 2 11" xfId="54499" xr:uid="{00000000-0005-0000-0000-00009E000000}"/>
    <cellStyle name="Cálculo 2 12 4 2 2" xfId="11758" xr:uid="{00000000-0005-0000-0000-000071050000}"/>
    <cellStyle name="Cálculo 2 12 4 2 3" xfId="18074" xr:uid="{00000000-0005-0000-0000-000072050000}"/>
    <cellStyle name="Cálculo 2 12 4 2 4" xfId="22364" xr:uid="{00000000-0005-0000-0000-000073050000}"/>
    <cellStyle name="Cálculo 2 12 4 2 5" xfId="26636" xr:uid="{00000000-0005-0000-0000-000074050000}"/>
    <cellStyle name="Cálculo 2 12 4 2 6" xfId="30873" xr:uid="{00000000-0005-0000-0000-000075050000}"/>
    <cellStyle name="Cálculo 2 12 4 2 7" xfId="35071" xr:uid="{00000000-0005-0000-0000-000076050000}"/>
    <cellStyle name="Cálculo 2 12 4 2 8" xfId="39166" xr:uid="{00000000-0005-0000-0000-000077050000}"/>
    <cellStyle name="Cálculo 2 12 4 2 9" xfId="43061" xr:uid="{00000000-0005-0000-0000-000078050000}"/>
    <cellStyle name="Cálculo 2 12 4 3" xfId="8581" xr:uid="{00000000-0005-0000-0000-000079050000}"/>
    <cellStyle name="Cálculo 2 12 4 4" xfId="14912" xr:uid="{00000000-0005-0000-0000-00007A050000}"/>
    <cellStyle name="Cálculo 2 12 4 5" xfId="18323" xr:uid="{00000000-0005-0000-0000-00007B050000}"/>
    <cellStyle name="Cálculo 2 12 4 6" xfId="22612" xr:uid="{00000000-0005-0000-0000-00007C050000}"/>
    <cellStyle name="Cálculo 2 12 4 7" xfId="26881" xr:uid="{00000000-0005-0000-0000-00007D050000}"/>
    <cellStyle name="Cálculo 2 12 4 8" xfId="31117" xr:uid="{00000000-0005-0000-0000-00007E050000}"/>
    <cellStyle name="Cálculo 2 12 4 9" xfId="35310" xr:uid="{00000000-0005-0000-0000-00007F050000}"/>
    <cellStyle name="Cálculo 2 12 5" xfId="3099" xr:uid="{00000000-0005-0000-0000-000080050000}"/>
    <cellStyle name="Cálculo 2 12 5 10" xfId="41540" xr:uid="{00000000-0005-0000-0000-000081050000}"/>
    <cellStyle name="Cálculo 2 12 5 11" xfId="45290" xr:uid="{00000000-0005-0000-0000-000082050000}"/>
    <cellStyle name="Cálculo 2 12 5 12" xfId="52754" xr:uid="{00000000-0005-0000-0000-00009F000000}"/>
    <cellStyle name="Cálculo 2 12 5 2" xfId="6138" xr:uid="{00000000-0005-0000-0000-000083050000}"/>
    <cellStyle name="Cálculo 2 12 5 2 10" xfId="47311" xr:uid="{00000000-0005-0000-0000-000084050000}"/>
    <cellStyle name="Cálculo 2 12 5 2 11" xfId="55790" xr:uid="{00000000-0005-0000-0000-0000A0000000}"/>
    <cellStyle name="Cálculo 2 12 5 2 2" xfId="13050" xr:uid="{00000000-0005-0000-0000-000085050000}"/>
    <cellStyle name="Cálculo 2 12 5 2 3" xfId="19361" xr:uid="{00000000-0005-0000-0000-000086050000}"/>
    <cellStyle name="Cálculo 2 12 5 2 4" xfId="23648" xr:uid="{00000000-0005-0000-0000-000087050000}"/>
    <cellStyle name="Cálculo 2 12 5 2 5" xfId="27908" xr:uid="{00000000-0005-0000-0000-000088050000}"/>
    <cellStyle name="Cálculo 2 12 5 2 6" xfId="32136" xr:uid="{00000000-0005-0000-0000-000089050000}"/>
    <cellStyle name="Cálculo 2 12 5 2 7" xfId="36308" xr:uid="{00000000-0005-0000-0000-00008A050000}"/>
    <cellStyle name="Cálculo 2 12 5 2 8" xfId="40337" xr:uid="{00000000-0005-0000-0000-00008B050000}"/>
    <cellStyle name="Cálculo 2 12 5 2 9" xfId="44136" xr:uid="{00000000-0005-0000-0000-00008C050000}"/>
    <cellStyle name="Cálculo 2 12 5 3" xfId="10011" xr:uid="{00000000-0005-0000-0000-00008D050000}"/>
    <cellStyle name="Cálculo 2 12 5 4" xfId="16337" xr:uid="{00000000-0005-0000-0000-00008E050000}"/>
    <cellStyle name="Cálculo 2 12 5 5" xfId="20633" xr:uid="{00000000-0005-0000-0000-00008F050000}"/>
    <cellStyle name="Cálculo 2 12 5 6" xfId="24916" xr:uid="{00000000-0005-0000-0000-000090050000}"/>
    <cellStyle name="Cálculo 2 12 5 7" xfId="29166" xr:uid="{00000000-0005-0000-0000-000091050000}"/>
    <cellStyle name="Cálculo 2 12 5 8" xfId="33387" xr:uid="{00000000-0005-0000-0000-000092050000}"/>
    <cellStyle name="Cálculo 2 12 5 9" xfId="37545" xr:uid="{00000000-0005-0000-0000-000093050000}"/>
    <cellStyle name="Cálculo 2 12 6" xfId="3175" xr:uid="{00000000-0005-0000-0000-000094050000}"/>
    <cellStyle name="Cálculo 2 12 6 10" xfId="41616" xr:uid="{00000000-0005-0000-0000-000095050000}"/>
    <cellStyle name="Cálculo 2 12 6 11" xfId="45366" xr:uid="{00000000-0005-0000-0000-000096050000}"/>
    <cellStyle name="Cálculo 2 12 6 12" xfId="52830" xr:uid="{00000000-0005-0000-0000-0000A1000000}"/>
    <cellStyle name="Cálculo 2 12 6 2" xfId="6205" xr:uid="{00000000-0005-0000-0000-000097050000}"/>
    <cellStyle name="Cálculo 2 12 6 2 10" xfId="47378" xr:uid="{00000000-0005-0000-0000-000098050000}"/>
    <cellStyle name="Cálculo 2 12 6 2 11" xfId="55857" xr:uid="{00000000-0005-0000-0000-0000A2000000}"/>
    <cellStyle name="Cálculo 2 12 6 2 2" xfId="13117" xr:uid="{00000000-0005-0000-0000-000099050000}"/>
    <cellStyle name="Cálculo 2 12 6 2 3" xfId="19428" xr:uid="{00000000-0005-0000-0000-00009A050000}"/>
    <cellStyle name="Cálculo 2 12 6 2 4" xfId="23715" xr:uid="{00000000-0005-0000-0000-00009B050000}"/>
    <cellStyle name="Cálculo 2 12 6 2 5" xfId="27975" xr:uid="{00000000-0005-0000-0000-00009C050000}"/>
    <cellStyle name="Cálculo 2 12 6 2 6" xfId="32203" xr:uid="{00000000-0005-0000-0000-00009D050000}"/>
    <cellStyle name="Cálculo 2 12 6 2 7" xfId="36375" xr:uid="{00000000-0005-0000-0000-00009E050000}"/>
    <cellStyle name="Cálculo 2 12 6 2 8" xfId="40404" xr:uid="{00000000-0005-0000-0000-00009F050000}"/>
    <cellStyle name="Cálculo 2 12 6 2 9" xfId="44203" xr:uid="{00000000-0005-0000-0000-0000A0050000}"/>
    <cellStyle name="Cálculo 2 12 6 3" xfId="10087" xr:uid="{00000000-0005-0000-0000-0000A1050000}"/>
    <cellStyle name="Cálculo 2 12 6 4" xfId="16413" xr:uid="{00000000-0005-0000-0000-0000A2050000}"/>
    <cellStyle name="Cálculo 2 12 6 5" xfId="20709" xr:uid="{00000000-0005-0000-0000-0000A3050000}"/>
    <cellStyle name="Cálculo 2 12 6 6" xfId="24992" xr:uid="{00000000-0005-0000-0000-0000A4050000}"/>
    <cellStyle name="Cálculo 2 12 6 7" xfId="29242" xr:uid="{00000000-0005-0000-0000-0000A5050000}"/>
    <cellStyle name="Cálculo 2 12 6 8" xfId="33463" xr:uid="{00000000-0005-0000-0000-0000A6050000}"/>
    <cellStyle name="Cálculo 2 12 6 9" xfId="37621" xr:uid="{00000000-0005-0000-0000-0000A7050000}"/>
    <cellStyle name="Cálculo 2 12 7" xfId="4162" xr:uid="{00000000-0005-0000-0000-0000A8050000}"/>
    <cellStyle name="Cálculo 2 12 7 10" xfId="46350" xr:uid="{00000000-0005-0000-0000-0000A9050000}"/>
    <cellStyle name="Cálculo 2 12 7 11" xfId="53817" xr:uid="{00000000-0005-0000-0000-0000A3000000}"/>
    <cellStyle name="Cálculo 2 12 7 2" xfId="11074" xr:uid="{00000000-0005-0000-0000-0000AA050000}"/>
    <cellStyle name="Cálculo 2 12 7 3" xfId="17400" xr:uid="{00000000-0005-0000-0000-0000AB050000}"/>
    <cellStyle name="Cálculo 2 12 7 4" xfId="21696" xr:uid="{00000000-0005-0000-0000-0000AC050000}"/>
    <cellStyle name="Cálculo 2 12 7 5" xfId="25979" xr:uid="{00000000-0005-0000-0000-0000AD050000}"/>
    <cellStyle name="Cálculo 2 12 7 6" xfId="30228" xr:uid="{00000000-0005-0000-0000-0000AE050000}"/>
    <cellStyle name="Cálculo 2 12 7 7" xfId="34447" xr:uid="{00000000-0005-0000-0000-0000AF050000}"/>
    <cellStyle name="Cálculo 2 12 7 8" xfId="38605" xr:uid="{00000000-0005-0000-0000-0000B0050000}"/>
    <cellStyle name="Cálculo 2 12 7 9" xfId="42600" xr:uid="{00000000-0005-0000-0000-0000B1050000}"/>
    <cellStyle name="Cálculo 2 12 8" xfId="7259" xr:uid="{00000000-0005-0000-0000-0000B2050000}"/>
    <cellStyle name="Cálculo 2 12 9" xfId="8152" xr:uid="{00000000-0005-0000-0000-0000B3050000}"/>
    <cellStyle name="Cálculo 2 13" xfId="39" xr:uid="{00000000-0005-0000-0000-0000B4050000}"/>
    <cellStyle name="Cálculo 2 13 10" xfId="14480" xr:uid="{00000000-0005-0000-0000-0000B5050000}"/>
    <cellStyle name="Cálculo 2 13 11" xfId="15213" xr:uid="{00000000-0005-0000-0000-0000B6050000}"/>
    <cellStyle name="Cálculo 2 13 12" xfId="7856" xr:uid="{00000000-0005-0000-0000-0000B7050000}"/>
    <cellStyle name="Cálculo 2 13 13" xfId="14188" xr:uid="{00000000-0005-0000-0000-0000B8050000}"/>
    <cellStyle name="Cálculo 2 13 14" xfId="16084" xr:uid="{00000000-0005-0000-0000-0000B9050000}"/>
    <cellStyle name="Cálculo 2 13 15" xfId="7974" xr:uid="{00000000-0005-0000-0000-0000BA050000}"/>
    <cellStyle name="Cálculo 2 13 16" xfId="14305" xr:uid="{00000000-0005-0000-0000-0000BB050000}"/>
    <cellStyle name="Cálculo 2 13 2" xfId="40" xr:uid="{00000000-0005-0000-0000-0000BC050000}"/>
    <cellStyle name="Cálculo 2 13 2 10" xfId="8148" xr:uid="{00000000-0005-0000-0000-0000BD050000}"/>
    <cellStyle name="Cálculo 2 13 2 11" xfId="14479" xr:uid="{00000000-0005-0000-0000-0000BE050000}"/>
    <cellStyle name="Cálculo 2 13 2 12" xfId="18375" xr:uid="{00000000-0005-0000-0000-0000BF050000}"/>
    <cellStyle name="Cálculo 2 13 2 13" xfId="22664" xr:uid="{00000000-0005-0000-0000-0000C0050000}"/>
    <cellStyle name="Cálculo 2 13 2 14" xfId="26932" xr:uid="{00000000-0005-0000-0000-0000C1050000}"/>
    <cellStyle name="Cálculo 2 13 2 15" xfId="31168" xr:uid="{00000000-0005-0000-0000-0000C2050000}"/>
    <cellStyle name="Cálculo 2 13 2 16" xfId="35360" xr:uid="{00000000-0005-0000-0000-0000C3050000}"/>
    <cellStyle name="Cálculo 2 13 2 17" xfId="39439" xr:uid="{00000000-0005-0000-0000-0000C4050000}"/>
    <cellStyle name="Cálculo 2 13 2 2" xfId="1381" xr:uid="{00000000-0005-0000-0000-0000C5050000}"/>
    <cellStyle name="Cálculo 2 13 2 2 10" xfId="17808" xr:uid="{00000000-0005-0000-0000-0000C6050000}"/>
    <cellStyle name="Cálculo 2 13 2 2 11" xfId="22102" xr:uid="{00000000-0005-0000-0000-0000C7050000}"/>
    <cellStyle name="Cálculo 2 13 2 2 12" xfId="26380" xr:uid="{00000000-0005-0000-0000-0000C8050000}"/>
    <cellStyle name="Cálculo 2 13 2 2 13" xfId="30624" xr:uid="{00000000-0005-0000-0000-0000C9050000}"/>
    <cellStyle name="Cálculo 2 13 2 2 14" xfId="34836" xr:uid="{00000000-0005-0000-0000-0000CA050000}"/>
    <cellStyle name="Cálculo 2 13 2 2 2" xfId="2190" xr:uid="{00000000-0005-0000-0000-0000CB050000}"/>
    <cellStyle name="Cálculo 2 13 2 2 2 10" xfId="38845" xr:uid="{00000000-0005-0000-0000-0000CC050000}"/>
    <cellStyle name="Cálculo 2 13 2 2 2 11" xfId="42823" xr:uid="{00000000-0005-0000-0000-0000CD050000}"/>
    <cellStyle name="Cálculo 2 13 2 2 2 12" xfId="51845" xr:uid="{00000000-0005-0000-0000-0000A7000000}"/>
    <cellStyle name="Cálculo 2 13 2 2 2 2" xfId="5366" xr:uid="{00000000-0005-0000-0000-0000CE050000}"/>
    <cellStyle name="Cálculo 2 13 2 2 2 2 10" xfId="46796" xr:uid="{00000000-0005-0000-0000-0000CF050000}"/>
    <cellStyle name="Cálculo 2 13 2 2 2 2 11" xfId="55020" xr:uid="{00000000-0005-0000-0000-0000A8000000}"/>
    <cellStyle name="Cálculo 2 13 2 2 2 2 2" xfId="12279" xr:uid="{00000000-0005-0000-0000-0000D0050000}"/>
    <cellStyle name="Cálculo 2 13 2 2 2 2 3" xfId="18591" xr:uid="{00000000-0005-0000-0000-0000D1050000}"/>
    <cellStyle name="Cálculo 2 13 2 2 2 2 4" xfId="22880" xr:uid="{00000000-0005-0000-0000-0000D2050000}"/>
    <cellStyle name="Cálculo 2 13 2 2 2 2 5" xfId="27145" xr:uid="{00000000-0005-0000-0000-0000D3050000}"/>
    <cellStyle name="Cálculo 2 13 2 2 2 2 6" xfId="31378" xr:uid="{00000000-0005-0000-0000-0000D4050000}"/>
    <cellStyle name="Cálculo 2 13 2 2 2 2 7" xfId="35568" xr:uid="{00000000-0005-0000-0000-0000D5050000}"/>
    <cellStyle name="Cálculo 2 13 2 2 2 2 8" xfId="39629" xr:uid="{00000000-0005-0000-0000-0000D6050000}"/>
    <cellStyle name="Cálculo 2 13 2 2 2 2 9" xfId="43476" xr:uid="{00000000-0005-0000-0000-0000D7050000}"/>
    <cellStyle name="Cálculo 2 13 2 2 2 3" xfId="9102" xr:uid="{00000000-0005-0000-0000-0000D8050000}"/>
    <cellStyle name="Cálculo 2 13 2 2 2 4" xfId="15431" xr:uid="{00000000-0005-0000-0000-0000D9050000}"/>
    <cellStyle name="Cálculo 2 13 2 2 2 5" xfId="17650" xr:uid="{00000000-0005-0000-0000-0000DA050000}"/>
    <cellStyle name="Cálculo 2 13 2 2 2 6" xfId="21945" xr:uid="{00000000-0005-0000-0000-0000DB050000}"/>
    <cellStyle name="Cálculo 2 13 2 2 2 7" xfId="26228" xr:uid="{00000000-0005-0000-0000-0000DC050000}"/>
    <cellStyle name="Cálculo 2 13 2 2 2 8" xfId="30475" xr:uid="{00000000-0005-0000-0000-0000DD050000}"/>
    <cellStyle name="Cálculo 2 13 2 2 2 9" xfId="34692" xr:uid="{00000000-0005-0000-0000-0000DE050000}"/>
    <cellStyle name="Cálculo 2 13 2 2 3" xfId="3117" xr:uid="{00000000-0005-0000-0000-0000DF050000}"/>
    <cellStyle name="Cálculo 2 13 2 2 3 10" xfId="41558" xr:uid="{00000000-0005-0000-0000-0000E0050000}"/>
    <cellStyle name="Cálculo 2 13 2 2 3 11" xfId="45308" xr:uid="{00000000-0005-0000-0000-0000E1050000}"/>
    <cellStyle name="Cálculo 2 13 2 2 3 12" xfId="52772" xr:uid="{00000000-0005-0000-0000-0000A9000000}"/>
    <cellStyle name="Cálculo 2 13 2 2 3 2" xfId="6147" xr:uid="{00000000-0005-0000-0000-0000E2050000}"/>
    <cellStyle name="Cálculo 2 13 2 2 3 2 10" xfId="47320" xr:uid="{00000000-0005-0000-0000-0000E3050000}"/>
    <cellStyle name="Cálculo 2 13 2 2 3 2 11" xfId="55799" xr:uid="{00000000-0005-0000-0000-0000AA000000}"/>
    <cellStyle name="Cálculo 2 13 2 2 3 2 2" xfId="13059" xr:uid="{00000000-0005-0000-0000-0000E4050000}"/>
    <cellStyle name="Cálculo 2 13 2 2 3 2 3" xfId="19370" xr:uid="{00000000-0005-0000-0000-0000E5050000}"/>
    <cellStyle name="Cálculo 2 13 2 2 3 2 4" xfId="23657" xr:uid="{00000000-0005-0000-0000-0000E6050000}"/>
    <cellStyle name="Cálculo 2 13 2 2 3 2 5" xfId="27917" xr:uid="{00000000-0005-0000-0000-0000E7050000}"/>
    <cellStyle name="Cálculo 2 13 2 2 3 2 6" xfId="32145" xr:uid="{00000000-0005-0000-0000-0000E8050000}"/>
    <cellStyle name="Cálculo 2 13 2 2 3 2 7" xfId="36317" xr:uid="{00000000-0005-0000-0000-0000E9050000}"/>
    <cellStyle name="Cálculo 2 13 2 2 3 2 8" xfId="40346" xr:uid="{00000000-0005-0000-0000-0000EA050000}"/>
    <cellStyle name="Cálculo 2 13 2 2 3 2 9" xfId="44145" xr:uid="{00000000-0005-0000-0000-0000EB050000}"/>
    <cellStyle name="Cálculo 2 13 2 2 3 3" xfId="10029" xr:uid="{00000000-0005-0000-0000-0000EC050000}"/>
    <cellStyle name="Cálculo 2 13 2 2 3 4" xfId="16355" xr:uid="{00000000-0005-0000-0000-0000ED050000}"/>
    <cellStyle name="Cálculo 2 13 2 2 3 5" xfId="20651" xr:uid="{00000000-0005-0000-0000-0000EE050000}"/>
    <cellStyle name="Cálculo 2 13 2 2 3 6" xfId="24934" xr:uid="{00000000-0005-0000-0000-0000EF050000}"/>
    <cellStyle name="Cálculo 2 13 2 2 3 7" xfId="29184" xr:uid="{00000000-0005-0000-0000-0000F0050000}"/>
    <cellStyle name="Cálculo 2 13 2 2 3 8" xfId="33405" xr:uid="{00000000-0005-0000-0000-0000F1050000}"/>
    <cellStyle name="Cálculo 2 13 2 2 3 9" xfId="37563" xr:uid="{00000000-0005-0000-0000-0000F2050000}"/>
    <cellStyle name="Cálculo 2 13 2 2 4" xfId="3844" xr:uid="{00000000-0005-0000-0000-0000F3050000}"/>
    <cellStyle name="Cálculo 2 13 2 2 4 10" xfId="42282" xr:uid="{00000000-0005-0000-0000-0000F4050000}"/>
    <cellStyle name="Cálculo 2 13 2 2 4 11" xfId="46032" xr:uid="{00000000-0005-0000-0000-0000F5050000}"/>
    <cellStyle name="Cálculo 2 13 2 2 4 12" xfId="53499" xr:uid="{00000000-0005-0000-0000-0000AB000000}"/>
    <cellStyle name="Cálculo 2 13 2 2 4 2" xfId="6708" xr:uid="{00000000-0005-0000-0000-0000F6050000}"/>
    <cellStyle name="Cálculo 2 13 2 2 4 2 10" xfId="47876" xr:uid="{00000000-0005-0000-0000-0000F7050000}"/>
    <cellStyle name="Cálculo 2 13 2 2 4 2 11" xfId="56359" xr:uid="{00000000-0005-0000-0000-0000AC000000}"/>
    <cellStyle name="Cálculo 2 13 2 2 4 2 2" xfId="13619" xr:uid="{00000000-0005-0000-0000-0000F8050000}"/>
    <cellStyle name="Cálculo 2 13 2 2 4 2 3" xfId="19930" xr:uid="{00000000-0005-0000-0000-0000F9050000}"/>
    <cellStyle name="Cálculo 2 13 2 2 4 2 4" xfId="24216" xr:uid="{00000000-0005-0000-0000-0000FA050000}"/>
    <cellStyle name="Cálculo 2 13 2 2 4 2 5" xfId="28475" xr:uid="{00000000-0005-0000-0000-0000FB050000}"/>
    <cellStyle name="Cálculo 2 13 2 2 4 2 6" xfId="32702" xr:uid="{00000000-0005-0000-0000-0000FC050000}"/>
    <cellStyle name="Cálculo 2 13 2 2 4 2 7" xfId="36873" xr:uid="{00000000-0005-0000-0000-0000FD050000}"/>
    <cellStyle name="Cálculo 2 13 2 2 4 2 8" xfId="40902" xr:uid="{00000000-0005-0000-0000-0000FE050000}"/>
    <cellStyle name="Cálculo 2 13 2 2 4 2 9" xfId="44701" xr:uid="{00000000-0005-0000-0000-0000FF050000}"/>
    <cellStyle name="Cálculo 2 13 2 2 4 3" xfId="10756" xr:uid="{00000000-0005-0000-0000-000000060000}"/>
    <cellStyle name="Cálculo 2 13 2 2 4 4" xfId="17082" xr:uid="{00000000-0005-0000-0000-000001060000}"/>
    <cellStyle name="Cálculo 2 13 2 2 4 5" xfId="21378" xr:uid="{00000000-0005-0000-0000-000002060000}"/>
    <cellStyle name="Cálculo 2 13 2 2 4 6" xfId="25661" xr:uid="{00000000-0005-0000-0000-000003060000}"/>
    <cellStyle name="Cálculo 2 13 2 2 4 7" xfId="29910" xr:uid="{00000000-0005-0000-0000-000004060000}"/>
    <cellStyle name="Cálculo 2 13 2 2 4 8" xfId="34129" xr:uid="{00000000-0005-0000-0000-000005060000}"/>
    <cellStyle name="Cálculo 2 13 2 2 4 9" xfId="38287" xr:uid="{00000000-0005-0000-0000-000006060000}"/>
    <cellStyle name="Cálculo 2 13 2 2 5" xfId="3020" xr:uid="{00000000-0005-0000-0000-000007060000}"/>
    <cellStyle name="Cálculo 2 13 2 2 5 10" xfId="45211" xr:uid="{00000000-0005-0000-0000-000008060000}"/>
    <cellStyle name="Cálculo 2 13 2 2 5 11" xfId="52675" xr:uid="{00000000-0005-0000-0000-0000AD000000}"/>
    <cellStyle name="Cálculo 2 13 2 2 5 2" xfId="9932" xr:uid="{00000000-0005-0000-0000-000009060000}"/>
    <cellStyle name="Cálculo 2 13 2 2 5 3" xfId="16258" xr:uid="{00000000-0005-0000-0000-00000A060000}"/>
    <cellStyle name="Cálculo 2 13 2 2 5 4" xfId="20554" xr:uid="{00000000-0005-0000-0000-00000B060000}"/>
    <cellStyle name="Cálculo 2 13 2 2 5 5" xfId="24837" xr:uid="{00000000-0005-0000-0000-00000C060000}"/>
    <cellStyle name="Cálculo 2 13 2 2 5 6" xfId="29087" xr:uid="{00000000-0005-0000-0000-00000D060000}"/>
    <cellStyle name="Cálculo 2 13 2 2 5 7" xfId="33308" xr:uid="{00000000-0005-0000-0000-00000E060000}"/>
    <cellStyle name="Cálculo 2 13 2 2 5 8" xfId="37466" xr:uid="{00000000-0005-0000-0000-00000F060000}"/>
    <cellStyle name="Cálculo 2 13 2 2 5 9" xfId="41461" xr:uid="{00000000-0005-0000-0000-000010060000}"/>
    <cellStyle name="Cálculo 2 13 2 2 6" xfId="8297" xr:uid="{00000000-0005-0000-0000-000011060000}"/>
    <cellStyle name="Cálculo 2 13 2 2 7" xfId="14628" xr:uid="{00000000-0005-0000-0000-000012060000}"/>
    <cellStyle name="Cálculo 2 13 2 2 8" xfId="7784" xr:uid="{00000000-0005-0000-0000-000013060000}"/>
    <cellStyle name="Cálculo 2 13 2 2 9" xfId="7312" xr:uid="{00000000-0005-0000-0000-000014060000}"/>
    <cellStyle name="Cálculo 2 13 2 3" xfId="1382" xr:uid="{00000000-0005-0000-0000-000015060000}"/>
    <cellStyle name="Cálculo 2 13 2 3 10" xfId="26566" xr:uid="{00000000-0005-0000-0000-000016060000}"/>
    <cellStyle name="Cálculo 2 13 2 3 11" xfId="30807" xr:uid="{00000000-0005-0000-0000-000017060000}"/>
    <cellStyle name="Cálculo 2 13 2 3 12" xfId="35010" xr:uid="{00000000-0005-0000-0000-000018060000}"/>
    <cellStyle name="Cálculo 2 13 2 3 13" xfId="39123" xr:uid="{00000000-0005-0000-0000-000019060000}"/>
    <cellStyle name="Cálculo 2 13 2 3 14" xfId="43033" xr:uid="{00000000-0005-0000-0000-00001A060000}"/>
    <cellStyle name="Cálculo 2 13 2 3 2" xfId="2191" xr:uid="{00000000-0005-0000-0000-00001B060000}"/>
    <cellStyle name="Cálculo 2 13 2 3 2 10" xfId="40116" xr:uid="{00000000-0005-0000-0000-00001C060000}"/>
    <cellStyle name="Cálculo 2 13 2 3 2 11" xfId="43944" xr:uid="{00000000-0005-0000-0000-00001D060000}"/>
    <cellStyle name="Cálculo 2 13 2 3 2 12" xfId="51846" xr:uid="{00000000-0005-0000-0000-0000AF000000}"/>
    <cellStyle name="Cálculo 2 13 2 3 2 2" xfId="5367" xr:uid="{00000000-0005-0000-0000-00001E060000}"/>
    <cellStyle name="Cálculo 2 13 2 3 2 2 10" xfId="46797" xr:uid="{00000000-0005-0000-0000-00001F060000}"/>
    <cellStyle name="Cálculo 2 13 2 3 2 2 11" xfId="55021" xr:uid="{00000000-0005-0000-0000-0000B0000000}"/>
    <cellStyle name="Cálculo 2 13 2 3 2 2 2" xfId="12280" xr:uid="{00000000-0005-0000-0000-000020060000}"/>
    <cellStyle name="Cálculo 2 13 2 3 2 2 3" xfId="18592" xr:uid="{00000000-0005-0000-0000-000021060000}"/>
    <cellStyle name="Cálculo 2 13 2 3 2 2 4" xfId="22881" xr:uid="{00000000-0005-0000-0000-000022060000}"/>
    <cellStyle name="Cálculo 2 13 2 3 2 2 5" xfId="27146" xr:uid="{00000000-0005-0000-0000-000023060000}"/>
    <cellStyle name="Cálculo 2 13 2 3 2 2 6" xfId="31379" xr:uid="{00000000-0005-0000-0000-000024060000}"/>
    <cellStyle name="Cálculo 2 13 2 3 2 2 7" xfId="35569" xr:uid="{00000000-0005-0000-0000-000025060000}"/>
    <cellStyle name="Cálculo 2 13 2 3 2 2 8" xfId="39630" xr:uid="{00000000-0005-0000-0000-000026060000}"/>
    <cellStyle name="Cálculo 2 13 2 3 2 2 9" xfId="43477" xr:uid="{00000000-0005-0000-0000-000027060000}"/>
    <cellStyle name="Cálculo 2 13 2 3 2 3" xfId="9103" xr:uid="{00000000-0005-0000-0000-000028060000}"/>
    <cellStyle name="Cálculo 2 13 2 3 2 4" xfId="15432" xr:uid="{00000000-0005-0000-0000-000029060000}"/>
    <cellStyle name="Cálculo 2 13 2 3 2 5" xfId="19092" xr:uid="{00000000-0005-0000-0000-00002A060000}"/>
    <cellStyle name="Cálculo 2 13 2 3 2 6" xfId="23380" xr:uid="{00000000-0005-0000-0000-00002B060000}"/>
    <cellStyle name="Cálculo 2 13 2 3 2 7" xfId="27645" xr:uid="{00000000-0005-0000-0000-00002C060000}"/>
    <cellStyle name="Cálculo 2 13 2 3 2 8" xfId="31875" xr:uid="{00000000-0005-0000-0000-00002D060000}"/>
    <cellStyle name="Cálculo 2 13 2 3 2 9" xfId="36061" xr:uid="{00000000-0005-0000-0000-00002E060000}"/>
    <cellStyle name="Cálculo 2 13 2 3 3" xfId="3116" xr:uid="{00000000-0005-0000-0000-00002F060000}"/>
    <cellStyle name="Cálculo 2 13 2 3 3 10" xfId="41557" xr:uid="{00000000-0005-0000-0000-000030060000}"/>
    <cellStyle name="Cálculo 2 13 2 3 3 11" xfId="45307" xr:uid="{00000000-0005-0000-0000-000031060000}"/>
    <cellStyle name="Cálculo 2 13 2 3 3 12" xfId="52771" xr:uid="{00000000-0005-0000-0000-0000B1000000}"/>
    <cellStyle name="Cálculo 2 13 2 3 3 2" xfId="6146" xr:uid="{00000000-0005-0000-0000-000032060000}"/>
    <cellStyle name="Cálculo 2 13 2 3 3 2 10" xfId="47319" xr:uid="{00000000-0005-0000-0000-000033060000}"/>
    <cellStyle name="Cálculo 2 13 2 3 3 2 11" xfId="55798" xr:uid="{00000000-0005-0000-0000-0000B2000000}"/>
    <cellStyle name="Cálculo 2 13 2 3 3 2 2" xfId="13058" xr:uid="{00000000-0005-0000-0000-000034060000}"/>
    <cellStyle name="Cálculo 2 13 2 3 3 2 3" xfId="19369" xr:uid="{00000000-0005-0000-0000-000035060000}"/>
    <cellStyle name="Cálculo 2 13 2 3 3 2 4" xfId="23656" xr:uid="{00000000-0005-0000-0000-000036060000}"/>
    <cellStyle name="Cálculo 2 13 2 3 3 2 5" xfId="27916" xr:uid="{00000000-0005-0000-0000-000037060000}"/>
    <cellStyle name="Cálculo 2 13 2 3 3 2 6" xfId="32144" xr:uid="{00000000-0005-0000-0000-000038060000}"/>
    <cellStyle name="Cálculo 2 13 2 3 3 2 7" xfId="36316" xr:uid="{00000000-0005-0000-0000-000039060000}"/>
    <cellStyle name="Cálculo 2 13 2 3 3 2 8" xfId="40345" xr:uid="{00000000-0005-0000-0000-00003A060000}"/>
    <cellStyle name="Cálculo 2 13 2 3 3 2 9" xfId="44144" xr:uid="{00000000-0005-0000-0000-00003B060000}"/>
    <cellStyle name="Cálculo 2 13 2 3 3 3" xfId="10028" xr:uid="{00000000-0005-0000-0000-00003C060000}"/>
    <cellStyle name="Cálculo 2 13 2 3 3 4" xfId="16354" xr:uid="{00000000-0005-0000-0000-00003D060000}"/>
    <cellStyle name="Cálculo 2 13 2 3 3 5" xfId="20650" xr:uid="{00000000-0005-0000-0000-00003E060000}"/>
    <cellStyle name="Cálculo 2 13 2 3 3 6" xfId="24933" xr:uid="{00000000-0005-0000-0000-00003F060000}"/>
    <cellStyle name="Cálculo 2 13 2 3 3 7" xfId="29183" xr:uid="{00000000-0005-0000-0000-000040060000}"/>
    <cellStyle name="Cálculo 2 13 2 3 3 8" xfId="33404" xr:uid="{00000000-0005-0000-0000-000041060000}"/>
    <cellStyle name="Cálculo 2 13 2 3 3 9" xfId="37562" xr:uid="{00000000-0005-0000-0000-000042060000}"/>
    <cellStyle name="Cálculo 2 13 2 3 4" xfId="3845" xr:uid="{00000000-0005-0000-0000-000043060000}"/>
    <cellStyle name="Cálculo 2 13 2 3 4 10" xfId="42283" xr:uid="{00000000-0005-0000-0000-000044060000}"/>
    <cellStyle name="Cálculo 2 13 2 3 4 11" xfId="46033" xr:uid="{00000000-0005-0000-0000-000045060000}"/>
    <cellStyle name="Cálculo 2 13 2 3 4 12" xfId="53500" xr:uid="{00000000-0005-0000-0000-0000B3000000}"/>
    <cellStyle name="Cálculo 2 13 2 3 4 2" xfId="6709" xr:uid="{00000000-0005-0000-0000-000046060000}"/>
    <cellStyle name="Cálculo 2 13 2 3 4 2 10" xfId="47877" xr:uid="{00000000-0005-0000-0000-000047060000}"/>
    <cellStyle name="Cálculo 2 13 2 3 4 2 11" xfId="56360" xr:uid="{00000000-0005-0000-0000-0000B4000000}"/>
    <cellStyle name="Cálculo 2 13 2 3 4 2 2" xfId="13620" xr:uid="{00000000-0005-0000-0000-000048060000}"/>
    <cellStyle name="Cálculo 2 13 2 3 4 2 3" xfId="19931" xr:uid="{00000000-0005-0000-0000-000049060000}"/>
    <cellStyle name="Cálculo 2 13 2 3 4 2 4" xfId="24217" xr:uid="{00000000-0005-0000-0000-00004A060000}"/>
    <cellStyle name="Cálculo 2 13 2 3 4 2 5" xfId="28476" xr:uid="{00000000-0005-0000-0000-00004B060000}"/>
    <cellStyle name="Cálculo 2 13 2 3 4 2 6" xfId="32703" xr:uid="{00000000-0005-0000-0000-00004C060000}"/>
    <cellStyle name="Cálculo 2 13 2 3 4 2 7" xfId="36874" xr:uid="{00000000-0005-0000-0000-00004D060000}"/>
    <cellStyle name="Cálculo 2 13 2 3 4 2 8" xfId="40903" xr:uid="{00000000-0005-0000-0000-00004E060000}"/>
    <cellStyle name="Cálculo 2 13 2 3 4 2 9" xfId="44702" xr:uid="{00000000-0005-0000-0000-00004F060000}"/>
    <cellStyle name="Cálculo 2 13 2 3 4 3" xfId="10757" xr:uid="{00000000-0005-0000-0000-000050060000}"/>
    <cellStyle name="Cálculo 2 13 2 3 4 4" xfId="17083" xr:uid="{00000000-0005-0000-0000-000051060000}"/>
    <cellStyle name="Cálculo 2 13 2 3 4 5" xfId="21379" xr:uid="{00000000-0005-0000-0000-000052060000}"/>
    <cellStyle name="Cálculo 2 13 2 3 4 6" xfId="25662" xr:uid="{00000000-0005-0000-0000-000053060000}"/>
    <cellStyle name="Cálculo 2 13 2 3 4 7" xfId="29911" xr:uid="{00000000-0005-0000-0000-000054060000}"/>
    <cellStyle name="Cálculo 2 13 2 3 4 8" xfId="34130" xr:uid="{00000000-0005-0000-0000-000055060000}"/>
    <cellStyle name="Cálculo 2 13 2 3 4 9" xfId="38288" xr:uid="{00000000-0005-0000-0000-000056060000}"/>
    <cellStyle name="Cálculo 2 13 2 3 5" xfId="3021" xr:uid="{00000000-0005-0000-0000-000057060000}"/>
    <cellStyle name="Cálculo 2 13 2 3 5 10" xfId="45212" xr:uid="{00000000-0005-0000-0000-000058060000}"/>
    <cellStyle name="Cálculo 2 13 2 3 5 11" xfId="52676" xr:uid="{00000000-0005-0000-0000-0000B5000000}"/>
    <cellStyle name="Cálculo 2 13 2 3 5 2" xfId="9933" xr:uid="{00000000-0005-0000-0000-000059060000}"/>
    <cellStyle name="Cálculo 2 13 2 3 5 3" xfId="16259" xr:uid="{00000000-0005-0000-0000-00005A060000}"/>
    <cellStyle name="Cálculo 2 13 2 3 5 4" xfId="20555" xr:uid="{00000000-0005-0000-0000-00005B060000}"/>
    <cellStyle name="Cálculo 2 13 2 3 5 5" xfId="24838" xr:uid="{00000000-0005-0000-0000-00005C060000}"/>
    <cellStyle name="Cálculo 2 13 2 3 5 6" xfId="29088" xr:uid="{00000000-0005-0000-0000-00005D060000}"/>
    <cellStyle name="Cálculo 2 13 2 3 5 7" xfId="33309" xr:uid="{00000000-0005-0000-0000-00005E060000}"/>
    <cellStyle name="Cálculo 2 13 2 3 5 8" xfId="37467" xr:uid="{00000000-0005-0000-0000-00005F060000}"/>
    <cellStyle name="Cálculo 2 13 2 3 5 9" xfId="41462" xr:uid="{00000000-0005-0000-0000-000060060000}"/>
    <cellStyle name="Cálculo 2 13 2 3 6" xfId="8298" xr:uid="{00000000-0005-0000-0000-000061060000}"/>
    <cellStyle name="Cálculo 2 13 2 3 7" xfId="14629" xr:uid="{00000000-0005-0000-0000-000062060000}"/>
    <cellStyle name="Cálculo 2 13 2 3 8" xfId="17999" xr:uid="{00000000-0005-0000-0000-000063060000}"/>
    <cellStyle name="Cálculo 2 13 2 3 9" xfId="22292" xr:uid="{00000000-0005-0000-0000-000064060000}"/>
    <cellStyle name="Cálculo 2 13 2 4" xfId="1383" xr:uid="{00000000-0005-0000-0000-000065060000}"/>
    <cellStyle name="Cálculo 2 13 2 4 10" xfId="28915" xr:uid="{00000000-0005-0000-0000-000066060000}"/>
    <cellStyle name="Cálculo 2 13 2 4 11" xfId="33141" xr:uid="{00000000-0005-0000-0000-000067060000}"/>
    <cellStyle name="Cálculo 2 13 2 4 12" xfId="37304" xr:uid="{00000000-0005-0000-0000-000068060000}"/>
    <cellStyle name="Cálculo 2 13 2 4 13" xfId="41319" xr:uid="{00000000-0005-0000-0000-000069060000}"/>
    <cellStyle name="Cálculo 2 13 2 4 14" xfId="45083" xr:uid="{00000000-0005-0000-0000-00006A060000}"/>
    <cellStyle name="Cálculo 2 13 2 4 2" xfId="2192" xr:uid="{00000000-0005-0000-0000-00006B060000}"/>
    <cellStyle name="Cálculo 2 13 2 4 2 10" xfId="24726" xr:uid="{00000000-0005-0000-0000-00006C060000}"/>
    <cellStyle name="Cálculo 2 13 2 4 2 11" xfId="28977" xr:uid="{00000000-0005-0000-0000-00006D060000}"/>
    <cellStyle name="Cálculo 2 13 2 4 2 12" xfId="51847" xr:uid="{00000000-0005-0000-0000-0000B7000000}"/>
    <cellStyle name="Cálculo 2 13 2 4 2 2" xfId="5368" xr:uid="{00000000-0005-0000-0000-00006E060000}"/>
    <cellStyle name="Cálculo 2 13 2 4 2 2 10" xfId="46798" xr:uid="{00000000-0005-0000-0000-00006F060000}"/>
    <cellStyle name="Cálculo 2 13 2 4 2 2 11" xfId="55022" xr:uid="{00000000-0005-0000-0000-0000B8000000}"/>
    <cellStyle name="Cálculo 2 13 2 4 2 2 2" xfId="12281" xr:uid="{00000000-0005-0000-0000-000070060000}"/>
    <cellStyle name="Cálculo 2 13 2 4 2 2 3" xfId="18593" xr:uid="{00000000-0005-0000-0000-000071060000}"/>
    <cellStyle name="Cálculo 2 13 2 4 2 2 4" xfId="22882" xr:uid="{00000000-0005-0000-0000-000072060000}"/>
    <cellStyle name="Cálculo 2 13 2 4 2 2 5" xfId="27147" xr:uid="{00000000-0005-0000-0000-000073060000}"/>
    <cellStyle name="Cálculo 2 13 2 4 2 2 6" xfId="31380" xr:uid="{00000000-0005-0000-0000-000074060000}"/>
    <cellStyle name="Cálculo 2 13 2 4 2 2 7" xfId="35570" xr:uid="{00000000-0005-0000-0000-000075060000}"/>
    <cellStyle name="Cálculo 2 13 2 4 2 2 8" xfId="39631" xr:uid="{00000000-0005-0000-0000-000076060000}"/>
    <cellStyle name="Cálculo 2 13 2 4 2 2 9" xfId="43478" xr:uid="{00000000-0005-0000-0000-000077060000}"/>
    <cellStyle name="Cálculo 2 13 2 4 2 3" xfId="9104" xr:uid="{00000000-0005-0000-0000-000078060000}"/>
    <cellStyle name="Cálculo 2 13 2 4 2 4" xfId="15433" xr:uid="{00000000-0005-0000-0000-000079060000}"/>
    <cellStyle name="Cálculo 2 13 2 4 2 5" xfId="15931" xr:uid="{00000000-0005-0000-0000-00007A060000}"/>
    <cellStyle name="Cálculo 2 13 2 4 2 6" xfId="15033" xr:uid="{00000000-0005-0000-0000-00007B060000}"/>
    <cellStyle name="Cálculo 2 13 2 4 2 7" xfId="7837" xr:uid="{00000000-0005-0000-0000-00007C060000}"/>
    <cellStyle name="Cálculo 2 13 2 4 2 8" xfId="14169" xr:uid="{00000000-0005-0000-0000-00007D060000}"/>
    <cellStyle name="Cálculo 2 13 2 4 2 9" xfId="20440" xr:uid="{00000000-0005-0000-0000-00007E060000}"/>
    <cellStyle name="Cálculo 2 13 2 4 3" xfId="2483" xr:uid="{00000000-0005-0000-0000-00007F060000}"/>
    <cellStyle name="Cálculo 2 13 2 4 3 10" xfId="39004" xr:uid="{00000000-0005-0000-0000-000080060000}"/>
    <cellStyle name="Cálculo 2 13 2 4 3 11" xfId="42931" xr:uid="{00000000-0005-0000-0000-000081060000}"/>
    <cellStyle name="Cálculo 2 13 2 4 3 12" xfId="52138" xr:uid="{00000000-0005-0000-0000-0000B9000000}"/>
    <cellStyle name="Cálculo 2 13 2 4 3 2" xfId="5659" xr:uid="{00000000-0005-0000-0000-000082060000}"/>
    <cellStyle name="Cálculo 2 13 2 4 3 2 10" xfId="47083" xr:uid="{00000000-0005-0000-0000-000083060000}"/>
    <cellStyle name="Cálculo 2 13 2 4 3 2 11" xfId="55313" xr:uid="{00000000-0005-0000-0000-0000BA000000}"/>
    <cellStyle name="Cálculo 2 13 2 4 3 2 2" xfId="12572" xr:uid="{00000000-0005-0000-0000-000084060000}"/>
    <cellStyle name="Cálculo 2 13 2 4 3 2 3" xfId="18884" xr:uid="{00000000-0005-0000-0000-000085060000}"/>
    <cellStyle name="Cálculo 2 13 2 4 3 2 4" xfId="23173" xr:uid="{00000000-0005-0000-0000-000086060000}"/>
    <cellStyle name="Cálculo 2 13 2 4 3 2 5" xfId="27438" xr:uid="{00000000-0005-0000-0000-000087060000}"/>
    <cellStyle name="Cálculo 2 13 2 4 3 2 6" xfId="31669" xr:uid="{00000000-0005-0000-0000-000088060000}"/>
    <cellStyle name="Cálculo 2 13 2 4 3 2 7" xfId="35857" xr:uid="{00000000-0005-0000-0000-000089060000}"/>
    <cellStyle name="Cálculo 2 13 2 4 3 2 8" xfId="39918" xr:uid="{00000000-0005-0000-0000-00008A060000}"/>
    <cellStyle name="Cálculo 2 13 2 4 3 2 9" xfId="43764" xr:uid="{00000000-0005-0000-0000-00008B060000}"/>
    <cellStyle name="Cálculo 2 13 2 4 3 3" xfId="9395" xr:uid="{00000000-0005-0000-0000-00008C060000}"/>
    <cellStyle name="Cálculo 2 13 2 4 3 4" xfId="15724" xr:uid="{00000000-0005-0000-0000-00008D060000}"/>
    <cellStyle name="Cálculo 2 13 2 4 3 5" xfId="17865" xr:uid="{00000000-0005-0000-0000-00008E060000}"/>
    <cellStyle name="Cálculo 2 13 2 4 3 6" xfId="22159" xr:uid="{00000000-0005-0000-0000-00008F060000}"/>
    <cellStyle name="Cálculo 2 13 2 4 3 7" xfId="26437" xr:uid="{00000000-0005-0000-0000-000090060000}"/>
    <cellStyle name="Cálculo 2 13 2 4 3 8" xfId="30678" xr:uid="{00000000-0005-0000-0000-000091060000}"/>
    <cellStyle name="Cálculo 2 13 2 4 3 9" xfId="34885" xr:uid="{00000000-0005-0000-0000-000092060000}"/>
    <cellStyle name="Cálculo 2 13 2 4 4" xfId="3846" xr:uid="{00000000-0005-0000-0000-000093060000}"/>
    <cellStyle name="Cálculo 2 13 2 4 4 10" xfId="42284" xr:uid="{00000000-0005-0000-0000-000094060000}"/>
    <cellStyle name="Cálculo 2 13 2 4 4 11" xfId="46034" xr:uid="{00000000-0005-0000-0000-000095060000}"/>
    <cellStyle name="Cálculo 2 13 2 4 4 12" xfId="53501" xr:uid="{00000000-0005-0000-0000-0000BB000000}"/>
    <cellStyle name="Cálculo 2 13 2 4 4 2" xfId="6710" xr:uid="{00000000-0005-0000-0000-000096060000}"/>
    <cellStyle name="Cálculo 2 13 2 4 4 2 10" xfId="47878" xr:uid="{00000000-0005-0000-0000-000097060000}"/>
    <cellStyle name="Cálculo 2 13 2 4 4 2 11" xfId="56361" xr:uid="{00000000-0005-0000-0000-0000BC000000}"/>
    <cellStyle name="Cálculo 2 13 2 4 4 2 2" xfId="13621" xr:uid="{00000000-0005-0000-0000-000098060000}"/>
    <cellStyle name="Cálculo 2 13 2 4 4 2 3" xfId="19932" xr:uid="{00000000-0005-0000-0000-000099060000}"/>
    <cellStyle name="Cálculo 2 13 2 4 4 2 4" xfId="24218" xr:uid="{00000000-0005-0000-0000-00009A060000}"/>
    <cellStyle name="Cálculo 2 13 2 4 4 2 5" xfId="28477" xr:uid="{00000000-0005-0000-0000-00009B060000}"/>
    <cellStyle name="Cálculo 2 13 2 4 4 2 6" xfId="32704" xr:uid="{00000000-0005-0000-0000-00009C060000}"/>
    <cellStyle name="Cálculo 2 13 2 4 4 2 7" xfId="36875" xr:uid="{00000000-0005-0000-0000-00009D060000}"/>
    <cellStyle name="Cálculo 2 13 2 4 4 2 8" xfId="40904" xr:uid="{00000000-0005-0000-0000-00009E060000}"/>
    <cellStyle name="Cálculo 2 13 2 4 4 2 9" xfId="44703" xr:uid="{00000000-0005-0000-0000-00009F060000}"/>
    <cellStyle name="Cálculo 2 13 2 4 4 3" xfId="10758" xr:uid="{00000000-0005-0000-0000-0000A0060000}"/>
    <cellStyle name="Cálculo 2 13 2 4 4 4" xfId="17084" xr:uid="{00000000-0005-0000-0000-0000A1060000}"/>
    <cellStyle name="Cálculo 2 13 2 4 4 5" xfId="21380" xr:uid="{00000000-0005-0000-0000-0000A2060000}"/>
    <cellStyle name="Cálculo 2 13 2 4 4 6" xfId="25663" xr:uid="{00000000-0005-0000-0000-0000A3060000}"/>
    <cellStyle name="Cálculo 2 13 2 4 4 7" xfId="29912" xr:uid="{00000000-0005-0000-0000-0000A4060000}"/>
    <cellStyle name="Cálculo 2 13 2 4 4 8" xfId="34131" xr:uid="{00000000-0005-0000-0000-0000A5060000}"/>
    <cellStyle name="Cálculo 2 13 2 4 4 9" xfId="38289" xr:uid="{00000000-0005-0000-0000-0000A6060000}"/>
    <cellStyle name="Cálculo 2 13 2 4 5" xfId="3022" xr:uid="{00000000-0005-0000-0000-0000A7060000}"/>
    <cellStyle name="Cálculo 2 13 2 4 5 10" xfId="45213" xr:uid="{00000000-0005-0000-0000-0000A8060000}"/>
    <cellStyle name="Cálculo 2 13 2 4 5 11" xfId="52677" xr:uid="{00000000-0005-0000-0000-0000BD000000}"/>
    <cellStyle name="Cálculo 2 13 2 4 5 2" xfId="9934" xr:uid="{00000000-0005-0000-0000-0000A9060000}"/>
    <cellStyle name="Cálculo 2 13 2 4 5 3" xfId="16260" xr:uid="{00000000-0005-0000-0000-0000AA060000}"/>
    <cellStyle name="Cálculo 2 13 2 4 5 4" xfId="20556" xr:uid="{00000000-0005-0000-0000-0000AB060000}"/>
    <cellStyle name="Cálculo 2 13 2 4 5 5" xfId="24839" xr:uid="{00000000-0005-0000-0000-0000AC060000}"/>
    <cellStyle name="Cálculo 2 13 2 4 5 6" xfId="29089" xr:uid="{00000000-0005-0000-0000-0000AD060000}"/>
    <cellStyle name="Cálculo 2 13 2 4 5 7" xfId="33310" xr:uid="{00000000-0005-0000-0000-0000AE060000}"/>
    <cellStyle name="Cálculo 2 13 2 4 5 8" xfId="37468" xr:uid="{00000000-0005-0000-0000-0000AF060000}"/>
    <cellStyle name="Cálculo 2 13 2 4 5 9" xfId="41463" xr:uid="{00000000-0005-0000-0000-0000B0060000}"/>
    <cellStyle name="Cálculo 2 13 2 4 6" xfId="8299" xr:uid="{00000000-0005-0000-0000-0000B1060000}"/>
    <cellStyle name="Cálculo 2 13 2 4 7" xfId="14630" xr:uid="{00000000-0005-0000-0000-0000B2060000}"/>
    <cellStyle name="Cálculo 2 13 2 4 8" xfId="20373" xr:uid="{00000000-0005-0000-0000-0000B3060000}"/>
    <cellStyle name="Cálculo 2 13 2 4 9" xfId="24659" xr:uid="{00000000-0005-0000-0000-0000B4060000}"/>
    <cellStyle name="Cálculo 2 13 2 5" xfId="1673" xr:uid="{00000000-0005-0000-0000-0000B5060000}"/>
    <cellStyle name="Cálculo 2 13 2 5 10" xfId="41285" xr:uid="{00000000-0005-0000-0000-0000B6060000}"/>
    <cellStyle name="Cálculo 2 13 2 5 11" xfId="45050" xr:uid="{00000000-0005-0000-0000-0000B7060000}"/>
    <cellStyle name="Cálculo 2 13 2 5 12" xfId="51328" xr:uid="{00000000-0005-0000-0000-0000BE000000}"/>
    <cellStyle name="Cálculo 2 13 2 5 2" xfId="4849" xr:uid="{00000000-0005-0000-0000-0000B8060000}"/>
    <cellStyle name="Cálculo 2 13 2 5 2 10" xfId="46528" xr:uid="{00000000-0005-0000-0000-0000B9060000}"/>
    <cellStyle name="Cálculo 2 13 2 5 2 11" xfId="54503" xr:uid="{00000000-0005-0000-0000-0000BF000000}"/>
    <cellStyle name="Cálculo 2 13 2 5 2 2" xfId="11762" xr:uid="{00000000-0005-0000-0000-0000BA060000}"/>
    <cellStyle name="Cálculo 2 13 2 5 2 3" xfId="18078" xr:uid="{00000000-0005-0000-0000-0000BB060000}"/>
    <cellStyle name="Cálculo 2 13 2 5 2 4" xfId="22368" xr:uid="{00000000-0005-0000-0000-0000BC060000}"/>
    <cellStyle name="Cálculo 2 13 2 5 2 5" xfId="26640" xr:uid="{00000000-0005-0000-0000-0000BD060000}"/>
    <cellStyle name="Cálculo 2 13 2 5 2 6" xfId="30877" xr:uid="{00000000-0005-0000-0000-0000BE060000}"/>
    <cellStyle name="Cálculo 2 13 2 5 2 7" xfId="35075" xr:uid="{00000000-0005-0000-0000-0000BF060000}"/>
    <cellStyle name="Cálculo 2 13 2 5 2 8" xfId="39170" xr:uid="{00000000-0005-0000-0000-0000C0060000}"/>
    <cellStyle name="Cálculo 2 13 2 5 2 9" xfId="43065" xr:uid="{00000000-0005-0000-0000-0000C1060000}"/>
    <cellStyle name="Cálculo 2 13 2 5 3" xfId="8585" xr:uid="{00000000-0005-0000-0000-0000C2060000}"/>
    <cellStyle name="Cálculo 2 13 2 5 4" xfId="14916" xr:uid="{00000000-0005-0000-0000-0000C3060000}"/>
    <cellStyle name="Cálculo 2 13 2 5 5" xfId="20338" xr:uid="{00000000-0005-0000-0000-0000C4060000}"/>
    <cellStyle name="Cálculo 2 13 2 5 6" xfId="24624" xr:uid="{00000000-0005-0000-0000-0000C5060000}"/>
    <cellStyle name="Cálculo 2 13 2 5 7" xfId="28880" xr:uid="{00000000-0005-0000-0000-0000C6060000}"/>
    <cellStyle name="Cálculo 2 13 2 5 8" xfId="33106" xr:uid="{00000000-0005-0000-0000-0000C7060000}"/>
    <cellStyle name="Cálculo 2 13 2 5 9" xfId="37270" xr:uid="{00000000-0005-0000-0000-0000C8060000}"/>
    <cellStyle name="Cálculo 2 13 2 6" xfId="3334" xr:uid="{00000000-0005-0000-0000-0000C9060000}"/>
    <cellStyle name="Cálculo 2 13 2 6 10" xfId="41775" xr:uid="{00000000-0005-0000-0000-0000CA060000}"/>
    <cellStyle name="Cálculo 2 13 2 6 11" xfId="45525" xr:uid="{00000000-0005-0000-0000-0000CB060000}"/>
    <cellStyle name="Cálculo 2 13 2 6 12" xfId="52989" xr:uid="{00000000-0005-0000-0000-0000C0000000}"/>
    <cellStyle name="Cálculo 2 13 2 6 2" xfId="6290" xr:uid="{00000000-0005-0000-0000-0000CC060000}"/>
    <cellStyle name="Cálculo 2 13 2 6 2 10" xfId="47461" xr:uid="{00000000-0005-0000-0000-0000CD060000}"/>
    <cellStyle name="Cálculo 2 13 2 6 2 11" xfId="55941" xr:uid="{00000000-0005-0000-0000-0000C1000000}"/>
    <cellStyle name="Cálculo 2 13 2 6 2 2" xfId="13201" xr:uid="{00000000-0005-0000-0000-0000CE060000}"/>
    <cellStyle name="Cálculo 2 13 2 6 2 3" xfId="19512" xr:uid="{00000000-0005-0000-0000-0000CF060000}"/>
    <cellStyle name="Cálculo 2 13 2 6 2 4" xfId="23798" xr:uid="{00000000-0005-0000-0000-0000D0060000}"/>
    <cellStyle name="Cálculo 2 13 2 6 2 5" xfId="28058" xr:uid="{00000000-0005-0000-0000-0000D1060000}"/>
    <cellStyle name="Cálculo 2 13 2 6 2 6" xfId="32286" xr:uid="{00000000-0005-0000-0000-0000D2060000}"/>
    <cellStyle name="Cálculo 2 13 2 6 2 7" xfId="36458" xr:uid="{00000000-0005-0000-0000-0000D3060000}"/>
    <cellStyle name="Cálculo 2 13 2 6 2 8" xfId="40487" xr:uid="{00000000-0005-0000-0000-0000D4060000}"/>
    <cellStyle name="Cálculo 2 13 2 6 2 9" xfId="44286" xr:uid="{00000000-0005-0000-0000-0000D5060000}"/>
    <cellStyle name="Cálculo 2 13 2 6 3" xfId="10246" xr:uid="{00000000-0005-0000-0000-0000D6060000}"/>
    <cellStyle name="Cálculo 2 13 2 6 4" xfId="16572" xr:uid="{00000000-0005-0000-0000-0000D7060000}"/>
    <cellStyle name="Cálculo 2 13 2 6 5" xfId="20868" xr:uid="{00000000-0005-0000-0000-0000D8060000}"/>
    <cellStyle name="Cálculo 2 13 2 6 6" xfId="25151" xr:uid="{00000000-0005-0000-0000-0000D9060000}"/>
    <cellStyle name="Cálculo 2 13 2 6 7" xfId="29401" xr:uid="{00000000-0005-0000-0000-0000DA060000}"/>
    <cellStyle name="Cálculo 2 13 2 6 8" xfId="33622" xr:uid="{00000000-0005-0000-0000-0000DB060000}"/>
    <cellStyle name="Cálculo 2 13 2 6 9" xfId="37780" xr:uid="{00000000-0005-0000-0000-0000DC060000}"/>
    <cellStyle name="Cálculo 2 13 2 7" xfId="2556" xr:uid="{00000000-0005-0000-0000-0000DD060000}"/>
    <cellStyle name="Cálculo 2 13 2 7 10" xfId="38994" xr:uid="{00000000-0005-0000-0000-0000DE060000}"/>
    <cellStyle name="Cálculo 2 13 2 7 11" xfId="42922" xr:uid="{00000000-0005-0000-0000-0000DF060000}"/>
    <cellStyle name="Cálculo 2 13 2 7 12" xfId="52211" xr:uid="{00000000-0005-0000-0000-0000C2000000}"/>
    <cellStyle name="Cálculo 2 13 2 7 2" xfId="5732" xr:uid="{00000000-0005-0000-0000-0000E0060000}"/>
    <cellStyle name="Cálculo 2 13 2 7 2 10" xfId="47153" xr:uid="{00000000-0005-0000-0000-0000E1060000}"/>
    <cellStyle name="Cálculo 2 13 2 7 2 11" xfId="55386" xr:uid="{00000000-0005-0000-0000-0000C3000000}"/>
    <cellStyle name="Cálculo 2 13 2 7 2 2" xfId="12645" xr:uid="{00000000-0005-0000-0000-0000E2060000}"/>
    <cellStyle name="Cálculo 2 13 2 7 2 3" xfId="18957" xr:uid="{00000000-0005-0000-0000-0000E3060000}"/>
    <cellStyle name="Cálculo 2 13 2 7 2 4" xfId="23246" xr:uid="{00000000-0005-0000-0000-0000E4060000}"/>
    <cellStyle name="Cálculo 2 13 2 7 2 5" xfId="27511" xr:uid="{00000000-0005-0000-0000-0000E5060000}"/>
    <cellStyle name="Cálculo 2 13 2 7 2 6" xfId="31742" xr:uid="{00000000-0005-0000-0000-0000E6060000}"/>
    <cellStyle name="Cálculo 2 13 2 7 2 7" xfId="35930" xr:uid="{00000000-0005-0000-0000-0000E7060000}"/>
    <cellStyle name="Cálculo 2 13 2 7 2 8" xfId="39991" xr:uid="{00000000-0005-0000-0000-0000E8060000}"/>
    <cellStyle name="Cálculo 2 13 2 7 2 9" xfId="43837" xr:uid="{00000000-0005-0000-0000-0000E9060000}"/>
    <cellStyle name="Cálculo 2 13 2 7 3" xfId="9468" xr:uid="{00000000-0005-0000-0000-0000EA060000}"/>
    <cellStyle name="Cálculo 2 13 2 7 4" xfId="15797" xr:uid="{00000000-0005-0000-0000-0000EB060000}"/>
    <cellStyle name="Cálculo 2 13 2 7 5" xfId="17855" xr:uid="{00000000-0005-0000-0000-0000EC060000}"/>
    <cellStyle name="Cálculo 2 13 2 7 6" xfId="22149" xr:uid="{00000000-0005-0000-0000-0000ED060000}"/>
    <cellStyle name="Cálculo 2 13 2 7 7" xfId="26427" xr:uid="{00000000-0005-0000-0000-0000EE060000}"/>
    <cellStyle name="Cálculo 2 13 2 7 8" xfId="30668" xr:uid="{00000000-0005-0000-0000-0000EF060000}"/>
    <cellStyle name="Cálculo 2 13 2 7 9" xfId="34875" xr:uid="{00000000-0005-0000-0000-0000F0060000}"/>
    <cellStyle name="Cálculo 2 13 2 8" xfId="4320" xr:uid="{00000000-0005-0000-0000-0000F1060000}"/>
    <cellStyle name="Cálculo 2 13 2 8 10" xfId="46508" xr:uid="{00000000-0005-0000-0000-0000F2060000}"/>
    <cellStyle name="Cálculo 2 13 2 8 11" xfId="53975" xr:uid="{00000000-0005-0000-0000-0000C4000000}"/>
    <cellStyle name="Cálculo 2 13 2 8 2" xfId="11232" xr:uid="{00000000-0005-0000-0000-0000F3060000}"/>
    <cellStyle name="Cálculo 2 13 2 8 3" xfId="17558" xr:uid="{00000000-0005-0000-0000-0000F4060000}"/>
    <cellStyle name="Cálculo 2 13 2 8 4" xfId="21854" xr:uid="{00000000-0005-0000-0000-0000F5060000}"/>
    <cellStyle name="Cálculo 2 13 2 8 5" xfId="26137" xr:uid="{00000000-0005-0000-0000-0000F6060000}"/>
    <cellStyle name="Cálculo 2 13 2 8 6" xfId="30386" xr:uid="{00000000-0005-0000-0000-0000F7060000}"/>
    <cellStyle name="Cálculo 2 13 2 8 7" xfId="34605" xr:uid="{00000000-0005-0000-0000-0000F8060000}"/>
    <cellStyle name="Cálculo 2 13 2 8 8" xfId="38763" xr:uid="{00000000-0005-0000-0000-0000F9060000}"/>
    <cellStyle name="Cálculo 2 13 2 8 9" xfId="42758" xr:uid="{00000000-0005-0000-0000-0000FA060000}"/>
    <cellStyle name="Cálculo 2 13 2 9" xfId="7263" xr:uid="{00000000-0005-0000-0000-0000FB060000}"/>
    <cellStyle name="Cálculo 2 13 3" xfId="41" xr:uid="{00000000-0005-0000-0000-0000FC060000}"/>
    <cellStyle name="Cálculo 2 13 3 10" xfId="20197" xr:uid="{00000000-0005-0000-0000-0000FD060000}"/>
    <cellStyle name="Cálculo 2 13 3 11" xfId="24483" xr:uid="{00000000-0005-0000-0000-0000FE060000}"/>
    <cellStyle name="Cálculo 2 13 3 12" xfId="28742" xr:uid="{00000000-0005-0000-0000-0000FF060000}"/>
    <cellStyle name="Cálculo 2 13 3 13" xfId="32969" xr:uid="{00000000-0005-0000-0000-000000070000}"/>
    <cellStyle name="Cálculo 2 13 3 14" xfId="37139" xr:uid="{00000000-0005-0000-0000-000001070000}"/>
    <cellStyle name="Cálculo 2 13 3 2" xfId="1674" xr:uid="{00000000-0005-0000-0000-000002070000}"/>
    <cellStyle name="Cálculo 2 13 3 2 10" xfId="38896" xr:uid="{00000000-0005-0000-0000-000003070000}"/>
    <cellStyle name="Cálculo 2 13 3 2 11" xfId="42856" xr:uid="{00000000-0005-0000-0000-000004070000}"/>
    <cellStyle name="Cálculo 2 13 3 2 12" xfId="51329" xr:uid="{00000000-0005-0000-0000-0000C6000000}"/>
    <cellStyle name="Cálculo 2 13 3 2 2" xfId="4850" xr:uid="{00000000-0005-0000-0000-000005070000}"/>
    <cellStyle name="Cálculo 2 13 3 2 2 10" xfId="46529" xr:uid="{00000000-0005-0000-0000-000006070000}"/>
    <cellStyle name="Cálculo 2 13 3 2 2 11" xfId="54504" xr:uid="{00000000-0005-0000-0000-0000C7000000}"/>
    <cellStyle name="Cálculo 2 13 3 2 2 2" xfId="11763" xr:uid="{00000000-0005-0000-0000-000007070000}"/>
    <cellStyle name="Cálculo 2 13 3 2 2 3" xfId="18079" xr:uid="{00000000-0005-0000-0000-000008070000}"/>
    <cellStyle name="Cálculo 2 13 3 2 2 4" xfId="22369" xr:uid="{00000000-0005-0000-0000-000009070000}"/>
    <cellStyle name="Cálculo 2 13 3 2 2 5" xfId="26641" xr:uid="{00000000-0005-0000-0000-00000A070000}"/>
    <cellStyle name="Cálculo 2 13 3 2 2 6" xfId="30878" xr:uid="{00000000-0005-0000-0000-00000B070000}"/>
    <cellStyle name="Cálculo 2 13 3 2 2 7" xfId="35076" xr:uid="{00000000-0005-0000-0000-00000C070000}"/>
    <cellStyle name="Cálculo 2 13 3 2 2 8" xfId="39171" xr:uid="{00000000-0005-0000-0000-00000D070000}"/>
    <cellStyle name="Cálculo 2 13 3 2 2 9" xfId="43066" xr:uid="{00000000-0005-0000-0000-00000E070000}"/>
    <cellStyle name="Cálculo 2 13 3 2 3" xfId="8586" xr:uid="{00000000-0005-0000-0000-00000F070000}"/>
    <cellStyle name="Cálculo 2 13 3 2 4" xfId="14917" xr:uid="{00000000-0005-0000-0000-000010070000}"/>
    <cellStyle name="Cálculo 2 13 3 2 5" xfId="17712" xr:uid="{00000000-0005-0000-0000-000011070000}"/>
    <cellStyle name="Cálculo 2 13 3 2 6" xfId="22007" xr:uid="{00000000-0005-0000-0000-000012070000}"/>
    <cellStyle name="Cálculo 2 13 3 2 7" xfId="26289" xr:uid="{00000000-0005-0000-0000-000013070000}"/>
    <cellStyle name="Cálculo 2 13 3 2 8" xfId="30536" xr:uid="{00000000-0005-0000-0000-000014070000}"/>
    <cellStyle name="Cálculo 2 13 3 2 9" xfId="34750" xr:uid="{00000000-0005-0000-0000-000015070000}"/>
    <cellStyle name="Cálculo 2 13 3 3" xfId="3097" xr:uid="{00000000-0005-0000-0000-000016070000}"/>
    <cellStyle name="Cálculo 2 13 3 3 10" xfId="41538" xr:uid="{00000000-0005-0000-0000-000017070000}"/>
    <cellStyle name="Cálculo 2 13 3 3 11" xfId="45288" xr:uid="{00000000-0005-0000-0000-000018070000}"/>
    <cellStyle name="Cálculo 2 13 3 3 12" xfId="52752" xr:uid="{00000000-0005-0000-0000-0000C8000000}"/>
    <cellStyle name="Cálculo 2 13 3 3 2" xfId="6136" xr:uid="{00000000-0005-0000-0000-000019070000}"/>
    <cellStyle name="Cálculo 2 13 3 3 2 10" xfId="47309" xr:uid="{00000000-0005-0000-0000-00001A070000}"/>
    <cellStyle name="Cálculo 2 13 3 3 2 11" xfId="55788" xr:uid="{00000000-0005-0000-0000-0000C9000000}"/>
    <cellStyle name="Cálculo 2 13 3 3 2 2" xfId="13048" xr:uid="{00000000-0005-0000-0000-00001B070000}"/>
    <cellStyle name="Cálculo 2 13 3 3 2 3" xfId="19359" xr:uid="{00000000-0005-0000-0000-00001C070000}"/>
    <cellStyle name="Cálculo 2 13 3 3 2 4" xfId="23646" xr:uid="{00000000-0005-0000-0000-00001D070000}"/>
    <cellStyle name="Cálculo 2 13 3 3 2 5" xfId="27906" xr:uid="{00000000-0005-0000-0000-00001E070000}"/>
    <cellStyle name="Cálculo 2 13 3 3 2 6" xfId="32134" xr:uid="{00000000-0005-0000-0000-00001F070000}"/>
    <cellStyle name="Cálculo 2 13 3 3 2 7" xfId="36306" xr:uid="{00000000-0005-0000-0000-000020070000}"/>
    <cellStyle name="Cálculo 2 13 3 3 2 8" xfId="40335" xr:uid="{00000000-0005-0000-0000-000021070000}"/>
    <cellStyle name="Cálculo 2 13 3 3 2 9" xfId="44134" xr:uid="{00000000-0005-0000-0000-000022070000}"/>
    <cellStyle name="Cálculo 2 13 3 3 3" xfId="10009" xr:uid="{00000000-0005-0000-0000-000023070000}"/>
    <cellStyle name="Cálculo 2 13 3 3 4" xfId="16335" xr:uid="{00000000-0005-0000-0000-000024070000}"/>
    <cellStyle name="Cálculo 2 13 3 3 5" xfId="20631" xr:uid="{00000000-0005-0000-0000-000025070000}"/>
    <cellStyle name="Cálculo 2 13 3 3 6" xfId="24914" xr:uid="{00000000-0005-0000-0000-000026070000}"/>
    <cellStyle name="Cálculo 2 13 3 3 7" xfId="29164" xr:uid="{00000000-0005-0000-0000-000027070000}"/>
    <cellStyle name="Cálculo 2 13 3 3 8" xfId="33385" xr:uid="{00000000-0005-0000-0000-000028070000}"/>
    <cellStyle name="Cálculo 2 13 3 3 9" xfId="37543" xr:uid="{00000000-0005-0000-0000-000029070000}"/>
    <cellStyle name="Cálculo 2 13 3 4" xfId="3177" xr:uid="{00000000-0005-0000-0000-00002A070000}"/>
    <cellStyle name="Cálculo 2 13 3 4 10" xfId="41618" xr:uid="{00000000-0005-0000-0000-00002B070000}"/>
    <cellStyle name="Cálculo 2 13 3 4 11" xfId="45368" xr:uid="{00000000-0005-0000-0000-00002C070000}"/>
    <cellStyle name="Cálculo 2 13 3 4 12" xfId="52832" xr:uid="{00000000-0005-0000-0000-0000CA000000}"/>
    <cellStyle name="Cálculo 2 13 3 4 2" xfId="6207" xr:uid="{00000000-0005-0000-0000-00002D070000}"/>
    <cellStyle name="Cálculo 2 13 3 4 2 10" xfId="47380" xr:uid="{00000000-0005-0000-0000-00002E070000}"/>
    <cellStyle name="Cálculo 2 13 3 4 2 11" xfId="55859" xr:uid="{00000000-0005-0000-0000-0000CB000000}"/>
    <cellStyle name="Cálculo 2 13 3 4 2 2" xfId="13119" xr:uid="{00000000-0005-0000-0000-00002F070000}"/>
    <cellStyle name="Cálculo 2 13 3 4 2 3" xfId="19430" xr:uid="{00000000-0005-0000-0000-000030070000}"/>
    <cellStyle name="Cálculo 2 13 3 4 2 4" xfId="23717" xr:uid="{00000000-0005-0000-0000-000031070000}"/>
    <cellStyle name="Cálculo 2 13 3 4 2 5" xfId="27977" xr:uid="{00000000-0005-0000-0000-000032070000}"/>
    <cellStyle name="Cálculo 2 13 3 4 2 6" xfId="32205" xr:uid="{00000000-0005-0000-0000-000033070000}"/>
    <cellStyle name="Cálculo 2 13 3 4 2 7" xfId="36377" xr:uid="{00000000-0005-0000-0000-000034070000}"/>
    <cellStyle name="Cálculo 2 13 3 4 2 8" xfId="40406" xr:uid="{00000000-0005-0000-0000-000035070000}"/>
    <cellStyle name="Cálculo 2 13 3 4 2 9" xfId="44205" xr:uid="{00000000-0005-0000-0000-000036070000}"/>
    <cellStyle name="Cálculo 2 13 3 4 3" xfId="10089" xr:uid="{00000000-0005-0000-0000-000037070000}"/>
    <cellStyle name="Cálculo 2 13 3 4 4" xfId="16415" xr:uid="{00000000-0005-0000-0000-000038070000}"/>
    <cellStyle name="Cálculo 2 13 3 4 5" xfId="20711" xr:uid="{00000000-0005-0000-0000-000039070000}"/>
    <cellStyle name="Cálculo 2 13 3 4 6" xfId="24994" xr:uid="{00000000-0005-0000-0000-00003A070000}"/>
    <cellStyle name="Cálculo 2 13 3 4 7" xfId="29244" xr:uid="{00000000-0005-0000-0000-00003B070000}"/>
    <cellStyle name="Cálculo 2 13 3 4 8" xfId="33465" xr:uid="{00000000-0005-0000-0000-00003C070000}"/>
    <cellStyle name="Cálculo 2 13 3 4 9" xfId="37623" xr:uid="{00000000-0005-0000-0000-00003D070000}"/>
    <cellStyle name="Cálculo 2 13 3 5" xfId="4160" xr:uid="{00000000-0005-0000-0000-00003E070000}"/>
    <cellStyle name="Cálculo 2 13 3 5 10" xfId="46348" xr:uid="{00000000-0005-0000-0000-00003F070000}"/>
    <cellStyle name="Cálculo 2 13 3 5 11" xfId="53815" xr:uid="{00000000-0005-0000-0000-0000CC000000}"/>
    <cellStyle name="Cálculo 2 13 3 5 2" xfId="11072" xr:uid="{00000000-0005-0000-0000-000040070000}"/>
    <cellStyle name="Cálculo 2 13 3 5 3" xfId="17398" xr:uid="{00000000-0005-0000-0000-000041070000}"/>
    <cellStyle name="Cálculo 2 13 3 5 4" xfId="21694" xr:uid="{00000000-0005-0000-0000-000042070000}"/>
    <cellStyle name="Cálculo 2 13 3 5 5" xfId="25977" xr:uid="{00000000-0005-0000-0000-000043070000}"/>
    <cellStyle name="Cálculo 2 13 3 5 6" xfId="30226" xr:uid="{00000000-0005-0000-0000-000044070000}"/>
    <cellStyle name="Cálculo 2 13 3 5 7" xfId="34445" xr:uid="{00000000-0005-0000-0000-000045070000}"/>
    <cellStyle name="Cálculo 2 13 3 5 8" xfId="38603" xr:uid="{00000000-0005-0000-0000-000046070000}"/>
    <cellStyle name="Cálculo 2 13 3 5 9" xfId="42598" xr:uid="{00000000-0005-0000-0000-000047070000}"/>
    <cellStyle name="Cálculo 2 13 3 6" xfId="7264" xr:uid="{00000000-0005-0000-0000-000048070000}"/>
    <cellStyle name="Cálculo 2 13 3 7" xfId="8147" xr:uid="{00000000-0005-0000-0000-000049070000}"/>
    <cellStyle name="Cálculo 2 13 3 8" xfId="14478" xr:uid="{00000000-0005-0000-0000-00004A070000}"/>
    <cellStyle name="Cálculo 2 13 3 9" xfId="16049" xr:uid="{00000000-0005-0000-0000-00004B070000}"/>
    <cellStyle name="Cálculo 2 13 4" xfId="1672" xr:uid="{00000000-0005-0000-0000-00004C070000}"/>
    <cellStyle name="Cálculo 2 13 4 10" xfId="39089" xr:uid="{00000000-0005-0000-0000-00004D070000}"/>
    <cellStyle name="Cálculo 2 13 4 11" xfId="42999" xr:uid="{00000000-0005-0000-0000-00004E070000}"/>
    <cellStyle name="Cálculo 2 13 4 12" xfId="51327" xr:uid="{00000000-0005-0000-0000-0000CD000000}"/>
    <cellStyle name="Cálculo 2 13 4 2" xfId="4848" xr:uid="{00000000-0005-0000-0000-00004F070000}"/>
    <cellStyle name="Cálculo 2 13 4 2 10" xfId="46527" xr:uid="{00000000-0005-0000-0000-000050070000}"/>
    <cellStyle name="Cálculo 2 13 4 2 11" xfId="54502" xr:uid="{00000000-0005-0000-0000-0000CE000000}"/>
    <cellStyle name="Cálculo 2 13 4 2 2" xfId="11761" xr:uid="{00000000-0005-0000-0000-000051070000}"/>
    <cellStyle name="Cálculo 2 13 4 2 3" xfId="18077" xr:uid="{00000000-0005-0000-0000-000052070000}"/>
    <cellStyle name="Cálculo 2 13 4 2 4" xfId="22367" xr:uid="{00000000-0005-0000-0000-000053070000}"/>
    <cellStyle name="Cálculo 2 13 4 2 5" xfId="26639" xr:uid="{00000000-0005-0000-0000-000054070000}"/>
    <cellStyle name="Cálculo 2 13 4 2 6" xfId="30876" xr:uid="{00000000-0005-0000-0000-000055070000}"/>
    <cellStyle name="Cálculo 2 13 4 2 7" xfId="35074" xr:uid="{00000000-0005-0000-0000-000056070000}"/>
    <cellStyle name="Cálculo 2 13 4 2 8" xfId="39169" xr:uid="{00000000-0005-0000-0000-000057070000}"/>
    <cellStyle name="Cálculo 2 13 4 2 9" xfId="43064" xr:uid="{00000000-0005-0000-0000-000058070000}"/>
    <cellStyle name="Cálculo 2 13 4 3" xfId="8584" xr:uid="{00000000-0005-0000-0000-000059070000}"/>
    <cellStyle name="Cálculo 2 13 4 4" xfId="14915" xr:uid="{00000000-0005-0000-0000-00005A070000}"/>
    <cellStyle name="Cálculo 2 13 4 5" xfId="17964" xr:uid="{00000000-0005-0000-0000-00005B070000}"/>
    <cellStyle name="Cálculo 2 13 4 6" xfId="22257" xr:uid="{00000000-0005-0000-0000-00005C070000}"/>
    <cellStyle name="Cálculo 2 13 4 7" xfId="26531" xr:uid="{00000000-0005-0000-0000-00005D070000}"/>
    <cellStyle name="Cálculo 2 13 4 8" xfId="30772" xr:uid="{00000000-0005-0000-0000-00005E070000}"/>
    <cellStyle name="Cálculo 2 13 4 9" xfId="34976" xr:uid="{00000000-0005-0000-0000-00005F070000}"/>
    <cellStyle name="Cálculo 2 13 5" xfId="3335" xr:uid="{00000000-0005-0000-0000-000060070000}"/>
    <cellStyle name="Cálculo 2 13 5 10" xfId="41776" xr:uid="{00000000-0005-0000-0000-000061070000}"/>
    <cellStyle name="Cálculo 2 13 5 11" xfId="45526" xr:uid="{00000000-0005-0000-0000-000062070000}"/>
    <cellStyle name="Cálculo 2 13 5 12" xfId="52990" xr:uid="{00000000-0005-0000-0000-0000CF000000}"/>
    <cellStyle name="Cálculo 2 13 5 2" xfId="6291" xr:uid="{00000000-0005-0000-0000-000063070000}"/>
    <cellStyle name="Cálculo 2 13 5 2 10" xfId="47462" xr:uid="{00000000-0005-0000-0000-000064070000}"/>
    <cellStyle name="Cálculo 2 13 5 2 11" xfId="55942" xr:uid="{00000000-0005-0000-0000-0000D0000000}"/>
    <cellStyle name="Cálculo 2 13 5 2 2" xfId="13202" xr:uid="{00000000-0005-0000-0000-000065070000}"/>
    <cellStyle name="Cálculo 2 13 5 2 3" xfId="19513" xr:uid="{00000000-0005-0000-0000-000066070000}"/>
    <cellStyle name="Cálculo 2 13 5 2 4" xfId="23799" xr:uid="{00000000-0005-0000-0000-000067070000}"/>
    <cellStyle name="Cálculo 2 13 5 2 5" xfId="28059" xr:uid="{00000000-0005-0000-0000-000068070000}"/>
    <cellStyle name="Cálculo 2 13 5 2 6" xfId="32287" xr:uid="{00000000-0005-0000-0000-000069070000}"/>
    <cellStyle name="Cálculo 2 13 5 2 7" xfId="36459" xr:uid="{00000000-0005-0000-0000-00006A070000}"/>
    <cellStyle name="Cálculo 2 13 5 2 8" xfId="40488" xr:uid="{00000000-0005-0000-0000-00006B070000}"/>
    <cellStyle name="Cálculo 2 13 5 2 9" xfId="44287" xr:uid="{00000000-0005-0000-0000-00006C070000}"/>
    <cellStyle name="Cálculo 2 13 5 3" xfId="10247" xr:uid="{00000000-0005-0000-0000-00006D070000}"/>
    <cellStyle name="Cálculo 2 13 5 4" xfId="16573" xr:uid="{00000000-0005-0000-0000-00006E070000}"/>
    <cellStyle name="Cálculo 2 13 5 5" xfId="20869" xr:uid="{00000000-0005-0000-0000-00006F070000}"/>
    <cellStyle name="Cálculo 2 13 5 6" xfId="25152" xr:uid="{00000000-0005-0000-0000-000070070000}"/>
    <cellStyle name="Cálculo 2 13 5 7" xfId="29402" xr:uid="{00000000-0005-0000-0000-000071070000}"/>
    <cellStyle name="Cálculo 2 13 5 8" xfId="33623" xr:uid="{00000000-0005-0000-0000-000072070000}"/>
    <cellStyle name="Cálculo 2 13 5 9" xfId="37781" xr:uid="{00000000-0005-0000-0000-000073070000}"/>
    <cellStyle name="Cálculo 2 13 6" xfId="2555" xr:uid="{00000000-0005-0000-0000-000074070000}"/>
    <cellStyle name="Cálculo 2 13 6 10" xfId="30846" xr:uid="{00000000-0005-0000-0000-000075070000}"/>
    <cellStyle name="Cálculo 2 13 6 11" xfId="35048" xr:uid="{00000000-0005-0000-0000-000076070000}"/>
    <cellStyle name="Cálculo 2 13 6 12" xfId="52210" xr:uid="{00000000-0005-0000-0000-0000D1000000}"/>
    <cellStyle name="Cálculo 2 13 6 2" xfId="5731" xr:uid="{00000000-0005-0000-0000-000077070000}"/>
    <cellStyle name="Cálculo 2 13 6 2 10" xfId="47152" xr:uid="{00000000-0005-0000-0000-000078070000}"/>
    <cellStyle name="Cálculo 2 13 6 2 11" xfId="55385" xr:uid="{00000000-0005-0000-0000-0000D2000000}"/>
    <cellStyle name="Cálculo 2 13 6 2 2" xfId="12644" xr:uid="{00000000-0005-0000-0000-000079070000}"/>
    <cellStyle name="Cálculo 2 13 6 2 3" xfId="18956" xr:uid="{00000000-0005-0000-0000-00007A070000}"/>
    <cellStyle name="Cálculo 2 13 6 2 4" xfId="23245" xr:uid="{00000000-0005-0000-0000-00007B070000}"/>
    <cellStyle name="Cálculo 2 13 6 2 5" xfId="27510" xr:uid="{00000000-0005-0000-0000-00007C070000}"/>
    <cellStyle name="Cálculo 2 13 6 2 6" xfId="31741" xr:uid="{00000000-0005-0000-0000-00007D070000}"/>
    <cellStyle name="Cálculo 2 13 6 2 7" xfId="35929" xr:uid="{00000000-0005-0000-0000-00007E070000}"/>
    <cellStyle name="Cálculo 2 13 6 2 8" xfId="39990" xr:uid="{00000000-0005-0000-0000-00007F070000}"/>
    <cellStyle name="Cálculo 2 13 6 2 9" xfId="43836" xr:uid="{00000000-0005-0000-0000-000080070000}"/>
    <cellStyle name="Cálculo 2 13 6 3" xfId="9467" xr:uid="{00000000-0005-0000-0000-000081070000}"/>
    <cellStyle name="Cálculo 2 13 6 4" xfId="15796" xr:uid="{00000000-0005-0000-0000-000082070000}"/>
    <cellStyle name="Cálculo 2 13 6 5" xfId="7928" xr:uid="{00000000-0005-0000-0000-000083070000}"/>
    <cellStyle name="Cálculo 2 13 6 6" xfId="14260" xr:uid="{00000000-0005-0000-0000-000084070000}"/>
    <cellStyle name="Cálculo 2 13 6 7" xfId="18041" xr:uid="{00000000-0005-0000-0000-000085070000}"/>
    <cellStyle name="Cálculo 2 13 6 8" xfId="22333" xr:uid="{00000000-0005-0000-0000-000086070000}"/>
    <cellStyle name="Cálculo 2 13 6 9" xfId="26607" xr:uid="{00000000-0005-0000-0000-000087070000}"/>
    <cellStyle name="Cálculo 2 13 7" xfId="4321" xr:uid="{00000000-0005-0000-0000-000088070000}"/>
    <cellStyle name="Cálculo 2 13 7 10" xfId="46509" xr:uid="{00000000-0005-0000-0000-000089070000}"/>
    <cellStyle name="Cálculo 2 13 7 11" xfId="53976" xr:uid="{00000000-0005-0000-0000-0000D3000000}"/>
    <cellStyle name="Cálculo 2 13 7 2" xfId="11233" xr:uid="{00000000-0005-0000-0000-00008A070000}"/>
    <cellStyle name="Cálculo 2 13 7 3" xfId="17559" xr:uid="{00000000-0005-0000-0000-00008B070000}"/>
    <cellStyle name="Cálculo 2 13 7 4" xfId="21855" xr:uid="{00000000-0005-0000-0000-00008C070000}"/>
    <cellStyle name="Cálculo 2 13 7 5" xfId="26138" xr:uid="{00000000-0005-0000-0000-00008D070000}"/>
    <cellStyle name="Cálculo 2 13 7 6" xfId="30387" xr:uid="{00000000-0005-0000-0000-00008E070000}"/>
    <cellStyle name="Cálculo 2 13 7 7" xfId="34606" xr:uid="{00000000-0005-0000-0000-00008F070000}"/>
    <cellStyle name="Cálculo 2 13 7 8" xfId="38764" xr:uid="{00000000-0005-0000-0000-000090070000}"/>
    <cellStyle name="Cálculo 2 13 7 9" xfId="42759" xr:uid="{00000000-0005-0000-0000-000091070000}"/>
    <cellStyle name="Cálculo 2 13 8" xfId="7262" xr:uid="{00000000-0005-0000-0000-000092070000}"/>
    <cellStyle name="Cálculo 2 13 9" xfId="8149" xr:uid="{00000000-0005-0000-0000-000093070000}"/>
    <cellStyle name="Cálculo 2 14" xfId="42" xr:uid="{00000000-0005-0000-0000-000094070000}"/>
    <cellStyle name="Cálculo 2 14 10" xfId="14477" xr:uid="{00000000-0005-0000-0000-000095070000}"/>
    <cellStyle name="Cálculo 2 14 11" xfId="19211" xr:uid="{00000000-0005-0000-0000-000096070000}"/>
    <cellStyle name="Cálculo 2 14 12" xfId="23498" xr:uid="{00000000-0005-0000-0000-000097070000}"/>
    <cellStyle name="Cálculo 2 14 13" xfId="27761" xr:uid="{00000000-0005-0000-0000-000098070000}"/>
    <cellStyle name="Cálculo 2 14 14" xfId="31989" xr:uid="{00000000-0005-0000-0000-000099070000}"/>
    <cellStyle name="Cálculo 2 14 15" xfId="36167" xr:uid="{00000000-0005-0000-0000-00009A070000}"/>
    <cellStyle name="Cálculo 2 14 16" xfId="40216" xr:uid="{00000000-0005-0000-0000-00009B070000}"/>
    <cellStyle name="Cálculo 2 14 2" xfId="43" xr:uid="{00000000-0005-0000-0000-00009C070000}"/>
    <cellStyle name="Cálculo 2 14 2 10" xfId="8145" xr:uid="{00000000-0005-0000-0000-00009D070000}"/>
    <cellStyle name="Cálculo 2 14 2 11" xfId="14476" xr:uid="{00000000-0005-0000-0000-00009E070000}"/>
    <cellStyle name="Cálculo 2 14 2 12" xfId="17765" xr:uid="{00000000-0005-0000-0000-00009F070000}"/>
    <cellStyle name="Cálculo 2 14 2 13" xfId="22060" xr:uid="{00000000-0005-0000-0000-0000A0070000}"/>
    <cellStyle name="Cálculo 2 14 2 14" xfId="26342" xr:uid="{00000000-0005-0000-0000-0000A1070000}"/>
    <cellStyle name="Cálculo 2 14 2 15" xfId="30587" xr:uid="{00000000-0005-0000-0000-0000A2070000}"/>
    <cellStyle name="Cálculo 2 14 2 16" xfId="34801" xr:uid="{00000000-0005-0000-0000-0000A3070000}"/>
    <cellStyle name="Cálculo 2 14 2 17" xfId="38944" xr:uid="{00000000-0005-0000-0000-0000A4070000}"/>
    <cellStyle name="Cálculo 2 14 2 2" xfId="1384" xr:uid="{00000000-0005-0000-0000-0000A5070000}"/>
    <cellStyle name="Cálculo 2 14 2 2 10" xfId="26323" xr:uid="{00000000-0005-0000-0000-0000A6070000}"/>
    <cellStyle name="Cálculo 2 14 2 2 11" xfId="30569" xr:uid="{00000000-0005-0000-0000-0000A7070000}"/>
    <cellStyle name="Cálculo 2 14 2 2 12" xfId="34783" xr:uid="{00000000-0005-0000-0000-0000A8070000}"/>
    <cellStyle name="Cálculo 2 14 2 2 13" xfId="38929" xr:uid="{00000000-0005-0000-0000-0000A9070000}"/>
    <cellStyle name="Cálculo 2 14 2 2 14" xfId="42889" xr:uid="{00000000-0005-0000-0000-0000AA070000}"/>
    <cellStyle name="Cálculo 2 14 2 2 2" xfId="2193" xr:uid="{00000000-0005-0000-0000-0000AB070000}"/>
    <cellStyle name="Cálculo 2 14 2 2 2 10" xfId="39341" xr:uid="{00000000-0005-0000-0000-0000AC070000}"/>
    <cellStyle name="Cálculo 2 14 2 2 2 11" xfId="43219" xr:uid="{00000000-0005-0000-0000-0000AD070000}"/>
    <cellStyle name="Cálculo 2 14 2 2 2 12" xfId="51848" xr:uid="{00000000-0005-0000-0000-0000D7000000}"/>
    <cellStyle name="Cálculo 2 14 2 2 2 2" xfId="5369" xr:uid="{00000000-0005-0000-0000-0000AE070000}"/>
    <cellStyle name="Cálculo 2 14 2 2 2 2 10" xfId="46799" xr:uid="{00000000-0005-0000-0000-0000AF070000}"/>
    <cellStyle name="Cálculo 2 14 2 2 2 2 11" xfId="55023" xr:uid="{00000000-0005-0000-0000-0000D8000000}"/>
    <cellStyle name="Cálculo 2 14 2 2 2 2 2" xfId="12282" xr:uid="{00000000-0005-0000-0000-0000B0070000}"/>
    <cellStyle name="Cálculo 2 14 2 2 2 2 3" xfId="18594" xr:uid="{00000000-0005-0000-0000-0000B1070000}"/>
    <cellStyle name="Cálculo 2 14 2 2 2 2 4" xfId="22883" xr:uid="{00000000-0005-0000-0000-0000B2070000}"/>
    <cellStyle name="Cálculo 2 14 2 2 2 2 5" xfId="27148" xr:uid="{00000000-0005-0000-0000-0000B3070000}"/>
    <cellStyle name="Cálculo 2 14 2 2 2 2 6" xfId="31381" xr:uid="{00000000-0005-0000-0000-0000B4070000}"/>
    <cellStyle name="Cálculo 2 14 2 2 2 2 7" xfId="35571" xr:uid="{00000000-0005-0000-0000-0000B5070000}"/>
    <cellStyle name="Cálculo 2 14 2 2 2 2 8" xfId="39632" xr:uid="{00000000-0005-0000-0000-0000B6070000}"/>
    <cellStyle name="Cálculo 2 14 2 2 2 2 9" xfId="43479" xr:uid="{00000000-0005-0000-0000-0000B7070000}"/>
    <cellStyle name="Cálculo 2 14 2 2 2 3" xfId="9105" xr:uid="{00000000-0005-0000-0000-0000B8070000}"/>
    <cellStyle name="Cálculo 2 14 2 2 2 4" xfId="15434" xr:uid="{00000000-0005-0000-0000-0000B9070000}"/>
    <cellStyle name="Cálculo 2 14 2 2 2 5" xfId="18259" xr:uid="{00000000-0005-0000-0000-0000BA070000}"/>
    <cellStyle name="Cálculo 2 14 2 2 2 6" xfId="22548" xr:uid="{00000000-0005-0000-0000-0000BB070000}"/>
    <cellStyle name="Cálculo 2 14 2 2 2 7" xfId="26819" xr:uid="{00000000-0005-0000-0000-0000BC070000}"/>
    <cellStyle name="Cálculo 2 14 2 2 2 8" xfId="31056" xr:uid="{00000000-0005-0000-0000-0000BD070000}"/>
    <cellStyle name="Cálculo 2 14 2 2 2 9" xfId="35252" xr:uid="{00000000-0005-0000-0000-0000BE070000}"/>
    <cellStyle name="Cálculo 2 14 2 2 3" xfId="2482" xr:uid="{00000000-0005-0000-0000-0000BF070000}"/>
    <cellStyle name="Cálculo 2 14 2 2 3 10" xfId="28839" xr:uid="{00000000-0005-0000-0000-0000C0070000}"/>
    <cellStyle name="Cálculo 2 14 2 2 3 11" xfId="33065" xr:uid="{00000000-0005-0000-0000-0000C1070000}"/>
    <cellStyle name="Cálculo 2 14 2 2 3 12" xfId="52137" xr:uid="{00000000-0005-0000-0000-0000D9000000}"/>
    <cellStyle name="Cálculo 2 14 2 2 3 2" xfId="5658" xr:uid="{00000000-0005-0000-0000-0000C2070000}"/>
    <cellStyle name="Cálculo 2 14 2 2 3 2 10" xfId="47082" xr:uid="{00000000-0005-0000-0000-0000C3070000}"/>
    <cellStyle name="Cálculo 2 14 2 2 3 2 11" xfId="55312" xr:uid="{00000000-0005-0000-0000-0000DA000000}"/>
    <cellStyle name="Cálculo 2 14 2 2 3 2 2" xfId="12571" xr:uid="{00000000-0005-0000-0000-0000C4070000}"/>
    <cellStyle name="Cálculo 2 14 2 2 3 2 3" xfId="18883" xr:uid="{00000000-0005-0000-0000-0000C5070000}"/>
    <cellStyle name="Cálculo 2 14 2 2 3 2 4" xfId="23172" xr:uid="{00000000-0005-0000-0000-0000C6070000}"/>
    <cellStyle name="Cálculo 2 14 2 2 3 2 5" xfId="27437" xr:uid="{00000000-0005-0000-0000-0000C7070000}"/>
    <cellStyle name="Cálculo 2 14 2 2 3 2 6" xfId="31668" xr:uid="{00000000-0005-0000-0000-0000C8070000}"/>
    <cellStyle name="Cálculo 2 14 2 2 3 2 7" xfId="35856" xr:uid="{00000000-0005-0000-0000-0000C9070000}"/>
    <cellStyle name="Cálculo 2 14 2 2 3 2 8" xfId="39917" xr:uid="{00000000-0005-0000-0000-0000CA070000}"/>
    <cellStyle name="Cálculo 2 14 2 2 3 2 9" xfId="43763" xr:uid="{00000000-0005-0000-0000-0000CB070000}"/>
    <cellStyle name="Cálculo 2 14 2 2 3 3" xfId="9394" xr:uid="{00000000-0005-0000-0000-0000CC070000}"/>
    <cellStyle name="Cálculo 2 14 2 2 3 4" xfId="15723" xr:uid="{00000000-0005-0000-0000-0000CD070000}"/>
    <cellStyle name="Cálculo 2 14 2 2 3 5" xfId="7918" xr:uid="{00000000-0005-0000-0000-0000CE070000}"/>
    <cellStyle name="Cálculo 2 14 2 2 3 6" xfId="14250" xr:uid="{00000000-0005-0000-0000-0000CF070000}"/>
    <cellStyle name="Cálculo 2 14 2 2 3 7" xfId="15240" xr:uid="{00000000-0005-0000-0000-0000D0070000}"/>
    <cellStyle name="Cálculo 2 14 2 2 3 8" xfId="20297" xr:uid="{00000000-0005-0000-0000-0000D1070000}"/>
    <cellStyle name="Cálculo 2 14 2 2 3 9" xfId="24583" xr:uid="{00000000-0005-0000-0000-0000D2070000}"/>
    <cellStyle name="Cálculo 2 14 2 2 4" xfId="3847" xr:uid="{00000000-0005-0000-0000-0000D3070000}"/>
    <cellStyle name="Cálculo 2 14 2 2 4 10" xfId="42285" xr:uid="{00000000-0005-0000-0000-0000D4070000}"/>
    <cellStyle name="Cálculo 2 14 2 2 4 11" xfId="46035" xr:uid="{00000000-0005-0000-0000-0000D5070000}"/>
    <cellStyle name="Cálculo 2 14 2 2 4 12" xfId="53502" xr:uid="{00000000-0005-0000-0000-0000DB000000}"/>
    <cellStyle name="Cálculo 2 14 2 2 4 2" xfId="6711" xr:uid="{00000000-0005-0000-0000-0000D6070000}"/>
    <cellStyle name="Cálculo 2 14 2 2 4 2 10" xfId="47879" xr:uid="{00000000-0005-0000-0000-0000D7070000}"/>
    <cellStyle name="Cálculo 2 14 2 2 4 2 11" xfId="56362" xr:uid="{00000000-0005-0000-0000-0000DC000000}"/>
    <cellStyle name="Cálculo 2 14 2 2 4 2 2" xfId="13622" xr:uid="{00000000-0005-0000-0000-0000D8070000}"/>
    <cellStyle name="Cálculo 2 14 2 2 4 2 3" xfId="19933" xr:uid="{00000000-0005-0000-0000-0000D9070000}"/>
    <cellStyle name="Cálculo 2 14 2 2 4 2 4" xfId="24219" xr:uid="{00000000-0005-0000-0000-0000DA070000}"/>
    <cellStyle name="Cálculo 2 14 2 2 4 2 5" xfId="28478" xr:uid="{00000000-0005-0000-0000-0000DB070000}"/>
    <cellStyle name="Cálculo 2 14 2 2 4 2 6" xfId="32705" xr:uid="{00000000-0005-0000-0000-0000DC070000}"/>
    <cellStyle name="Cálculo 2 14 2 2 4 2 7" xfId="36876" xr:uid="{00000000-0005-0000-0000-0000DD070000}"/>
    <cellStyle name="Cálculo 2 14 2 2 4 2 8" xfId="40905" xr:uid="{00000000-0005-0000-0000-0000DE070000}"/>
    <cellStyle name="Cálculo 2 14 2 2 4 2 9" xfId="44704" xr:uid="{00000000-0005-0000-0000-0000DF070000}"/>
    <cellStyle name="Cálculo 2 14 2 2 4 3" xfId="10759" xr:uid="{00000000-0005-0000-0000-0000E0070000}"/>
    <cellStyle name="Cálculo 2 14 2 2 4 4" xfId="17085" xr:uid="{00000000-0005-0000-0000-0000E1070000}"/>
    <cellStyle name="Cálculo 2 14 2 2 4 5" xfId="21381" xr:uid="{00000000-0005-0000-0000-0000E2070000}"/>
    <cellStyle name="Cálculo 2 14 2 2 4 6" xfId="25664" xr:uid="{00000000-0005-0000-0000-0000E3070000}"/>
    <cellStyle name="Cálculo 2 14 2 2 4 7" xfId="29913" xr:uid="{00000000-0005-0000-0000-0000E4070000}"/>
    <cellStyle name="Cálculo 2 14 2 2 4 8" xfId="34132" xr:uid="{00000000-0005-0000-0000-0000E5070000}"/>
    <cellStyle name="Cálculo 2 14 2 2 4 9" xfId="38290" xr:uid="{00000000-0005-0000-0000-0000E6070000}"/>
    <cellStyle name="Cálculo 2 14 2 2 5" xfId="3264" xr:uid="{00000000-0005-0000-0000-0000E7070000}"/>
    <cellStyle name="Cálculo 2 14 2 2 5 10" xfId="45455" xr:uid="{00000000-0005-0000-0000-0000E8070000}"/>
    <cellStyle name="Cálculo 2 14 2 2 5 11" xfId="52919" xr:uid="{00000000-0005-0000-0000-0000DD000000}"/>
    <cellStyle name="Cálculo 2 14 2 2 5 2" xfId="10176" xr:uid="{00000000-0005-0000-0000-0000E9070000}"/>
    <cellStyle name="Cálculo 2 14 2 2 5 3" xfId="16502" xr:uid="{00000000-0005-0000-0000-0000EA070000}"/>
    <cellStyle name="Cálculo 2 14 2 2 5 4" xfId="20798" xr:uid="{00000000-0005-0000-0000-0000EB070000}"/>
    <cellStyle name="Cálculo 2 14 2 2 5 5" xfId="25081" xr:uid="{00000000-0005-0000-0000-0000EC070000}"/>
    <cellStyle name="Cálculo 2 14 2 2 5 6" xfId="29331" xr:uid="{00000000-0005-0000-0000-0000ED070000}"/>
    <cellStyle name="Cálculo 2 14 2 2 5 7" xfId="33552" xr:uid="{00000000-0005-0000-0000-0000EE070000}"/>
    <cellStyle name="Cálculo 2 14 2 2 5 8" xfId="37710" xr:uid="{00000000-0005-0000-0000-0000EF070000}"/>
    <cellStyle name="Cálculo 2 14 2 2 5 9" xfId="41705" xr:uid="{00000000-0005-0000-0000-0000F0070000}"/>
    <cellStyle name="Cálculo 2 14 2 2 6" xfId="8300" xr:uid="{00000000-0005-0000-0000-0000F1070000}"/>
    <cellStyle name="Cálculo 2 14 2 2 7" xfId="14631" xr:uid="{00000000-0005-0000-0000-0000F2070000}"/>
    <cellStyle name="Cálculo 2 14 2 2 8" xfId="17746" xr:uid="{00000000-0005-0000-0000-0000F3070000}"/>
    <cellStyle name="Cálculo 2 14 2 2 9" xfId="22041" xr:uid="{00000000-0005-0000-0000-0000F4070000}"/>
    <cellStyle name="Cálculo 2 14 2 3" xfId="1385" xr:uid="{00000000-0005-0000-0000-0000F5070000}"/>
    <cellStyle name="Cálculo 2 14 2 3 10" xfId="27742" xr:uid="{00000000-0005-0000-0000-0000F6070000}"/>
    <cellStyle name="Cálculo 2 14 2 3 11" xfId="31970" xr:uid="{00000000-0005-0000-0000-0000F7070000}"/>
    <cellStyle name="Cálculo 2 14 2 3 12" xfId="36149" xr:uid="{00000000-0005-0000-0000-0000F8070000}"/>
    <cellStyle name="Cálculo 2 14 2 3 13" xfId="40201" xr:uid="{00000000-0005-0000-0000-0000F9070000}"/>
    <cellStyle name="Cálculo 2 14 2 3 14" xfId="44012" xr:uid="{00000000-0005-0000-0000-0000FA070000}"/>
    <cellStyle name="Cálculo 2 14 2 3 2" xfId="2194" xr:uid="{00000000-0005-0000-0000-0000FB070000}"/>
    <cellStyle name="Cálculo 2 14 2 3 2 10" xfId="34955" xr:uid="{00000000-0005-0000-0000-0000FC070000}"/>
    <cellStyle name="Cálculo 2 14 2 3 2 11" xfId="39069" xr:uid="{00000000-0005-0000-0000-0000FD070000}"/>
    <cellStyle name="Cálculo 2 14 2 3 2 12" xfId="51849" xr:uid="{00000000-0005-0000-0000-0000DF000000}"/>
    <cellStyle name="Cálculo 2 14 2 3 2 2" xfId="5370" xr:uid="{00000000-0005-0000-0000-0000FE070000}"/>
    <cellStyle name="Cálculo 2 14 2 3 2 2 10" xfId="46800" xr:uid="{00000000-0005-0000-0000-0000FF070000}"/>
    <cellStyle name="Cálculo 2 14 2 3 2 2 11" xfId="55024" xr:uid="{00000000-0005-0000-0000-0000E0000000}"/>
    <cellStyle name="Cálculo 2 14 2 3 2 2 2" xfId="12283" xr:uid="{00000000-0005-0000-0000-000000080000}"/>
    <cellStyle name="Cálculo 2 14 2 3 2 2 3" xfId="18595" xr:uid="{00000000-0005-0000-0000-000001080000}"/>
    <cellStyle name="Cálculo 2 14 2 3 2 2 4" xfId="22884" xr:uid="{00000000-0005-0000-0000-000002080000}"/>
    <cellStyle name="Cálculo 2 14 2 3 2 2 5" xfId="27149" xr:uid="{00000000-0005-0000-0000-000003080000}"/>
    <cellStyle name="Cálculo 2 14 2 3 2 2 6" xfId="31382" xr:uid="{00000000-0005-0000-0000-000004080000}"/>
    <cellStyle name="Cálculo 2 14 2 3 2 2 7" xfId="35572" xr:uid="{00000000-0005-0000-0000-000005080000}"/>
    <cellStyle name="Cálculo 2 14 2 3 2 2 8" xfId="39633" xr:uid="{00000000-0005-0000-0000-000006080000}"/>
    <cellStyle name="Cálculo 2 14 2 3 2 2 9" xfId="43480" xr:uid="{00000000-0005-0000-0000-000007080000}"/>
    <cellStyle name="Cálculo 2 14 2 3 2 3" xfId="9106" xr:uid="{00000000-0005-0000-0000-000008080000}"/>
    <cellStyle name="Cálculo 2 14 2 3 2 4" xfId="15435" xr:uid="{00000000-0005-0000-0000-000009080000}"/>
    <cellStyle name="Cálculo 2 14 2 3 2 5" xfId="15096" xr:uid="{00000000-0005-0000-0000-00000A080000}"/>
    <cellStyle name="Cálculo 2 14 2 3 2 6" xfId="17941" xr:uid="{00000000-0005-0000-0000-00000B080000}"/>
    <cellStyle name="Cálculo 2 14 2 3 2 7" xfId="22234" xr:uid="{00000000-0005-0000-0000-00000C080000}"/>
    <cellStyle name="Cálculo 2 14 2 3 2 8" xfId="26510" xr:uid="{00000000-0005-0000-0000-00000D080000}"/>
    <cellStyle name="Cálculo 2 14 2 3 2 9" xfId="30751" xr:uid="{00000000-0005-0000-0000-00000E080000}"/>
    <cellStyle name="Cálculo 2 14 2 3 3" xfId="2481" xr:uid="{00000000-0005-0000-0000-00000F080000}"/>
    <cellStyle name="Cálculo 2 14 2 3 3 10" xfId="35291" xr:uid="{00000000-0005-0000-0000-000010080000}"/>
    <cellStyle name="Cálculo 2 14 2 3 3 11" xfId="39376" xr:uid="{00000000-0005-0000-0000-000011080000}"/>
    <cellStyle name="Cálculo 2 14 2 3 3 12" xfId="52136" xr:uid="{00000000-0005-0000-0000-0000E1000000}"/>
    <cellStyle name="Cálculo 2 14 2 3 3 2" xfId="5657" xr:uid="{00000000-0005-0000-0000-000012080000}"/>
    <cellStyle name="Cálculo 2 14 2 3 3 2 10" xfId="47081" xr:uid="{00000000-0005-0000-0000-000013080000}"/>
    <cellStyle name="Cálculo 2 14 2 3 3 2 11" xfId="55311" xr:uid="{00000000-0005-0000-0000-0000E2000000}"/>
    <cellStyle name="Cálculo 2 14 2 3 3 2 2" xfId="12570" xr:uid="{00000000-0005-0000-0000-000014080000}"/>
    <cellStyle name="Cálculo 2 14 2 3 3 2 3" xfId="18882" xr:uid="{00000000-0005-0000-0000-000015080000}"/>
    <cellStyle name="Cálculo 2 14 2 3 3 2 4" xfId="23171" xr:uid="{00000000-0005-0000-0000-000016080000}"/>
    <cellStyle name="Cálculo 2 14 2 3 3 2 5" xfId="27436" xr:uid="{00000000-0005-0000-0000-000017080000}"/>
    <cellStyle name="Cálculo 2 14 2 3 3 2 6" xfId="31667" xr:uid="{00000000-0005-0000-0000-000018080000}"/>
    <cellStyle name="Cálculo 2 14 2 3 3 2 7" xfId="35855" xr:uid="{00000000-0005-0000-0000-000019080000}"/>
    <cellStyle name="Cálculo 2 14 2 3 3 2 8" xfId="39916" xr:uid="{00000000-0005-0000-0000-00001A080000}"/>
    <cellStyle name="Cálculo 2 14 2 3 3 2 9" xfId="43762" xr:uid="{00000000-0005-0000-0000-00001B080000}"/>
    <cellStyle name="Cálculo 2 14 2 3 3 3" xfId="9393" xr:uid="{00000000-0005-0000-0000-00001C080000}"/>
    <cellStyle name="Cálculo 2 14 2 3 3 4" xfId="15722" xr:uid="{00000000-0005-0000-0000-00001D080000}"/>
    <cellStyle name="Cálculo 2 14 2 3 3 5" xfId="15061" xr:uid="{00000000-0005-0000-0000-00001E080000}"/>
    <cellStyle name="Cálculo 2 14 2 3 3 6" xfId="18304" xr:uid="{00000000-0005-0000-0000-00001F080000}"/>
    <cellStyle name="Cálculo 2 14 2 3 3 7" xfId="22593" xr:uid="{00000000-0005-0000-0000-000020080000}"/>
    <cellStyle name="Cálculo 2 14 2 3 3 8" xfId="26862" xr:uid="{00000000-0005-0000-0000-000021080000}"/>
    <cellStyle name="Cálculo 2 14 2 3 3 9" xfId="31098" xr:uid="{00000000-0005-0000-0000-000022080000}"/>
    <cellStyle name="Cálculo 2 14 2 3 4" xfId="3848" xr:uid="{00000000-0005-0000-0000-000023080000}"/>
    <cellStyle name="Cálculo 2 14 2 3 4 10" xfId="42286" xr:uid="{00000000-0005-0000-0000-000024080000}"/>
    <cellStyle name="Cálculo 2 14 2 3 4 11" xfId="46036" xr:uid="{00000000-0005-0000-0000-000025080000}"/>
    <cellStyle name="Cálculo 2 14 2 3 4 12" xfId="53503" xr:uid="{00000000-0005-0000-0000-0000E3000000}"/>
    <cellStyle name="Cálculo 2 14 2 3 4 2" xfId="6712" xr:uid="{00000000-0005-0000-0000-000026080000}"/>
    <cellStyle name="Cálculo 2 14 2 3 4 2 10" xfId="47880" xr:uid="{00000000-0005-0000-0000-000027080000}"/>
    <cellStyle name="Cálculo 2 14 2 3 4 2 11" xfId="56363" xr:uid="{00000000-0005-0000-0000-0000E4000000}"/>
    <cellStyle name="Cálculo 2 14 2 3 4 2 2" xfId="13623" xr:uid="{00000000-0005-0000-0000-000028080000}"/>
    <cellStyle name="Cálculo 2 14 2 3 4 2 3" xfId="19934" xr:uid="{00000000-0005-0000-0000-000029080000}"/>
    <cellStyle name="Cálculo 2 14 2 3 4 2 4" xfId="24220" xr:uid="{00000000-0005-0000-0000-00002A080000}"/>
    <cellStyle name="Cálculo 2 14 2 3 4 2 5" xfId="28479" xr:uid="{00000000-0005-0000-0000-00002B080000}"/>
    <cellStyle name="Cálculo 2 14 2 3 4 2 6" xfId="32706" xr:uid="{00000000-0005-0000-0000-00002C080000}"/>
    <cellStyle name="Cálculo 2 14 2 3 4 2 7" xfId="36877" xr:uid="{00000000-0005-0000-0000-00002D080000}"/>
    <cellStyle name="Cálculo 2 14 2 3 4 2 8" xfId="40906" xr:uid="{00000000-0005-0000-0000-00002E080000}"/>
    <cellStyle name="Cálculo 2 14 2 3 4 2 9" xfId="44705" xr:uid="{00000000-0005-0000-0000-00002F080000}"/>
    <cellStyle name="Cálculo 2 14 2 3 4 3" xfId="10760" xr:uid="{00000000-0005-0000-0000-000030080000}"/>
    <cellStyle name="Cálculo 2 14 2 3 4 4" xfId="17086" xr:uid="{00000000-0005-0000-0000-000031080000}"/>
    <cellStyle name="Cálculo 2 14 2 3 4 5" xfId="21382" xr:uid="{00000000-0005-0000-0000-000032080000}"/>
    <cellStyle name="Cálculo 2 14 2 3 4 6" xfId="25665" xr:uid="{00000000-0005-0000-0000-000033080000}"/>
    <cellStyle name="Cálculo 2 14 2 3 4 7" xfId="29914" xr:uid="{00000000-0005-0000-0000-000034080000}"/>
    <cellStyle name="Cálculo 2 14 2 3 4 8" xfId="34133" xr:uid="{00000000-0005-0000-0000-000035080000}"/>
    <cellStyle name="Cálculo 2 14 2 3 4 9" xfId="38291" xr:uid="{00000000-0005-0000-0000-000036080000}"/>
    <cellStyle name="Cálculo 2 14 2 3 5" xfId="3265" xr:uid="{00000000-0005-0000-0000-000037080000}"/>
    <cellStyle name="Cálculo 2 14 2 3 5 10" xfId="45456" xr:uid="{00000000-0005-0000-0000-000038080000}"/>
    <cellStyle name="Cálculo 2 14 2 3 5 11" xfId="52920" xr:uid="{00000000-0005-0000-0000-0000E5000000}"/>
    <cellStyle name="Cálculo 2 14 2 3 5 2" xfId="10177" xr:uid="{00000000-0005-0000-0000-000039080000}"/>
    <cellStyle name="Cálculo 2 14 2 3 5 3" xfId="16503" xr:uid="{00000000-0005-0000-0000-00003A080000}"/>
    <cellStyle name="Cálculo 2 14 2 3 5 4" xfId="20799" xr:uid="{00000000-0005-0000-0000-00003B080000}"/>
    <cellStyle name="Cálculo 2 14 2 3 5 5" xfId="25082" xr:uid="{00000000-0005-0000-0000-00003C080000}"/>
    <cellStyle name="Cálculo 2 14 2 3 5 6" xfId="29332" xr:uid="{00000000-0005-0000-0000-00003D080000}"/>
    <cellStyle name="Cálculo 2 14 2 3 5 7" xfId="33553" xr:uid="{00000000-0005-0000-0000-00003E080000}"/>
    <cellStyle name="Cálculo 2 14 2 3 5 8" xfId="37711" xr:uid="{00000000-0005-0000-0000-00003F080000}"/>
    <cellStyle name="Cálculo 2 14 2 3 5 9" xfId="41706" xr:uid="{00000000-0005-0000-0000-000040080000}"/>
    <cellStyle name="Cálculo 2 14 2 3 6" xfId="8301" xr:uid="{00000000-0005-0000-0000-000041080000}"/>
    <cellStyle name="Cálculo 2 14 2 3 7" xfId="14632" xr:uid="{00000000-0005-0000-0000-000042080000}"/>
    <cellStyle name="Cálculo 2 14 2 3 8" xfId="19192" xr:uid="{00000000-0005-0000-0000-000043080000}"/>
    <cellStyle name="Cálculo 2 14 2 3 9" xfId="23479" xr:uid="{00000000-0005-0000-0000-000044080000}"/>
    <cellStyle name="Cálculo 2 14 2 4" xfId="1386" xr:uid="{00000000-0005-0000-0000-000045080000}"/>
    <cellStyle name="Cálculo 2 14 2 4 10" xfId="14292" xr:uid="{00000000-0005-0000-0000-000046080000}"/>
    <cellStyle name="Cálculo 2 14 2 4 11" xfId="20415" xr:uid="{00000000-0005-0000-0000-000047080000}"/>
    <cellStyle name="Cálculo 2 14 2 4 12" xfId="24701" xr:uid="{00000000-0005-0000-0000-000048080000}"/>
    <cellStyle name="Cálculo 2 14 2 4 13" xfId="28954" xr:uid="{00000000-0005-0000-0000-000049080000}"/>
    <cellStyle name="Cálculo 2 14 2 4 14" xfId="33179" xr:uid="{00000000-0005-0000-0000-00004A080000}"/>
    <cellStyle name="Cálculo 2 14 2 4 2" xfId="2195" xr:uid="{00000000-0005-0000-0000-00004B080000}"/>
    <cellStyle name="Cálculo 2 14 2 4 2 10" xfId="7676" xr:uid="{00000000-0005-0000-0000-00004C080000}"/>
    <cellStyle name="Cálculo 2 14 2 4 2 11" xfId="7691" xr:uid="{00000000-0005-0000-0000-00004D080000}"/>
    <cellStyle name="Cálculo 2 14 2 4 2 12" xfId="51850" xr:uid="{00000000-0005-0000-0000-0000E7000000}"/>
    <cellStyle name="Cálculo 2 14 2 4 2 2" xfId="5371" xr:uid="{00000000-0005-0000-0000-00004E080000}"/>
    <cellStyle name="Cálculo 2 14 2 4 2 2 10" xfId="46801" xr:uid="{00000000-0005-0000-0000-00004F080000}"/>
    <cellStyle name="Cálculo 2 14 2 4 2 2 11" xfId="55025" xr:uid="{00000000-0005-0000-0000-0000E8000000}"/>
    <cellStyle name="Cálculo 2 14 2 4 2 2 2" xfId="12284" xr:uid="{00000000-0005-0000-0000-000050080000}"/>
    <cellStyle name="Cálculo 2 14 2 4 2 2 3" xfId="18596" xr:uid="{00000000-0005-0000-0000-000051080000}"/>
    <cellStyle name="Cálculo 2 14 2 4 2 2 4" xfId="22885" xr:uid="{00000000-0005-0000-0000-000052080000}"/>
    <cellStyle name="Cálculo 2 14 2 4 2 2 5" xfId="27150" xr:uid="{00000000-0005-0000-0000-000053080000}"/>
    <cellStyle name="Cálculo 2 14 2 4 2 2 6" xfId="31383" xr:uid="{00000000-0005-0000-0000-000054080000}"/>
    <cellStyle name="Cálculo 2 14 2 4 2 2 7" xfId="35573" xr:uid="{00000000-0005-0000-0000-000055080000}"/>
    <cellStyle name="Cálculo 2 14 2 4 2 2 8" xfId="39634" xr:uid="{00000000-0005-0000-0000-000056080000}"/>
    <cellStyle name="Cálculo 2 14 2 4 2 2 9" xfId="43481" xr:uid="{00000000-0005-0000-0000-000057080000}"/>
    <cellStyle name="Cálculo 2 14 2 4 2 3" xfId="9107" xr:uid="{00000000-0005-0000-0000-000058080000}"/>
    <cellStyle name="Cálculo 2 14 2 4 2 4" xfId="15436" xr:uid="{00000000-0005-0000-0000-000059080000}"/>
    <cellStyle name="Cálculo 2 14 2 4 2 5" xfId="7883" xr:uid="{00000000-0005-0000-0000-00005A080000}"/>
    <cellStyle name="Cálculo 2 14 2 4 2 6" xfId="14215" xr:uid="{00000000-0005-0000-0000-00005B080000}"/>
    <cellStyle name="Cálculo 2 14 2 4 2 7" xfId="7736" xr:uid="{00000000-0005-0000-0000-00005C080000}"/>
    <cellStyle name="Cálculo 2 14 2 4 2 8" xfId="7651" xr:uid="{00000000-0005-0000-0000-00005D080000}"/>
    <cellStyle name="Cálculo 2 14 2 4 2 9" xfId="7704" xr:uid="{00000000-0005-0000-0000-00005E080000}"/>
    <cellStyle name="Cálculo 2 14 2 4 3" xfId="3115" xr:uid="{00000000-0005-0000-0000-00005F080000}"/>
    <cellStyle name="Cálculo 2 14 2 4 3 10" xfId="41556" xr:uid="{00000000-0005-0000-0000-000060080000}"/>
    <cellStyle name="Cálculo 2 14 2 4 3 11" xfId="45306" xr:uid="{00000000-0005-0000-0000-000061080000}"/>
    <cellStyle name="Cálculo 2 14 2 4 3 12" xfId="52770" xr:uid="{00000000-0005-0000-0000-0000E9000000}"/>
    <cellStyle name="Cálculo 2 14 2 4 3 2" xfId="6145" xr:uid="{00000000-0005-0000-0000-000062080000}"/>
    <cellStyle name="Cálculo 2 14 2 4 3 2 10" xfId="47318" xr:uid="{00000000-0005-0000-0000-000063080000}"/>
    <cellStyle name="Cálculo 2 14 2 4 3 2 11" xfId="55797" xr:uid="{00000000-0005-0000-0000-0000EA000000}"/>
    <cellStyle name="Cálculo 2 14 2 4 3 2 2" xfId="13057" xr:uid="{00000000-0005-0000-0000-000064080000}"/>
    <cellStyle name="Cálculo 2 14 2 4 3 2 3" xfId="19368" xr:uid="{00000000-0005-0000-0000-000065080000}"/>
    <cellStyle name="Cálculo 2 14 2 4 3 2 4" xfId="23655" xr:uid="{00000000-0005-0000-0000-000066080000}"/>
    <cellStyle name="Cálculo 2 14 2 4 3 2 5" xfId="27915" xr:uid="{00000000-0005-0000-0000-000067080000}"/>
    <cellStyle name="Cálculo 2 14 2 4 3 2 6" xfId="32143" xr:uid="{00000000-0005-0000-0000-000068080000}"/>
    <cellStyle name="Cálculo 2 14 2 4 3 2 7" xfId="36315" xr:uid="{00000000-0005-0000-0000-000069080000}"/>
    <cellStyle name="Cálculo 2 14 2 4 3 2 8" xfId="40344" xr:uid="{00000000-0005-0000-0000-00006A080000}"/>
    <cellStyle name="Cálculo 2 14 2 4 3 2 9" xfId="44143" xr:uid="{00000000-0005-0000-0000-00006B080000}"/>
    <cellStyle name="Cálculo 2 14 2 4 3 3" xfId="10027" xr:uid="{00000000-0005-0000-0000-00006C080000}"/>
    <cellStyle name="Cálculo 2 14 2 4 3 4" xfId="16353" xr:uid="{00000000-0005-0000-0000-00006D080000}"/>
    <cellStyle name="Cálculo 2 14 2 4 3 5" xfId="20649" xr:uid="{00000000-0005-0000-0000-00006E080000}"/>
    <cellStyle name="Cálculo 2 14 2 4 3 6" xfId="24932" xr:uid="{00000000-0005-0000-0000-00006F080000}"/>
    <cellStyle name="Cálculo 2 14 2 4 3 7" xfId="29182" xr:uid="{00000000-0005-0000-0000-000070080000}"/>
    <cellStyle name="Cálculo 2 14 2 4 3 8" xfId="33403" xr:uid="{00000000-0005-0000-0000-000071080000}"/>
    <cellStyle name="Cálculo 2 14 2 4 3 9" xfId="37561" xr:uid="{00000000-0005-0000-0000-000072080000}"/>
    <cellStyle name="Cálculo 2 14 2 4 4" xfId="3849" xr:uid="{00000000-0005-0000-0000-000073080000}"/>
    <cellStyle name="Cálculo 2 14 2 4 4 10" xfId="42287" xr:uid="{00000000-0005-0000-0000-000074080000}"/>
    <cellStyle name="Cálculo 2 14 2 4 4 11" xfId="46037" xr:uid="{00000000-0005-0000-0000-000075080000}"/>
    <cellStyle name="Cálculo 2 14 2 4 4 12" xfId="53504" xr:uid="{00000000-0005-0000-0000-0000EB000000}"/>
    <cellStyle name="Cálculo 2 14 2 4 4 2" xfId="6713" xr:uid="{00000000-0005-0000-0000-000076080000}"/>
    <cellStyle name="Cálculo 2 14 2 4 4 2 10" xfId="47881" xr:uid="{00000000-0005-0000-0000-000077080000}"/>
    <cellStyle name="Cálculo 2 14 2 4 4 2 11" xfId="56364" xr:uid="{00000000-0005-0000-0000-0000EC000000}"/>
    <cellStyle name="Cálculo 2 14 2 4 4 2 2" xfId="13624" xr:uid="{00000000-0005-0000-0000-000078080000}"/>
    <cellStyle name="Cálculo 2 14 2 4 4 2 3" xfId="19935" xr:uid="{00000000-0005-0000-0000-000079080000}"/>
    <cellStyle name="Cálculo 2 14 2 4 4 2 4" xfId="24221" xr:uid="{00000000-0005-0000-0000-00007A080000}"/>
    <cellStyle name="Cálculo 2 14 2 4 4 2 5" xfId="28480" xr:uid="{00000000-0005-0000-0000-00007B080000}"/>
    <cellStyle name="Cálculo 2 14 2 4 4 2 6" xfId="32707" xr:uid="{00000000-0005-0000-0000-00007C080000}"/>
    <cellStyle name="Cálculo 2 14 2 4 4 2 7" xfId="36878" xr:uid="{00000000-0005-0000-0000-00007D080000}"/>
    <cellStyle name="Cálculo 2 14 2 4 4 2 8" xfId="40907" xr:uid="{00000000-0005-0000-0000-00007E080000}"/>
    <cellStyle name="Cálculo 2 14 2 4 4 2 9" xfId="44706" xr:uid="{00000000-0005-0000-0000-00007F080000}"/>
    <cellStyle name="Cálculo 2 14 2 4 4 3" xfId="10761" xr:uid="{00000000-0005-0000-0000-000080080000}"/>
    <cellStyle name="Cálculo 2 14 2 4 4 4" xfId="17087" xr:uid="{00000000-0005-0000-0000-000081080000}"/>
    <cellStyle name="Cálculo 2 14 2 4 4 5" xfId="21383" xr:uid="{00000000-0005-0000-0000-000082080000}"/>
    <cellStyle name="Cálculo 2 14 2 4 4 6" xfId="25666" xr:uid="{00000000-0005-0000-0000-000083080000}"/>
    <cellStyle name="Cálculo 2 14 2 4 4 7" xfId="29915" xr:uid="{00000000-0005-0000-0000-000084080000}"/>
    <cellStyle name="Cálculo 2 14 2 4 4 8" xfId="34134" xr:uid="{00000000-0005-0000-0000-000085080000}"/>
    <cellStyle name="Cálculo 2 14 2 4 4 9" xfId="38292" xr:uid="{00000000-0005-0000-0000-000086080000}"/>
    <cellStyle name="Cálculo 2 14 2 4 5" xfId="3266" xr:uid="{00000000-0005-0000-0000-000087080000}"/>
    <cellStyle name="Cálculo 2 14 2 4 5 10" xfId="45457" xr:uid="{00000000-0005-0000-0000-000088080000}"/>
    <cellStyle name="Cálculo 2 14 2 4 5 11" xfId="52921" xr:uid="{00000000-0005-0000-0000-0000ED000000}"/>
    <cellStyle name="Cálculo 2 14 2 4 5 2" xfId="10178" xr:uid="{00000000-0005-0000-0000-000089080000}"/>
    <cellStyle name="Cálculo 2 14 2 4 5 3" xfId="16504" xr:uid="{00000000-0005-0000-0000-00008A080000}"/>
    <cellStyle name="Cálculo 2 14 2 4 5 4" xfId="20800" xr:uid="{00000000-0005-0000-0000-00008B080000}"/>
    <cellStyle name="Cálculo 2 14 2 4 5 5" xfId="25083" xr:uid="{00000000-0005-0000-0000-00008C080000}"/>
    <cellStyle name="Cálculo 2 14 2 4 5 6" xfId="29333" xr:uid="{00000000-0005-0000-0000-00008D080000}"/>
    <cellStyle name="Cálculo 2 14 2 4 5 7" xfId="33554" xr:uid="{00000000-0005-0000-0000-00008E080000}"/>
    <cellStyle name="Cálculo 2 14 2 4 5 8" xfId="37712" xr:uid="{00000000-0005-0000-0000-00008F080000}"/>
    <cellStyle name="Cálculo 2 14 2 4 5 9" xfId="41707" xr:uid="{00000000-0005-0000-0000-000090080000}"/>
    <cellStyle name="Cálculo 2 14 2 4 6" xfId="8302" xr:uid="{00000000-0005-0000-0000-000091080000}"/>
    <cellStyle name="Cálculo 2 14 2 4 7" xfId="14633" xr:uid="{00000000-0005-0000-0000-000092080000}"/>
    <cellStyle name="Cálculo 2 14 2 4 8" xfId="16030" xr:uid="{00000000-0005-0000-0000-000093080000}"/>
    <cellStyle name="Cálculo 2 14 2 4 9" xfId="7960" xr:uid="{00000000-0005-0000-0000-000094080000}"/>
    <cellStyle name="Cálculo 2 14 2 5" xfId="1676" xr:uid="{00000000-0005-0000-0000-000095080000}"/>
    <cellStyle name="Cálculo 2 14 2 5 10" xfId="35992" xr:uid="{00000000-0005-0000-0000-000096080000}"/>
    <cellStyle name="Cálculo 2 14 2 5 11" xfId="40052" xr:uid="{00000000-0005-0000-0000-000097080000}"/>
    <cellStyle name="Cálculo 2 14 2 5 12" xfId="51331" xr:uid="{00000000-0005-0000-0000-0000EE000000}"/>
    <cellStyle name="Cálculo 2 14 2 5 2" xfId="4852" xr:uid="{00000000-0005-0000-0000-000098080000}"/>
    <cellStyle name="Cálculo 2 14 2 5 2 10" xfId="46531" xr:uid="{00000000-0005-0000-0000-000099080000}"/>
    <cellStyle name="Cálculo 2 14 2 5 2 11" xfId="54506" xr:uid="{00000000-0005-0000-0000-0000EF000000}"/>
    <cellStyle name="Cálculo 2 14 2 5 2 2" xfId="11765" xr:uid="{00000000-0005-0000-0000-00009A080000}"/>
    <cellStyle name="Cálculo 2 14 2 5 2 3" xfId="18081" xr:uid="{00000000-0005-0000-0000-00009B080000}"/>
    <cellStyle name="Cálculo 2 14 2 5 2 4" xfId="22371" xr:uid="{00000000-0005-0000-0000-00009C080000}"/>
    <cellStyle name="Cálculo 2 14 2 5 2 5" xfId="26643" xr:uid="{00000000-0005-0000-0000-00009D080000}"/>
    <cellStyle name="Cálculo 2 14 2 5 2 6" xfId="30880" xr:uid="{00000000-0005-0000-0000-00009E080000}"/>
    <cellStyle name="Cálculo 2 14 2 5 2 7" xfId="35078" xr:uid="{00000000-0005-0000-0000-00009F080000}"/>
    <cellStyle name="Cálculo 2 14 2 5 2 8" xfId="39173" xr:uid="{00000000-0005-0000-0000-0000A0080000}"/>
    <cellStyle name="Cálculo 2 14 2 5 2 9" xfId="43068" xr:uid="{00000000-0005-0000-0000-0000A1080000}"/>
    <cellStyle name="Cálculo 2 14 2 5 3" xfId="8588" xr:uid="{00000000-0005-0000-0000-0000A2080000}"/>
    <cellStyle name="Cálculo 2 14 2 5 4" xfId="14919" xr:uid="{00000000-0005-0000-0000-0000A3080000}"/>
    <cellStyle name="Cálculo 2 14 2 5 5" xfId="15994" xr:uid="{00000000-0005-0000-0000-0000A4080000}"/>
    <cellStyle name="Cálculo 2 14 2 5 6" xfId="19020" xr:uid="{00000000-0005-0000-0000-0000A5080000}"/>
    <cellStyle name="Cálculo 2 14 2 5 7" xfId="23308" xr:uid="{00000000-0005-0000-0000-0000A6080000}"/>
    <cellStyle name="Cálculo 2 14 2 5 8" xfId="27573" xr:uid="{00000000-0005-0000-0000-0000A7080000}"/>
    <cellStyle name="Cálculo 2 14 2 5 9" xfId="31804" xr:uid="{00000000-0005-0000-0000-0000A8080000}"/>
    <cellStyle name="Cálculo 2 14 2 6" xfId="3095" xr:uid="{00000000-0005-0000-0000-0000A9080000}"/>
    <cellStyle name="Cálculo 2 14 2 6 10" xfId="41536" xr:uid="{00000000-0005-0000-0000-0000AA080000}"/>
    <cellStyle name="Cálculo 2 14 2 6 11" xfId="45286" xr:uid="{00000000-0005-0000-0000-0000AB080000}"/>
    <cellStyle name="Cálculo 2 14 2 6 12" xfId="52750" xr:uid="{00000000-0005-0000-0000-0000F0000000}"/>
    <cellStyle name="Cálculo 2 14 2 6 2" xfId="6134" xr:uid="{00000000-0005-0000-0000-0000AC080000}"/>
    <cellStyle name="Cálculo 2 14 2 6 2 10" xfId="47307" xr:uid="{00000000-0005-0000-0000-0000AD080000}"/>
    <cellStyle name="Cálculo 2 14 2 6 2 11" xfId="55786" xr:uid="{00000000-0005-0000-0000-0000F1000000}"/>
    <cellStyle name="Cálculo 2 14 2 6 2 2" xfId="13046" xr:uid="{00000000-0005-0000-0000-0000AE080000}"/>
    <cellStyle name="Cálculo 2 14 2 6 2 3" xfId="19357" xr:uid="{00000000-0005-0000-0000-0000AF080000}"/>
    <cellStyle name="Cálculo 2 14 2 6 2 4" xfId="23644" xr:uid="{00000000-0005-0000-0000-0000B0080000}"/>
    <cellStyle name="Cálculo 2 14 2 6 2 5" xfId="27904" xr:uid="{00000000-0005-0000-0000-0000B1080000}"/>
    <cellStyle name="Cálculo 2 14 2 6 2 6" xfId="32132" xr:uid="{00000000-0005-0000-0000-0000B2080000}"/>
    <cellStyle name="Cálculo 2 14 2 6 2 7" xfId="36304" xr:uid="{00000000-0005-0000-0000-0000B3080000}"/>
    <cellStyle name="Cálculo 2 14 2 6 2 8" xfId="40333" xr:uid="{00000000-0005-0000-0000-0000B4080000}"/>
    <cellStyle name="Cálculo 2 14 2 6 2 9" xfId="44132" xr:uid="{00000000-0005-0000-0000-0000B5080000}"/>
    <cellStyle name="Cálculo 2 14 2 6 3" xfId="10007" xr:uid="{00000000-0005-0000-0000-0000B6080000}"/>
    <cellStyle name="Cálculo 2 14 2 6 4" xfId="16333" xr:uid="{00000000-0005-0000-0000-0000B7080000}"/>
    <cellStyle name="Cálculo 2 14 2 6 5" xfId="20629" xr:uid="{00000000-0005-0000-0000-0000B8080000}"/>
    <cellStyle name="Cálculo 2 14 2 6 6" xfId="24912" xr:uid="{00000000-0005-0000-0000-0000B9080000}"/>
    <cellStyle name="Cálculo 2 14 2 6 7" xfId="29162" xr:uid="{00000000-0005-0000-0000-0000BA080000}"/>
    <cellStyle name="Cálculo 2 14 2 6 8" xfId="33383" xr:uid="{00000000-0005-0000-0000-0000BB080000}"/>
    <cellStyle name="Cálculo 2 14 2 6 9" xfId="37541" xr:uid="{00000000-0005-0000-0000-0000BC080000}"/>
    <cellStyle name="Cálculo 2 14 2 7" xfId="3179" xr:uid="{00000000-0005-0000-0000-0000BD080000}"/>
    <cellStyle name="Cálculo 2 14 2 7 10" xfId="41620" xr:uid="{00000000-0005-0000-0000-0000BE080000}"/>
    <cellStyle name="Cálculo 2 14 2 7 11" xfId="45370" xr:uid="{00000000-0005-0000-0000-0000BF080000}"/>
    <cellStyle name="Cálculo 2 14 2 7 12" xfId="52834" xr:uid="{00000000-0005-0000-0000-0000F2000000}"/>
    <cellStyle name="Cálculo 2 14 2 7 2" xfId="6209" xr:uid="{00000000-0005-0000-0000-0000C0080000}"/>
    <cellStyle name="Cálculo 2 14 2 7 2 10" xfId="47382" xr:uid="{00000000-0005-0000-0000-0000C1080000}"/>
    <cellStyle name="Cálculo 2 14 2 7 2 11" xfId="55861" xr:uid="{00000000-0005-0000-0000-0000F3000000}"/>
    <cellStyle name="Cálculo 2 14 2 7 2 2" xfId="13121" xr:uid="{00000000-0005-0000-0000-0000C2080000}"/>
    <cellStyle name="Cálculo 2 14 2 7 2 3" xfId="19432" xr:uid="{00000000-0005-0000-0000-0000C3080000}"/>
    <cellStyle name="Cálculo 2 14 2 7 2 4" xfId="23719" xr:uid="{00000000-0005-0000-0000-0000C4080000}"/>
    <cellStyle name="Cálculo 2 14 2 7 2 5" xfId="27979" xr:uid="{00000000-0005-0000-0000-0000C5080000}"/>
    <cellStyle name="Cálculo 2 14 2 7 2 6" xfId="32207" xr:uid="{00000000-0005-0000-0000-0000C6080000}"/>
    <cellStyle name="Cálculo 2 14 2 7 2 7" xfId="36379" xr:uid="{00000000-0005-0000-0000-0000C7080000}"/>
    <cellStyle name="Cálculo 2 14 2 7 2 8" xfId="40408" xr:uid="{00000000-0005-0000-0000-0000C8080000}"/>
    <cellStyle name="Cálculo 2 14 2 7 2 9" xfId="44207" xr:uid="{00000000-0005-0000-0000-0000C9080000}"/>
    <cellStyle name="Cálculo 2 14 2 7 3" xfId="10091" xr:uid="{00000000-0005-0000-0000-0000CA080000}"/>
    <cellStyle name="Cálculo 2 14 2 7 4" xfId="16417" xr:uid="{00000000-0005-0000-0000-0000CB080000}"/>
    <cellStyle name="Cálculo 2 14 2 7 5" xfId="20713" xr:uid="{00000000-0005-0000-0000-0000CC080000}"/>
    <cellStyle name="Cálculo 2 14 2 7 6" xfId="24996" xr:uid="{00000000-0005-0000-0000-0000CD080000}"/>
    <cellStyle name="Cálculo 2 14 2 7 7" xfId="29246" xr:uid="{00000000-0005-0000-0000-0000CE080000}"/>
    <cellStyle name="Cálculo 2 14 2 7 8" xfId="33467" xr:uid="{00000000-0005-0000-0000-0000CF080000}"/>
    <cellStyle name="Cálculo 2 14 2 7 9" xfId="37625" xr:uid="{00000000-0005-0000-0000-0000D0080000}"/>
    <cellStyle name="Cálculo 2 14 2 8" xfId="4158" xr:uid="{00000000-0005-0000-0000-0000D1080000}"/>
    <cellStyle name="Cálculo 2 14 2 8 10" xfId="46346" xr:uid="{00000000-0005-0000-0000-0000D2080000}"/>
    <cellStyle name="Cálculo 2 14 2 8 11" xfId="53813" xr:uid="{00000000-0005-0000-0000-0000F4000000}"/>
    <cellStyle name="Cálculo 2 14 2 8 2" xfId="11070" xr:uid="{00000000-0005-0000-0000-0000D3080000}"/>
    <cellStyle name="Cálculo 2 14 2 8 3" xfId="17396" xr:uid="{00000000-0005-0000-0000-0000D4080000}"/>
    <cellStyle name="Cálculo 2 14 2 8 4" xfId="21692" xr:uid="{00000000-0005-0000-0000-0000D5080000}"/>
    <cellStyle name="Cálculo 2 14 2 8 5" xfId="25975" xr:uid="{00000000-0005-0000-0000-0000D6080000}"/>
    <cellStyle name="Cálculo 2 14 2 8 6" xfId="30224" xr:uid="{00000000-0005-0000-0000-0000D7080000}"/>
    <cellStyle name="Cálculo 2 14 2 8 7" xfId="34443" xr:uid="{00000000-0005-0000-0000-0000D8080000}"/>
    <cellStyle name="Cálculo 2 14 2 8 8" xfId="38601" xr:uid="{00000000-0005-0000-0000-0000D9080000}"/>
    <cellStyle name="Cálculo 2 14 2 8 9" xfId="42596" xr:uid="{00000000-0005-0000-0000-0000DA080000}"/>
    <cellStyle name="Cálculo 2 14 2 9" xfId="7266" xr:uid="{00000000-0005-0000-0000-0000DB080000}"/>
    <cellStyle name="Cálculo 2 14 3" xfId="44" xr:uid="{00000000-0005-0000-0000-0000DC080000}"/>
    <cellStyle name="Cálculo 2 14 3 10" xfId="24678" xr:uid="{00000000-0005-0000-0000-0000DD080000}"/>
    <cellStyle name="Cálculo 2 14 3 11" xfId="28934" xr:uid="{00000000-0005-0000-0000-0000DE080000}"/>
    <cellStyle name="Cálculo 2 14 3 12" xfId="33159" xr:uid="{00000000-0005-0000-0000-0000DF080000}"/>
    <cellStyle name="Cálculo 2 14 3 13" xfId="37322" xr:uid="{00000000-0005-0000-0000-0000E0080000}"/>
    <cellStyle name="Cálculo 2 14 3 14" xfId="41334" xr:uid="{00000000-0005-0000-0000-0000E1080000}"/>
    <cellStyle name="Cálculo 2 14 3 2" xfId="1677" xr:uid="{00000000-0005-0000-0000-0000E2080000}"/>
    <cellStyle name="Cálculo 2 14 3 2 10" xfId="39390" xr:uid="{00000000-0005-0000-0000-0000E3080000}"/>
    <cellStyle name="Cálculo 2 14 3 2 11" xfId="43251" xr:uid="{00000000-0005-0000-0000-0000E4080000}"/>
    <cellStyle name="Cálculo 2 14 3 2 12" xfId="51332" xr:uid="{00000000-0005-0000-0000-0000F6000000}"/>
    <cellStyle name="Cálculo 2 14 3 2 2" xfId="4853" xr:uid="{00000000-0005-0000-0000-0000E5080000}"/>
    <cellStyle name="Cálculo 2 14 3 2 2 10" xfId="46532" xr:uid="{00000000-0005-0000-0000-0000E6080000}"/>
    <cellStyle name="Cálculo 2 14 3 2 2 11" xfId="54507" xr:uid="{00000000-0005-0000-0000-0000F7000000}"/>
    <cellStyle name="Cálculo 2 14 3 2 2 2" xfId="11766" xr:uid="{00000000-0005-0000-0000-0000E7080000}"/>
    <cellStyle name="Cálculo 2 14 3 2 2 3" xfId="18082" xr:uid="{00000000-0005-0000-0000-0000E8080000}"/>
    <cellStyle name="Cálculo 2 14 3 2 2 4" xfId="22372" xr:uid="{00000000-0005-0000-0000-0000E9080000}"/>
    <cellStyle name="Cálculo 2 14 3 2 2 5" xfId="26644" xr:uid="{00000000-0005-0000-0000-0000EA080000}"/>
    <cellStyle name="Cálculo 2 14 3 2 2 6" xfId="30881" xr:uid="{00000000-0005-0000-0000-0000EB080000}"/>
    <cellStyle name="Cálculo 2 14 3 2 2 7" xfId="35079" xr:uid="{00000000-0005-0000-0000-0000EC080000}"/>
    <cellStyle name="Cálculo 2 14 3 2 2 8" xfId="39174" xr:uid="{00000000-0005-0000-0000-0000ED080000}"/>
    <cellStyle name="Cálculo 2 14 3 2 2 9" xfId="43069" xr:uid="{00000000-0005-0000-0000-0000EE080000}"/>
    <cellStyle name="Cálculo 2 14 3 2 3" xfId="8589" xr:uid="{00000000-0005-0000-0000-0000EF080000}"/>
    <cellStyle name="Cálculo 2 14 3 2 4" xfId="14920" xr:uid="{00000000-0005-0000-0000-0000F0080000}"/>
    <cellStyle name="Cálculo 2 14 3 2 5" xfId="18322" xr:uid="{00000000-0005-0000-0000-0000F1080000}"/>
    <cellStyle name="Cálculo 2 14 3 2 6" xfId="22611" xr:uid="{00000000-0005-0000-0000-0000F2080000}"/>
    <cellStyle name="Cálculo 2 14 3 2 7" xfId="26880" xr:uid="{00000000-0005-0000-0000-0000F3080000}"/>
    <cellStyle name="Cálculo 2 14 3 2 8" xfId="31116" xr:uid="{00000000-0005-0000-0000-0000F4080000}"/>
    <cellStyle name="Cálculo 2 14 3 2 9" xfId="35309" xr:uid="{00000000-0005-0000-0000-0000F5080000}"/>
    <cellStyle name="Cálculo 2 14 3 3" xfId="3333" xr:uid="{00000000-0005-0000-0000-0000F6080000}"/>
    <cellStyle name="Cálculo 2 14 3 3 10" xfId="41774" xr:uid="{00000000-0005-0000-0000-0000F7080000}"/>
    <cellStyle name="Cálculo 2 14 3 3 11" xfId="45524" xr:uid="{00000000-0005-0000-0000-0000F8080000}"/>
    <cellStyle name="Cálculo 2 14 3 3 12" xfId="52988" xr:uid="{00000000-0005-0000-0000-0000F8000000}"/>
    <cellStyle name="Cálculo 2 14 3 3 2" xfId="6289" xr:uid="{00000000-0005-0000-0000-0000F9080000}"/>
    <cellStyle name="Cálculo 2 14 3 3 2 10" xfId="47460" xr:uid="{00000000-0005-0000-0000-0000FA080000}"/>
    <cellStyle name="Cálculo 2 14 3 3 2 11" xfId="55940" xr:uid="{00000000-0005-0000-0000-0000F9000000}"/>
    <cellStyle name="Cálculo 2 14 3 3 2 2" xfId="13200" xr:uid="{00000000-0005-0000-0000-0000FB080000}"/>
    <cellStyle name="Cálculo 2 14 3 3 2 3" xfId="19511" xr:uid="{00000000-0005-0000-0000-0000FC080000}"/>
    <cellStyle name="Cálculo 2 14 3 3 2 4" xfId="23797" xr:uid="{00000000-0005-0000-0000-0000FD080000}"/>
    <cellStyle name="Cálculo 2 14 3 3 2 5" xfId="28057" xr:uid="{00000000-0005-0000-0000-0000FE080000}"/>
    <cellStyle name="Cálculo 2 14 3 3 2 6" xfId="32285" xr:uid="{00000000-0005-0000-0000-0000FF080000}"/>
    <cellStyle name="Cálculo 2 14 3 3 2 7" xfId="36457" xr:uid="{00000000-0005-0000-0000-000000090000}"/>
    <cellStyle name="Cálculo 2 14 3 3 2 8" xfId="40486" xr:uid="{00000000-0005-0000-0000-000001090000}"/>
    <cellStyle name="Cálculo 2 14 3 3 2 9" xfId="44285" xr:uid="{00000000-0005-0000-0000-000002090000}"/>
    <cellStyle name="Cálculo 2 14 3 3 3" xfId="10245" xr:uid="{00000000-0005-0000-0000-000003090000}"/>
    <cellStyle name="Cálculo 2 14 3 3 4" xfId="16571" xr:uid="{00000000-0005-0000-0000-000004090000}"/>
    <cellStyle name="Cálculo 2 14 3 3 5" xfId="20867" xr:uid="{00000000-0005-0000-0000-000005090000}"/>
    <cellStyle name="Cálculo 2 14 3 3 6" xfId="25150" xr:uid="{00000000-0005-0000-0000-000006090000}"/>
    <cellStyle name="Cálculo 2 14 3 3 7" xfId="29400" xr:uid="{00000000-0005-0000-0000-000007090000}"/>
    <cellStyle name="Cálculo 2 14 3 3 8" xfId="33621" xr:uid="{00000000-0005-0000-0000-000008090000}"/>
    <cellStyle name="Cálculo 2 14 3 3 9" xfId="37779" xr:uid="{00000000-0005-0000-0000-000009090000}"/>
    <cellStyle name="Cálculo 2 14 3 4" xfId="2557" xr:uid="{00000000-0005-0000-0000-00000A090000}"/>
    <cellStyle name="Cálculo 2 14 3 4 10" xfId="41190" xr:uid="{00000000-0005-0000-0000-00000B090000}"/>
    <cellStyle name="Cálculo 2 14 3 4 11" xfId="44973" xr:uid="{00000000-0005-0000-0000-00000C090000}"/>
    <cellStyle name="Cálculo 2 14 3 4 12" xfId="52212" xr:uid="{00000000-0005-0000-0000-0000FA000000}"/>
    <cellStyle name="Cálculo 2 14 3 4 2" xfId="5733" xr:uid="{00000000-0005-0000-0000-00000D090000}"/>
    <cellStyle name="Cálculo 2 14 3 4 2 10" xfId="47154" xr:uid="{00000000-0005-0000-0000-00000E090000}"/>
    <cellStyle name="Cálculo 2 14 3 4 2 11" xfId="55387" xr:uid="{00000000-0005-0000-0000-0000FB000000}"/>
    <cellStyle name="Cálculo 2 14 3 4 2 2" xfId="12646" xr:uid="{00000000-0005-0000-0000-00000F090000}"/>
    <cellStyle name="Cálculo 2 14 3 4 2 3" xfId="18958" xr:uid="{00000000-0005-0000-0000-000010090000}"/>
    <cellStyle name="Cálculo 2 14 3 4 2 4" xfId="23247" xr:uid="{00000000-0005-0000-0000-000011090000}"/>
    <cellStyle name="Cálculo 2 14 3 4 2 5" xfId="27512" xr:uid="{00000000-0005-0000-0000-000012090000}"/>
    <cellStyle name="Cálculo 2 14 3 4 2 6" xfId="31743" xr:uid="{00000000-0005-0000-0000-000013090000}"/>
    <cellStyle name="Cálculo 2 14 3 4 2 7" xfId="35931" xr:uid="{00000000-0005-0000-0000-000014090000}"/>
    <cellStyle name="Cálculo 2 14 3 4 2 8" xfId="39992" xr:uid="{00000000-0005-0000-0000-000015090000}"/>
    <cellStyle name="Cálculo 2 14 3 4 2 9" xfId="43838" xr:uid="{00000000-0005-0000-0000-000016090000}"/>
    <cellStyle name="Cálculo 2 14 3 4 3" xfId="9469" xr:uid="{00000000-0005-0000-0000-000017090000}"/>
    <cellStyle name="Cálculo 2 14 3 4 4" xfId="15798" xr:uid="{00000000-0005-0000-0000-000018090000}"/>
    <cellStyle name="Cálculo 2 14 3 4 5" xfId="20229" xr:uid="{00000000-0005-0000-0000-000019090000}"/>
    <cellStyle name="Cálculo 2 14 3 4 6" xfId="24515" xr:uid="{00000000-0005-0000-0000-00001A090000}"/>
    <cellStyle name="Cálculo 2 14 3 4 7" xfId="28772" xr:uid="{00000000-0005-0000-0000-00001B090000}"/>
    <cellStyle name="Cálculo 2 14 3 4 8" xfId="32999" xr:uid="{00000000-0005-0000-0000-00001C090000}"/>
    <cellStyle name="Cálculo 2 14 3 4 9" xfId="37167" xr:uid="{00000000-0005-0000-0000-00001D090000}"/>
    <cellStyle name="Cálculo 2 14 3 5" xfId="4319" xr:uid="{00000000-0005-0000-0000-00001E090000}"/>
    <cellStyle name="Cálculo 2 14 3 5 10" xfId="46507" xr:uid="{00000000-0005-0000-0000-00001F090000}"/>
    <cellStyle name="Cálculo 2 14 3 5 11" xfId="53974" xr:uid="{00000000-0005-0000-0000-0000FC000000}"/>
    <cellStyle name="Cálculo 2 14 3 5 2" xfId="11231" xr:uid="{00000000-0005-0000-0000-000020090000}"/>
    <cellStyle name="Cálculo 2 14 3 5 3" xfId="17557" xr:uid="{00000000-0005-0000-0000-000021090000}"/>
    <cellStyle name="Cálculo 2 14 3 5 4" xfId="21853" xr:uid="{00000000-0005-0000-0000-000022090000}"/>
    <cellStyle name="Cálculo 2 14 3 5 5" xfId="26136" xr:uid="{00000000-0005-0000-0000-000023090000}"/>
    <cellStyle name="Cálculo 2 14 3 5 6" xfId="30385" xr:uid="{00000000-0005-0000-0000-000024090000}"/>
    <cellStyle name="Cálculo 2 14 3 5 7" xfId="34604" xr:uid="{00000000-0005-0000-0000-000025090000}"/>
    <cellStyle name="Cálculo 2 14 3 5 8" xfId="38762" xr:uid="{00000000-0005-0000-0000-000026090000}"/>
    <cellStyle name="Cálculo 2 14 3 5 9" xfId="42757" xr:uid="{00000000-0005-0000-0000-000027090000}"/>
    <cellStyle name="Cálculo 2 14 3 6" xfId="7267" xr:uid="{00000000-0005-0000-0000-000028090000}"/>
    <cellStyle name="Cálculo 2 14 3 7" xfId="8144" xr:uid="{00000000-0005-0000-0000-000029090000}"/>
    <cellStyle name="Cálculo 2 14 3 8" xfId="14475" xr:uid="{00000000-0005-0000-0000-00002A090000}"/>
    <cellStyle name="Cálculo 2 14 3 9" xfId="20392" xr:uid="{00000000-0005-0000-0000-00002B090000}"/>
    <cellStyle name="Cálculo 2 14 4" xfId="1675" xr:uid="{00000000-0005-0000-0000-00002C090000}"/>
    <cellStyle name="Cálculo 2 14 4 10" xfId="40167" xr:uid="{00000000-0005-0000-0000-00002D090000}"/>
    <cellStyle name="Cálculo 2 14 4 11" xfId="43978" xr:uid="{00000000-0005-0000-0000-00002E090000}"/>
    <cellStyle name="Cálculo 2 14 4 12" xfId="51330" xr:uid="{00000000-0005-0000-0000-0000FD000000}"/>
    <cellStyle name="Cálculo 2 14 4 2" xfId="4851" xr:uid="{00000000-0005-0000-0000-00002F090000}"/>
    <cellStyle name="Cálculo 2 14 4 2 10" xfId="46530" xr:uid="{00000000-0005-0000-0000-000030090000}"/>
    <cellStyle name="Cálculo 2 14 4 2 11" xfId="54505" xr:uid="{00000000-0005-0000-0000-0000FE000000}"/>
    <cellStyle name="Cálculo 2 14 4 2 2" xfId="11764" xr:uid="{00000000-0005-0000-0000-000031090000}"/>
    <cellStyle name="Cálculo 2 14 4 2 3" xfId="18080" xr:uid="{00000000-0005-0000-0000-000032090000}"/>
    <cellStyle name="Cálculo 2 14 4 2 4" xfId="22370" xr:uid="{00000000-0005-0000-0000-000033090000}"/>
    <cellStyle name="Cálculo 2 14 4 2 5" xfId="26642" xr:uid="{00000000-0005-0000-0000-000034090000}"/>
    <cellStyle name="Cálculo 2 14 4 2 6" xfId="30879" xr:uid="{00000000-0005-0000-0000-000035090000}"/>
    <cellStyle name="Cálculo 2 14 4 2 7" xfId="35077" xr:uid="{00000000-0005-0000-0000-000036090000}"/>
    <cellStyle name="Cálculo 2 14 4 2 8" xfId="39172" xr:uid="{00000000-0005-0000-0000-000037090000}"/>
    <cellStyle name="Cálculo 2 14 4 2 9" xfId="43067" xr:uid="{00000000-0005-0000-0000-000038090000}"/>
    <cellStyle name="Cálculo 2 14 4 3" xfId="8587" xr:uid="{00000000-0005-0000-0000-000039090000}"/>
    <cellStyle name="Cálculo 2 14 4 4" xfId="14918" xr:uid="{00000000-0005-0000-0000-00003A090000}"/>
    <cellStyle name="Cálculo 2 14 4 5" xfId="19156" xr:uid="{00000000-0005-0000-0000-00003B090000}"/>
    <cellStyle name="Cálculo 2 14 4 6" xfId="23443" xr:uid="{00000000-0005-0000-0000-00003C090000}"/>
    <cellStyle name="Cálculo 2 14 4 7" xfId="27707" xr:uid="{00000000-0005-0000-0000-00003D090000}"/>
    <cellStyle name="Cálculo 2 14 4 8" xfId="31936" xr:uid="{00000000-0005-0000-0000-00003E090000}"/>
    <cellStyle name="Cálculo 2 14 4 9" xfId="36115" xr:uid="{00000000-0005-0000-0000-00003F090000}"/>
    <cellStyle name="Cálculo 2 14 5" xfId="3096" xr:uid="{00000000-0005-0000-0000-000040090000}"/>
    <cellStyle name="Cálculo 2 14 5 10" xfId="41537" xr:uid="{00000000-0005-0000-0000-000041090000}"/>
    <cellStyle name="Cálculo 2 14 5 11" xfId="45287" xr:uid="{00000000-0005-0000-0000-000042090000}"/>
    <cellStyle name="Cálculo 2 14 5 12" xfId="52751" xr:uid="{00000000-0005-0000-0000-0000FF000000}"/>
    <cellStyle name="Cálculo 2 14 5 2" xfId="6135" xr:uid="{00000000-0005-0000-0000-000043090000}"/>
    <cellStyle name="Cálculo 2 14 5 2 10" xfId="47308" xr:uid="{00000000-0005-0000-0000-000044090000}"/>
    <cellStyle name="Cálculo 2 14 5 2 11" xfId="55787" xr:uid="{00000000-0005-0000-0000-000000010000}"/>
    <cellStyle name="Cálculo 2 14 5 2 2" xfId="13047" xr:uid="{00000000-0005-0000-0000-000045090000}"/>
    <cellStyle name="Cálculo 2 14 5 2 3" xfId="19358" xr:uid="{00000000-0005-0000-0000-000046090000}"/>
    <cellStyle name="Cálculo 2 14 5 2 4" xfId="23645" xr:uid="{00000000-0005-0000-0000-000047090000}"/>
    <cellStyle name="Cálculo 2 14 5 2 5" xfId="27905" xr:uid="{00000000-0005-0000-0000-000048090000}"/>
    <cellStyle name="Cálculo 2 14 5 2 6" xfId="32133" xr:uid="{00000000-0005-0000-0000-000049090000}"/>
    <cellStyle name="Cálculo 2 14 5 2 7" xfId="36305" xr:uid="{00000000-0005-0000-0000-00004A090000}"/>
    <cellStyle name="Cálculo 2 14 5 2 8" xfId="40334" xr:uid="{00000000-0005-0000-0000-00004B090000}"/>
    <cellStyle name="Cálculo 2 14 5 2 9" xfId="44133" xr:uid="{00000000-0005-0000-0000-00004C090000}"/>
    <cellStyle name="Cálculo 2 14 5 3" xfId="10008" xr:uid="{00000000-0005-0000-0000-00004D090000}"/>
    <cellStyle name="Cálculo 2 14 5 4" xfId="16334" xr:uid="{00000000-0005-0000-0000-00004E090000}"/>
    <cellStyle name="Cálculo 2 14 5 5" xfId="20630" xr:uid="{00000000-0005-0000-0000-00004F090000}"/>
    <cellStyle name="Cálculo 2 14 5 6" xfId="24913" xr:uid="{00000000-0005-0000-0000-000050090000}"/>
    <cellStyle name="Cálculo 2 14 5 7" xfId="29163" xr:uid="{00000000-0005-0000-0000-000051090000}"/>
    <cellStyle name="Cálculo 2 14 5 8" xfId="33384" xr:uid="{00000000-0005-0000-0000-000052090000}"/>
    <cellStyle name="Cálculo 2 14 5 9" xfId="37542" xr:uid="{00000000-0005-0000-0000-000053090000}"/>
    <cellStyle name="Cálculo 2 14 6" xfId="3178" xr:uid="{00000000-0005-0000-0000-000054090000}"/>
    <cellStyle name="Cálculo 2 14 6 10" xfId="41619" xr:uid="{00000000-0005-0000-0000-000055090000}"/>
    <cellStyle name="Cálculo 2 14 6 11" xfId="45369" xr:uid="{00000000-0005-0000-0000-000056090000}"/>
    <cellStyle name="Cálculo 2 14 6 12" xfId="52833" xr:uid="{00000000-0005-0000-0000-000001010000}"/>
    <cellStyle name="Cálculo 2 14 6 2" xfId="6208" xr:uid="{00000000-0005-0000-0000-000057090000}"/>
    <cellStyle name="Cálculo 2 14 6 2 10" xfId="47381" xr:uid="{00000000-0005-0000-0000-000058090000}"/>
    <cellStyle name="Cálculo 2 14 6 2 11" xfId="55860" xr:uid="{00000000-0005-0000-0000-000002010000}"/>
    <cellStyle name="Cálculo 2 14 6 2 2" xfId="13120" xr:uid="{00000000-0005-0000-0000-000059090000}"/>
    <cellStyle name="Cálculo 2 14 6 2 3" xfId="19431" xr:uid="{00000000-0005-0000-0000-00005A090000}"/>
    <cellStyle name="Cálculo 2 14 6 2 4" xfId="23718" xr:uid="{00000000-0005-0000-0000-00005B090000}"/>
    <cellStyle name="Cálculo 2 14 6 2 5" xfId="27978" xr:uid="{00000000-0005-0000-0000-00005C090000}"/>
    <cellStyle name="Cálculo 2 14 6 2 6" xfId="32206" xr:uid="{00000000-0005-0000-0000-00005D090000}"/>
    <cellStyle name="Cálculo 2 14 6 2 7" xfId="36378" xr:uid="{00000000-0005-0000-0000-00005E090000}"/>
    <cellStyle name="Cálculo 2 14 6 2 8" xfId="40407" xr:uid="{00000000-0005-0000-0000-00005F090000}"/>
    <cellStyle name="Cálculo 2 14 6 2 9" xfId="44206" xr:uid="{00000000-0005-0000-0000-000060090000}"/>
    <cellStyle name="Cálculo 2 14 6 3" xfId="10090" xr:uid="{00000000-0005-0000-0000-000061090000}"/>
    <cellStyle name="Cálculo 2 14 6 4" xfId="16416" xr:uid="{00000000-0005-0000-0000-000062090000}"/>
    <cellStyle name="Cálculo 2 14 6 5" xfId="20712" xr:uid="{00000000-0005-0000-0000-000063090000}"/>
    <cellStyle name="Cálculo 2 14 6 6" xfId="24995" xr:uid="{00000000-0005-0000-0000-000064090000}"/>
    <cellStyle name="Cálculo 2 14 6 7" xfId="29245" xr:uid="{00000000-0005-0000-0000-000065090000}"/>
    <cellStyle name="Cálculo 2 14 6 8" xfId="33466" xr:uid="{00000000-0005-0000-0000-000066090000}"/>
    <cellStyle name="Cálculo 2 14 6 9" xfId="37624" xr:uid="{00000000-0005-0000-0000-000067090000}"/>
    <cellStyle name="Cálculo 2 14 7" xfId="4159" xr:uid="{00000000-0005-0000-0000-000068090000}"/>
    <cellStyle name="Cálculo 2 14 7 10" xfId="46347" xr:uid="{00000000-0005-0000-0000-000069090000}"/>
    <cellStyle name="Cálculo 2 14 7 11" xfId="53814" xr:uid="{00000000-0005-0000-0000-000003010000}"/>
    <cellStyle name="Cálculo 2 14 7 2" xfId="11071" xr:uid="{00000000-0005-0000-0000-00006A090000}"/>
    <cellStyle name="Cálculo 2 14 7 3" xfId="17397" xr:uid="{00000000-0005-0000-0000-00006B090000}"/>
    <cellStyle name="Cálculo 2 14 7 4" xfId="21693" xr:uid="{00000000-0005-0000-0000-00006C090000}"/>
    <cellStyle name="Cálculo 2 14 7 5" xfId="25976" xr:uid="{00000000-0005-0000-0000-00006D090000}"/>
    <cellStyle name="Cálculo 2 14 7 6" xfId="30225" xr:uid="{00000000-0005-0000-0000-00006E090000}"/>
    <cellStyle name="Cálculo 2 14 7 7" xfId="34444" xr:uid="{00000000-0005-0000-0000-00006F090000}"/>
    <cellStyle name="Cálculo 2 14 7 8" xfId="38602" xr:uid="{00000000-0005-0000-0000-000070090000}"/>
    <cellStyle name="Cálculo 2 14 7 9" xfId="42597" xr:uid="{00000000-0005-0000-0000-000071090000}"/>
    <cellStyle name="Cálculo 2 14 8" xfId="7265" xr:uid="{00000000-0005-0000-0000-000072090000}"/>
    <cellStyle name="Cálculo 2 14 9" xfId="8146" xr:uid="{00000000-0005-0000-0000-000073090000}"/>
    <cellStyle name="Cálculo 2 15" xfId="45" xr:uid="{00000000-0005-0000-0000-000074090000}"/>
    <cellStyle name="Cálculo 2 15 10" xfId="14474" xr:uid="{00000000-0005-0000-0000-000075090000}"/>
    <cellStyle name="Cálculo 2 15 11" xfId="18018" xr:uid="{00000000-0005-0000-0000-000076090000}"/>
    <cellStyle name="Cálculo 2 15 12" xfId="22311" xr:uid="{00000000-0005-0000-0000-000077090000}"/>
    <cellStyle name="Cálculo 2 15 13" xfId="26585" xr:uid="{00000000-0005-0000-0000-000078090000}"/>
    <cellStyle name="Cálculo 2 15 14" xfId="30825" xr:uid="{00000000-0005-0000-0000-000079090000}"/>
    <cellStyle name="Cálculo 2 15 15" xfId="35028" xr:uid="{00000000-0005-0000-0000-00007A090000}"/>
    <cellStyle name="Cálculo 2 15 16" xfId="39140" xr:uid="{00000000-0005-0000-0000-00007B090000}"/>
    <cellStyle name="Cálculo 2 15 2" xfId="46" xr:uid="{00000000-0005-0000-0000-00007C090000}"/>
    <cellStyle name="Cálculo 2 15 2 10" xfId="8142" xr:uid="{00000000-0005-0000-0000-00007D090000}"/>
    <cellStyle name="Cálculo 2 15 2 11" xfId="14473" xr:uid="{00000000-0005-0000-0000-00007E090000}"/>
    <cellStyle name="Cálculo 2 15 2 12" xfId="7765" xr:uid="{00000000-0005-0000-0000-00007F090000}"/>
    <cellStyle name="Cálculo 2 15 2 13" xfId="7385" xr:uid="{00000000-0005-0000-0000-000080090000}"/>
    <cellStyle name="Cálculo 2 15 2 14" xfId="20436" xr:uid="{00000000-0005-0000-0000-000081090000}"/>
    <cellStyle name="Cálculo 2 15 2 15" xfId="24722" xr:uid="{00000000-0005-0000-0000-000082090000}"/>
    <cellStyle name="Cálculo 2 15 2 16" xfId="28973" xr:uid="{00000000-0005-0000-0000-000083090000}"/>
    <cellStyle name="Cálculo 2 15 2 17" xfId="33198" xr:uid="{00000000-0005-0000-0000-000084090000}"/>
    <cellStyle name="Cálculo 2 15 2 2" xfId="1387" xr:uid="{00000000-0005-0000-0000-000085090000}"/>
    <cellStyle name="Cálculo 2 15 2 2 10" xfId="26914" xr:uid="{00000000-0005-0000-0000-000086090000}"/>
    <cellStyle name="Cálculo 2 15 2 2 11" xfId="31150" xr:uid="{00000000-0005-0000-0000-000087090000}"/>
    <cellStyle name="Cálculo 2 15 2 2 12" xfId="35343" xr:uid="{00000000-0005-0000-0000-000088090000}"/>
    <cellStyle name="Cálculo 2 15 2 2 13" xfId="39424" xr:uid="{00000000-0005-0000-0000-000089090000}"/>
    <cellStyle name="Cálculo 2 15 2 2 14" xfId="43284" xr:uid="{00000000-0005-0000-0000-00008A090000}"/>
    <cellStyle name="Cálculo 2 15 2 2 2" xfId="2196" xr:uid="{00000000-0005-0000-0000-00008B090000}"/>
    <cellStyle name="Cálculo 2 15 2 2 2 10" xfId="30852" xr:uid="{00000000-0005-0000-0000-00008C090000}"/>
    <cellStyle name="Cálculo 2 15 2 2 2 11" xfId="35054" xr:uid="{00000000-0005-0000-0000-00008D090000}"/>
    <cellStyle name="Cálculo 2 15 2 2 2 12" xfId="51851" xr:uid="{00000000-0005-0000-0000-000007010000}"/>
    <cellStyle name="Cálculo 2 15 2 2 2 2" xfId="5372" xr:uid="{00000000-0005-0000-0000-00008E090000}"/>
    <cellStyle name="Cálculo 2 15 2 2 2 2 10" xfId="46802" xr:uid="{00000000-0005-0000-0000-00008F090000}"/>
    <cellStyle name="Cálculo 2 15 2 2 2 2 11" xfId="55026" xr:uid="{00000000-0005-0000-0000-000008010000}"/>
    <cellStyle name="Cálculo 2 15 2 2 2 2 2" xfId="12285" xr:uid="{00000000-0005-0000-0000-000090090000}"/>
    <cellStyle name="Cálculo 2 15 2 2 2 2 3" xfId="18597" xr:uid="{00000000-0005-0000-0000-000091090000}"/>
    <cellStyle name="Cálculo 2 15 2 2 2 2 4" xfId="22886" xr:uid="{00000000-0005-0000-0000-000092090000}"/>
    <cellStyle name="Cálculo 2 15 2 2 2 2 5" xfId="27151" xr:uid="{00000000-0005-0000-0000-000093090000}"/>
    <cellStyle name="Cálculo 2 15 2 2 2 2 6" xfId="31384" xr:uid="{00000000-0005-0000-0000-000094090000}"/>
    <cellStyle name="Cálculo 2 15 2 2 2 2 7" xfId="35574" xr:uid="{00000000-0005-0000-0000-000095090000}"/>
    <cellStyle name="Cálculo 2 15 2 2 2 2 8" xfId="39635" xr:uid="{00000000-0005-0000-0000-000096090000}"/>
    <cellStyle name="Cálculo 2 15 2 2 2 2 9" xfId="43482" xr:uid="{00000000-0005-0000-0000-000097090000}"/>
    <cellStyle name="Cálculo 2 15 2 2 2 3" xfId="9108" xr:uid="{00000000-0005-0000-0000-000098090000}"/>
    <cellStyle name="Cálculo 2 15 2 2 2 4" xfId="15437" xr:uid="{00000000-0005-0000-0000-000099090000}"/>
    <cellStyle name="Cálculo 2 15 2 2 2 5" xfId="7884" xr:uid="{00000000-0005-0000-0000-00009A090000}"/>
    <cellStyle name="Cálculo 2 15 2 2 2 6" xfId="14216" xr:uid="{00000000-0005-0000-0000-00009B090000}"/>
    <cellStyle name="Cálculo 2 15 2 2 2 7" xfId="18047" xr:uid="{00000000-0005-0000-0000-00009C090000}"/>
    <cellStyle name="Cálculo 2 15 2 2 2 8" xfId="22339" xr:uid="{00000000-0005-0000-0000-00009D090000}"/>
    <cellStyle name="Cálculo 2 15 2 2 2 9" xfId="26613" xr:uid="{00000000-0005-0000-0000-00009E090000}"/>
    <cellStyle name="Cálculo 2 15 2 2 3" xfId="3114" xr:uid="{00000000-0005-0000-0000-00009F090000}"/>
    <cellStyle name="Cálculo 2 15 2 2 3 10" xfId="41555" xr:uid="{00000000-0005-0000-0000-0000A0090000}"/>
    <cellStyle name="Cálculo 2 15 2 2 3 11" xfId="45305" xr:uid="{00000000-0005-0000-0000-0000A1090000}"/>
    <cellStyle name="Cálculo 2 15 2 2 3 12" xfId="52769" xr:uid="{00000000-0005-0000-0000-000009010000}"/>
    <cellStyle name="Cálculo 2 15 2 2 3 2" xfId="6144" xr:uid="{00000000-0005-0000-0000-0000A2090000}"/>
    <cellStyle name="Cálculo 2 15 2 2 3 2 10" xfId="47317" xr:uid="{00000000-0005-0000-0000-0000A3090000}"/>
    <cellStyle name="Cálculo 2 15 2 2 3 2 11" xfId="55796" xr:uid="{00000000-0005-0000-0000-00000A010000}"/>
    <cellStyle name="Cálculo 2 15 2 2 3 2 2" xfId="13056" xr:uid="{00000000-0005-0000-0000-0000A4090000}"/>
    <cellStyle name="Cálculo 2 15 2 2 3 2 3" xfId="19367" xr:uid="{00000000-0005-0000-0000-0000A5090000}"/>
    <cellStyle name="Cálculo 2 15 2 2 3 2 4" xfId="23654" xr:uid="{00000000-0005-0000-0000-0000A6090000}"/>
    <cellStyle name="Cálculo 2 15 2 2 3 2 5" xfId="27914" xr:uid="{00000000-0005-0000-0000-0000A7090000}"/>
    <cellStyle name="Cálculo 2 15 2 2 3 2 6" xfId="32142" xr:uid="{00000000-0005-0000-0000-0000A8090000}"/>
    <cellStyle name="Cálculo 2 15 2 2 3 2 7" xfId="36314" xr:uid="{00000000-0005-0000-0000-0000A9090000}"/>
    <cellStyle name="Cálculo 2 15 2 2 3 2 8" xfId="40343" xr:uid="{00000000-0005-0000-0000-0000AA090000}"/>
    <cellStyle name="Cálculo 2 15 2 2 3 2 9" xfId="44142" xr:uid="{00000000-0005-0000-0000-0000AB090000}"/>
    <cellStyle name="Cálculo 2 15 2 2 3 3" xfId="10026" xr:uid="{00000000-0005-0000-0000-0000AC090000}"/>
    <cellStyle name="Cálculo 2 15 2 2 3 4" xfId="16352" xr:uid="{00000000-0005-0000-0000-0000AD090000}"/>
    <cellStyle name="Cálculo 2 15 2 2 3 5" xfId="20648" xr:uid="{00000000-0005-0000-0000-0000AE090000}"/>
    <cellStyle name="Cálculo 2 15 2 2 3 6" xfId="24931" xr:uid="{00000000-0005-0000-0000-0000AF090000}"/>
    <cellStyle name="Cálculo 2 15 2 2 3 7" xfId="29181" xr:uid="{00000000-0005-0000-0000-0000B0090000}"/>
    <cellStyle name="Cálculo 2 15 2 2 3 8" xfId="33402" xr:uid="{00000000-0005-0000-0000-0000B1090000}"/>
    <cellStyle name="Cálculo 2 15 2 2 3 9" xfId="37560" xr:uid="{00000000-0005-0000-0000-0000B2090000}"/>
    <cellStyle name="Cálculo 2 15 2 2 4" xfId="3850" xr:uid="{00000000-0005-0000-0000-0000B3090000}"/>
    <cellStyle name="Cálculo 2 15 2 2 4 10" xfId="42288" xr:uid="{00000000-0005-0000-0000-0000B4090000}"/>
    <cellStyle name="Cálculo 2 15 2 2 4 11" xfId="46038" xr:uid="{00000000-0005-0000-0000-0000B5090000}"/>
    <cellStyle name="Cálculo 2 15 2 2 4 12" xfId="53505" xr:uid="{00000000-0005-0000-0000-00000B010000}"/>
    <cellStyle name="Cálculo 2 15 2 2 4 2" xfId="6714" xr:uid="{00000000-0005-0000-0000-0000B6090000}"/>
    <cellStyle name="Cálculo 2 15 2 2 4 2 10" xfId="47882" xr:uid="{00000000-0005-0000-0000-0000B7090000}"/>
    <cellStyle name="Cálculo 2 15 2 2 4 2 11" xfId="56365" xr:uid="{00000000-0005-0000-0000-00000C010000}"/>
    <cellStyle name="Cálculo 2 15 2 2 4 2 2" xfId="13625" xr:uid="{00000000-0005-0000-0000-0000B8090000}"/>
    <cellStyle name="Cálculo 2 15 2 2 4 2 3" xfId="19936" xr:uid="{00000000-0005-0000-0000-0000B9090000}"/>
    <cellStyle name="Cálculo 2 15 2 2 4 2 4" xfId="24222" xr:uid="{00000000-0005-0000-0000-0000BA090000}"/>
    <cellStyle name="Cálculo 2 15 2 2 4 2 5" xfId="28481" xr:uid="{00000000-0005-0000-0000-0000BB090000}"/>
    <cellStyle name="Cálculo 2 15 2 2 4 2 6" xfId="32708" xr:uid="{00000000-0005-0000-0000-0000BC090000}"/>
    <cellStyle name="Cálculo 2 15 2 2 4 2 7" xfId="36879" xr:uid="{00000000-0005-0000-0000-0000BD090000}"/>
    <cellStyle name="Cálculo 2 15 2 2 4 2 8" xfId="40908" xr:uid="{00000000-0005-0000-0000-0000BE090000}"/>
    <cellStyle name="Cálculo 2 15 2 2 4 2 9" xfId="44707" xr:uid="{00000000-0005-0000-0000-0000BF090000}"/>
    <cellStyle name="Cálculo 2 15 2 2 4 3" xfId="10762" xr:uid="{00000000-0005-0000-0000-0000C0090000}"/>
    <cellStyle name="Cálculo 2 15 2 2 4 4" xfId="17088" xr:uid="{00000000-0005-0000-0000-0000C1090000}"/>
    <cellStyle name="Cálculo 2 15 2 2 4 5" xfId="21384" xr:uid="{00000000-0005-0000-0000-0000C2090000}"/>
    <cellStyle name="Cálculo 2 15 2 2 4 6" xfId="25667" xr:uid="{00000000-0005-0000-0000-0000C3090000}"/>
    <cellStyle name="Cálculo 2 15 2 2 4 7" xfId="29916" xr:uid="{00000000-0005-0000-0000-0000C4090000}"/>
    <cellStyle name="Cálculo 2 15 2 2 4 8" xfId="34135" xr:uid="{00000000-0005-0000-0000-0000C5090000}"/>
    <cellStyle name="Cálculo 2 15 2 2 4 9" xfId="38293" xr:uid="{00000000-0005-0000-0000-0000C6090000}"/>
    <cellStyle name="Cálculo 2 15 2 2 5" xfId="3023" xr:uid="{00000000-0005-0000-0000-0000C7090000}"/>
    <cellStyle name="Cálculo 2 15 2 2 5 10" xfId="45214" xr:uid="{00000000-0005-0000-0000-0000C8090000}"/>
    <cellStyle name="Cálculo 2 15 2 2 5 11" xfId="52678" xr:uid="{00000000-0005-0000-0000-00000D010000}"/>
    <cellStyle name="Cálculo 2 15 2 2 5 2" xfId="9935" xr:uid="{00000000-0005-0000-0000-0000C9090000}"/>
    <cellStyle name="Cálculo 2 15 2 2 5 3" xfId="16261" xr:uid="{00000000-0005-0000-0000-0000CA090000}"/>
    <cellStyle name="Cálculo 2 15 2 2 5 4" xfId="20557" xr:uid="{00000000-0005-0000-0000-0000CB090000}"/>
    <cellStyle name="Cálculo 2 15 2 2 5 5" xfId="24840" xr:uid="{00000000-0005-0000-0000-0000CC090000}"/>
    <cellStyle name="Cálculo 2 15 2 2 5 6" xfId="29090" xr:uid="{00000000-0005-0000-0000-0000CD090000}"/>
    <cellStyle name="Cálculo 2 15 2 2 5 7" xfId="33311" xr:uid="{00000000-0005-0000-0000-0000CE090000}"/>
    <cellStyle name="Cálculo 2 15 2 2 5 8" xfId="37469" xr:uid="{00000000-0005-0000-0000-0000CF090000}"/>
    <cellStyle name="Cálculo 2 15 2 2 5 9" xfId="41464" xr:uid="{00000000-0005-0000-0000-0000D0090000}"/>
    <cellStyle name="Cálculo 2 15 2 2 6" xfId="8303" xr:uid="{00000000-0005-0000-0000-0000D1090000}"/>
    <cellStyle name="Cálculo 2 15 2 2 7" xfId="14634" xr:uid="{00000000-0005-0000-0000-0000D2090000}"/>
    <cellStyle name="Cálculo 2 15 2 2 8" xfId="18357" xr:uid="{00000000-0005-0000-0000-0000D3090000}"/>
    <cellStyle name="Cálculo 2 15 2 2 9" xfId="22646" xr:uid="{00000000-0005-0000-0000-0000D4090000}"/>
    <cellStyle name="Cálculo 2 15 2 3" xfId="1388" xr:uid="{00000000-0005-0000-0000-0000D5090000}"/>
    <cellStyle name="Cálculo 2 15 2 3 10" xfId="19025" xr:uid="{00000000-0005-0000-0000-0000D6090000}"/>
    <cellStyle name="Cálculo 2 15 2 3 11" xfId="23313" xr:uid="{00000000-0005-0000-0000-0000D7090000}"/>
    <cellStyle name="Cálculo 2 15 2 3 12" xfId="27578" xr:uid="{00000000-0005-0000-0000-0000D8090000}"/>
    <cellStyle name="Cálculo 2 15 2 3 13" xfId="31808" xr:uid="{00000000-0005-0000-0000-0000D9090000}"/>
    <cellStyle name="Cálculo 2 15 2 3 14" xfId="35995" xr:uid="{00000000-0005-0000-0000-0000DA090000}"/>
    <cellStyle name="Cálculo 2 15 2 3 2" xfId="2197" xr:uid="{00000000-0005-0000-0000-0000DB090000}"/>
    <cellStyle name="Cálculo 2 15 2 3 2 10" xfId="39037" xr:uid="{00000000-0005-0000-0000-0000DC090000}"/>
    <cellStyle name="Cálculo 2 15 2 3 2 11" xfId="42964" xr:uid="{00000000-0005-0000-0000-0000DD090000}"/>
    <cellStyle name="Cálculo 2 15 2 3 2 12" xfId="51852" xr:uid="{00000000-0005-0000-0000-00000F010000}"/>
    <cellStyle name="Cálculo 2 15 2 3 2 2" xfId="5373" xr:uid="{00000000-0005-0000-0000-0000DE090000}"/>
    <cellStyle name="Cálculo 2 15 2 3 2 2 10" xfId="46803" xr:uid="{00000000-0005-0000-0000-0000DF090000}"/>
    <cellStyle name="Cálculo 2 15 2 3 2 2 11" xfId="55027" xr:uid="{00000000-0005-0000-0000-000010010000}"/>
    <cellStyle name="Cálculo 2 15 2 3 2 2 2" xfId="12286" xr:uid="{00000000-0005-0000-0000-0000E0090000}"/>
    <cellStyle name="Cálculo 2 15 2 3 2 2 3" xfId="18598" xr:uid="{00000000-0005-0000-0000-0000E1090000}"/>
    <cellStyle name="Cálculo 2 15 2 3 2 2 4" xfId="22887" xr:uid="{00000000-0005-0000-0000-0000E2090000}"/>
    <cellStyle name="Cálculo 2 15 2 3 2 2 5" xfId="27152" xr:uid="{00000000-0005-0000-0000-0000E3090000}"/>
    <cellStyle name="Cálculo 2 15 2 3 2 2 6" xfId="31385" xr:uid="{00000000-0005-0000-0000-0000E4090000}"/>
    <cellStyle name="Cálculo 2 15 2 3 2 2 7" xfId="35575" xr:uid="{00000000-0005-0000-0000-0000E5090000}"/>
    <cellStyle name="Cálculo 2 15 2 3 2 2 8" xfId="39636" xr:uid="{00000000-0005-0000-0000-0000E6090000}"/>
    <cellStyle name="Cálculo 2 15 2 3 2 2 9" xfId="43483" xr:uid="{00000000-0005-0000-0000-0000E7090000}"/>
    <cellStyle name="Cálculo 2 15 2 3 2 3" xfId="9109" xr:uid="{00000000-0005-0000-0000-0000E8090000}"/>
    <cellStyle name="Cálculo 2 15 2 3 2 4" xfId="15438" xr:uid="{00000000-0005-0000-0000-0000E9090000}"/>
    <cellStyle name="Cálculo 2 15 2 3 2 5" xfId="17899" xr:uid="{00000000-0005-0000-0000-0000EA090000}"/>
    <cellStyle name="Cálculo 2 15 2 3 2 6" xfId="22192" xr:uid="{00000000-0005-0000-0000-0000EB090000}"/>
    <cellStyle name="Cálculo 2 15 2 3 2 7" xfId="26470" xr:uid="{00000000-0005-0000-0000-0000EC090000}"/>
    <cellStyle name="Cálculo 2 15 2 3 2 8" xfId="30711" xr:uid="{00000000-0005-0000-0000-0000ED090000}"/>
    <cellStyle name="Cálculo 2 15 2 3 2 9" xfId="34918" xr:uid="{00000000-0005-0000-0000-0000EE090000}"/>
    <cellStyle name="Cálculo 2 15 2 3 3" xfId="3113" xr:uid="{00000000-0005-0000-0000-0000EF090000}"/>
    <cellStyle name="Cálculo 2 15 2 3 3 10" xfId="41554" xr:uid="{00000000-0005-0000-0000-0000F0090000}"/>
    <cellStyle name="Cálculo 2 15 2 3 3 11" xfId="45304" xr:uid="{00000000-0005-0000-0000-0000F1090000}"/>
    <cellStyle name="Cálculo 2 15 2 3 3 12" xfId="52768" xr:uid="{00000000-0005-0000-0000-000011010000}"/>
    <cellStyle name="Cálculo 2 15 2 3 3 2" xfId="6143" xr:uid="{00000000-0005-0000-0000-0000F2090000}"/>
    <cellStyle name="Cálculo 2 15 2 3 3 2 10" xfId="47316" xr:uid="{00000000-0005-0000-0000-0000F3090000}"/>
    <cellStyle name="Cálculo 2 15 2 3 3 2 11" xfId="55795" xr:uid="{00000000-0005-0000-0000-000012010000}"/>
    <cellStyle name="Cálculo 2 15 2 3 3 2 2" xfId="13055" xr:uid="{00000000-0005-0000-0000-0000F4090000}"/>
    <cellStyle name="Cálculo 2 15 2 3 3 2 3" xfId="19366" xr:uid="{00000000-0005-0000-0000-0000F5090000}"/>
    <cellStyle name="Cálculo 2 15 2 3 3 2 4" xfId="23653" xr:uid="{00000000-0005-0000-0000-0000F6090000}"/>
    <cellStyle name="Cálculo 2 15 2 3 3 2 5" xfId="27913" xr:uid="{00000000-0005-0000-0000-0000F7090000}"/>
    <cellStyle name="Cálculo 2 15 2 3 3 2 6" xfId="32141" xr:uid="{00000000-0005-0000-0000-0000F8090000}"/>
    <cellStyle name="Cálculo 2 15 2 3 3 2 7" xfId="36313" xr:uid="{00000000-0005-0000-0000-0000F9090000}"/>
    <cellStyle name="Cálculo 2 15 2 3 3 2 8" xfId="40342" xr:uid="{00000000-0005-0000-0000-0000FA090000}"/>
    <cellStyle name="Cálculo 2 15 2 3 3 2 9" xfId="44141" xr:uid="{00000000-0005-0000-0000-0000FB090000}"/>
    <cellStyle name="Cálculo 2 15 2 3 3 3" xfId="10025" xr:uid="{00000000-0005-0000-0000-0000FC090000}"/>
    <cellStyle name="Cálculo 2 15 2 3 3 4" xfId="16351" xr:uid="{00000000-0005-0000-0000-0000FD090000}"/>
    <cellStyle name="Cálculo 2 15 2 3 3 5" xfId="20647" xr:uid="{00000000-0005-0000-0000-0000FE090000}"/>
    <cellStyle name="Cálculo 2 15 2 3 3 6" xfId="24930" xr:uid="{00000000-0005-0000-0000-0000FF090000}"/>
    <cellStyle name="Cálculo 2 15 2 3 3 7" xfId="29180" xr:uid="{00000000-0005-0000-0000-0000000A0000}"/>
    <cellStyle name="Cálculo 2 15 2 3 3 8" xfId="33401" xr:uid="{00000000-0005-0000-0000-0000010A0000}"/>
    <cellStyle name="Cálculo 2 15 2 3 3 9" xfId="37559" xr:uid="{00000000-0005-0000-0000-0000020A0000}"/>
    <cellStyle name="Cálculo 2 15 2 3 4" xfId="3851" xr:uid="{00000000-0005-0000-0000-0000030A0000}"/>
    <cellStyle name="Cálculo 2 15 2 3 4 10" xfId="42289" xr:uid="{00000000-0005-0000-0000-0000040A0000}"/>
    <cellStyle name="Cálculo 2 15 2 3 4 11" xfId="46039" xr:uid="{00000000-0005-0000-0000-0000050A0000}"/>
    <cellStyle name="Cálculo 2 15 2 3 4 12" xfId="53506" xr:uid="{00000000-0005-0000-0000-000013010000}"/>
    <cellStyle name="Cálculo 2 15 2 3 4 2" xfId="6715" xr:uid="{00000000-0005-0000-0000-0000060A0000}"/>
    <cellStyle name="Cálculo 2 15 2 3 4 2 10" xfId="47883" xr:uid="{00000000-0005-0000-0000-0000070A0000}"/>
    <cellStyle name="Cálculo 2 15 2 3 4 2 11" xfId="56366" xr:uid="{00000000-0005-0000-0000-000014010000}"/>
    <cellStyle name="Cálculo 2 15 2 3 4 2 2" xfId="13626" xr:uid="{00000000-0005-0000-0000-0000080A0000}"/>
    <cellStyle name="Cálculo 2 15 2 3 4 2 3" xfId="19937" xr:uid="{00000000-0005-0000-0000-0000090A0000}"/>
    <cellStyle name="Cálculo 2 15 2 3 4 2 4" xfId="24223" xr:uid="{00000000-0005-0000-0000-00000A0A0000}"/>
    <cellStyle name="Cálculo 2 15 2 3 4 2 5" xfId="28482" xr:uid="{00000000-0005-0000-0000-00000B0A0000}"/>
    <cellStyle name="Cálculo 2 15 2 3 4 2 6" xfId="32709" xr:uid="{00000000-0005-0000-0000-00000C0A0000}"/>
    <cellStyle name="Cálculo 2 15 2 3 4 2 7" xfId="36880" xr:uid="{00000000-0005-0000-0000-00000D0A0000}"/>
    <cellStyle name="Cálculo 2 15 2 3 4 2 8" xfId="40909" xr:uid="{00000000-0005-0000-0000-00000E0A0000}"/>
    <cellStyle name="Cálculo 2 15 2 3 4 2 9" xfId="44708" xr:uid="{00000000-0005-0000-0000-00000F0A0000}"/>
    <cellStyle name="Cálculo 2 15 2 3 4 3" xfId="10763" xr:uid="{00000000-0005-0000-0000-0000100A0000}"/>
    <cellStyle name="Cálculo 2 15 2 3 4 4" xfId="17089" xr:uid="{00000000-0005-0000-0000-0000110A0000}"/>
    <cellStyle name="Cálculo 2 15 2 3 4 5" xfId="21385" xr:uid="{00000000-0005-0000-0000-0000120A0000}"/>
    <cellStyle name="Cálculo 2 15 2 3 4 6" xfId="25668" xr:uid="{00000000-0005-0000-0000-0000130A0000}"/>
    <cellStyle name="Cálculo 2 15 2 3 4 7" xfId="29917" xr:uid="{00000000-0005-0000-0000-0000140A0000}"/>
    <cellStyle name="Cálculo 2 15 2 3 4 8" xfId="34136" xr:uid="{00000000-0005-0000-0000-0000150A0000}"/>
    <cellStyle name="Cálculo 2 15 2 3 4 9" xfId="38294" xr:uid="{00000000-0005-0000-0000-0000160A0000}"/>
    <cellStyle name="Cálculo 2 15 2 3 5" xfId="4326" xr:uid="{00000000-0005-0000-0000-0000170A0000}"/>
    <cellStyle name="Cálculo 2 15 2 3 5 10" xfId="46514" xr:uid="{00000000-0005-0000-0000-0000180A0000}"/>
    <cellStyle name="Cálculo 2 15 2 3 5 11" xfId="53981" xr:uid="{00000000-0005-0000-0000-000015010000}"/>
    <cellStyle name="Cálculo 2 15 2 3 5 2" xfId="11238" xr:uid="{00000000-0005-0000-0000-0000190A0000}"/>
    <cellStyle name="Cálculo 2 15 2 3 5 3" xfId="17564" xr:uid="{00000000-0005-0000-0000-00001A0A0000}"/>
    <cellStyle name="Cálculo 2 15 2 3 5 4" xfId="21860" xr:uid="{00000000-0005-0000-0000-00001B0A0000}"/>
    <cellStyle name="Cálculo 2 15 2 3 5 5" xfId="26143" xr:uid="{00000000-0005-0000-0000-00001C0A0000}"/>
    <cellStyle name="Cálculo 2 15 2 3 5 6" xfId="30392" xr:uid="{00000000-0005-0000-0000-00001D0A0000}"/>
    <cellStyle name="Cálculo 2 15 2 3 5 7" xfId="34611" xr:uid="{00000000-0005-0000-0000-00001E0A0000}"/>
    <cellStyle name="Cálculo 2 15 2 3 5 8" xfId="38769" xr:uid="{00000000-0005-0000-0000-00001F0A0000}"/>
    <cellStyle name="Cálculo 2 15 2 3 5 9" xfId="42764" xr:uid="{00000000-0005-0000-0000-0000200A0000}"/>
    <cellStyle name="Cálculo 2 15 2 3 6" xfId="8304" xr:uid="{00000000-0005-0000-0000-0000210A0000}"/>
    <cellStyle name="Cálculo 2 15 2 3 7" xfId="14635" xr:uid="{00000000-0005-0000-0000-0000220A0000}"/>
    <cellStyle name="Cálculo 2 15 2 3 8" xfId="15194" xr:uid="{00000000-0005-0000-0000-0000230A0000}"/>
    <cellStyle name="Cálculo 2 15 2 3 9" xfId="15959" xr:uid="{00000000-0005-0000-0000-0000240A0000}"/>
    <cellStyle name="Cálculo 2 15 2 4" xfId="1389" xr:uid="{00000000-0005-0000-0000-0000250A0000}"/>
    <cellStyle name="Cálculo 2 15 2 4 10" xfId="19254" xr:uid="{00000000-0005-0000-0000-0000260A0000}"/>
    <cellStyle name="Cálculo 2 15 2 4 11" xfId="23541" xr:uid="{00000000-0005-0000-0000-0000270A0000}"/>
    <cellStyle name="Cálculo 2 15 2 4 12" xfId="27801" xr:uid="{00000000-0005-0000-0000-0000280A0000}"/>
    <cellStyle name="Cálculo 2 15 2 4 13" xfId="32029" xr:uid="{00000000-0005-0000-0000-0000290A0000}"/>
    <cellStyle name="Cálculo 2 15 2 4 14" xfId="36204" xr:uid="{00000000-0005-0000-0000-00002A0A0000}"/>
    <cellStyle name="Cálculo 2 15 2 4 2" xfId="2198" xr:uid="{00000000-0005-0000-0000-00002B0A0000}"/>
    <cellStyle name="Cálculo 2 15 2 4 2 10" xfId="41233" xr:uid="{00000000-0005-0000-0000-00002C0A0000}"/>
    <cellStyle name="Cálculo 2 15 2 4 2 11" xfId="45015" xr:uid="{00000000-0005-0000-0000-00002D0A0000}"/>
    <cellStyle name="Cálculo 2 15 2 4 2 12" xfId="51853" xr:uid="{00000000-0005-0000-0000-000017010000}"/>
    <cellStyle name="Cálculo 2 15 2 4 2 2" xfId="5374" xr:uid="{00000000-0005-0000-0000-00002E0A0000}"/>
    <cellStyle name="Cálculo 2 15 2 4 2 2 10" xfId="46804" xr:uid="{00000000-0005-0000-0000-00002F0A0000}"/>
    <cellStyle name="Cálculo 2 15 2 4 2 2 11" xfId="55028" xr:uid="{00000000-0005-0000-0000-000018010000}"/>
    <cellStyle name="Cálculo 2 15 2 4 2 2 2" xfId="12287" xr:uid="{00000000-0005-0000-0000-0000300A0000}"/>
    <cellStyle name="Cálculo 2 15 2 4 2 2 3" xfId="18599" xr:uid="{00000000-0005-0000-0000-0000310A0000}"/>
    <cellStyle name="Cálculo 2 15 2 4 2 2 4" xfId="22888" xr:uid="{00000000-0005-0000-0000-0000320A0000}"/>
    <cellStyle name="Cálculo 2 15 2 4 2 2 5" xfId="27153" xr:uid="{00000000-0005-0000-0000-0000330A0000}"/>
    <cellStyle name="Cálculo 2 15 2 4 2 2 6" xfId="31386" xr:uid="{00000000-0005-0000-0000-0000340A0000}"/>
    <cellStyle name="Cálculo 2 15 2 4 2 2 7" xfId="35576" xr:uid="{00000000-0005-0000-0000-0000350A0000}"/>
    <cellStyle name="Cálculo 2 15 2 4 2 2 8" xfId="39637" xr:uid="{00000000-0005-0000-0000-0000360A0000}"/>
    <cellStyle name="Cálculo 2 15 2 4 2 2 9" xfId="43484" xr:uid="{00000000-0005-0000-0000-0000370A0000}"/>
    <cellStyle name="Cálculo 2 15 2 4 2 3" xfId="9110" xr:uid="{00000000-0005-0000-0000-0000380A0000}"/>
    <cellStyle name="Cálculo 2 15 2 4 2 4" xfId="15439" xr:uid="{00000000-0005-0000-0000-0000390A0000}"/>
    <cellStyle name="Cálculo 2 15 2 4 2 5" xfId="20273" xr:uid="{00000000-0005-0000-0000-00003A0A0000}"/>
    <cellStyle name="Cálculo 2 15 2 4 2 6" xfId="24559" xr:uid="{00000000-0005-0000-0000-00003B0A0000}"/>
    <cellStyle name="Cálculo 2 15 2 4 2 7" xfId="28816" xr:uid="{00000000-0005-0000-0000-00003C0A0000}"/>
    <cellStyle name="Cálculo 2 15 2 4 2 8" xfId="33042" xr:uid="{00000000-0005-0000-0000-00003D0A0000}"/>
    <cellStyle name="Cálculo 2 15 2 4 2 9" xfId="37210" xr:uid="{00000000-0005-0000-0000-00003E0A0000}"/>
    <cellStyle name="Cálculo 2 15 2 4 3" xfId="2480" xr:uid="{00000000-0005-0000-0000-00003F0A0000}"/>
    <cellStyle name="Cálculo 2 15 2 4 3 10" xfId="39306" xr:uid="{00000000-0005-0000-0000-0000400A0000}"/>
    <cellStyle name="Cálculo 2 15 2 4 3 11" xfId="43184" xr:uid="{00000000-0005-0000-0000-0000410A0000}"/>
    <cellStyle name="Cálculo 2 15 2 4 3 12" xfId="52135" xr:uid="{00000000-0005-0000-0000-000019010000}"/>
    <cellStyle name="Cálculo 2 15 2 4 3 2" xfId="5656" xr:uid="{00000000-0005-0000-0000-0000420A0000}"/>
    <cellStyle name="Cálculo 2 15 2 4 3 2 10" xfId="47080" xr:uid="{00000000-0005-0000-0000-0000430A0000}"/>
    <cellStyle name="Cálculo 2 15 2 4 3 2 11" xfId="55310" xr:uid="{00000000-0005-0000-0000-00001A010000}"/>
    <cellStyle name="Cálculo 2 15 2 4 3 2 2" xfId="12569" xr:uid="{00000000-0005-0000-0000-0000440A0000}"/>
    <cellStyle name="Cálculo 2 15 2 4 3 2 3" xfId="18881" xr:uid="{00000000-0005-0000-0000-0000450A0000}"/>
    <cellStyle name="Cálculo 2 15 2 4 3 2 4" xfId="23170" xr:uid="{00000000-0005-0000-0000-0000460A0000}"/>
    <cellStyle name="Cálculo 2 15 2 4 3 2 5" xfId="27435" xr:uid="{00000000-0005-0000-0000-0000470A0000}"/>
    <cellStyle name="Cálculo 2 15 2 4 3 2 6" xfId="31666" xr:uid="{00000000-0005-0000-0000-0000480A0000}"/>
    <cellStyle name="Cálculo 2 15 2 4 3 2 7" xfId="35854" xr:uid="{00000000-0005-0000-0000-0000490A0000}"/>
    <cellStyle name="Cálculo 2 15 2 4 3 2 8" xfId="39915" xr:uid="{00000000-0005-0000-0000-00004A0A0000}"/>
    <cellStyle name="Cálculo 2 15 2 4 3 2 9" xfId="43761" xr:uid="{00000000-0005-0000-0000-00004B0A0000}"/>
    <cellStyle name="Cálculo 2 15 2 4 3 3" xfId="9392" xr:uid="{00000000-0005-0000-0000-00004C0A0000}"/>
    <cellStyle name="Cálculo 2 15 2 4 3 4" xfId="15721" xr:uid="{00000000-0005-0000-0000-00004D0A0000}"/>
    <cellStyle name="Cálculo 2 15 2 4 3 5" xfId="18224" xr:uid="{00000000-0005-0000-0000-00004E0A0000}"/>
    <cellStyle name="Cálculo 2 15 2 4 3 6" xfId="22513" xr:uid="{00000000-0005-0000-0000-00004F0A0000}"/>
    <cellStyle name="Cálculo 2 15 2 4 3 7" xfId="26784" xr:uid="{00000000-0005-0000-0000-0000500A0000}"/>
    <cellStyle name="Cálculo 2 15 2 4 3 8" xfId="31021" xr:uid="{00000000-0005-0000-0000-0000510A0000}"/>
    <cellStyle name="Cálculo 2 15 2 4 3 9" xfId="35217" xr:uid="{00000000-0005-0000-0000-0000520A0000}"/>
    <cellStyle name="Cálculo 2 15 2 4 4" xfId="3852" xr:uid="{00000000-0005-0000-0000-0000530A0000}"/>
    <cellStyle name="Cálculo 2 15 2 4 4 10" xfId="42290" xr:uid="{00000000-0005-0000-0000-0000540A0000}"/>
    <cellStyle name="Cálculo 2 15 2 4 4 11" xfId="46040" xr:uid="{00000000-0005-0000-0000-0000550A0000}"/>
    <cellStyle name="Cálculo 2 15 2 4 4 12" xfId="53507" xr:uid="{00000000-0005-0000-0000-00001B010000}"/>
    <cellStyle name="Cálculo 2 15 2 4 4 2" xfId="6716" xr:uid="{00000000-0005-0000-0000-0000560A0000}"/>
    <cellStyle name="Cálculo 2 15 2 4 4 2 10" xfId="47884" xr:uid="{00000000-0005-0000-0000-0000570A0000}"/>
    <cellStyle name="Cálculo 2 15 2 4 4 2 11" xfId="56367" xr:uid="{00000000-0005-0000-0000-00001C010000}"/>
    <cellStyle name="Cálculo 2 15 2 4 4 2 2" xfId="13627" xr:uid="{00000000-0005-0000-0000-0000580A0000}"/>
    <cellStyle name="Cálculo 2 15 2 4 4 2 3" xfId="19938" xr:uid="{00000000-0005-0000-0000-0000590A0000}"/>
    <cellStyle name="Cálculo 2 15 2 4 4 2 4" xfId="24224" xr:uid="{00000000-0005-0000-0000-00005A0A0000}"/>
    <cellStyle name="Cálculo 2 15 2 4 4 2 5" xfId="28483" xr:uid="{00000000-0005-0000-0000-00005B0A0000}"/>
    <cellStyle name="Cálculo 2 15 2 4 4 2 6" xfId="32710" xr:uid="{00000000-0005-0000-0000-00005C0A0000}"/>
    <cellStyle name="Cálculo 2 15 2 4 4 2 7" xfId="36881" xr:uid="{00000000-0005-0000-0000-00005D0A0000}"/>
    <cellStyle name="Cálculo 2 15 2 4 4 2 8" xfId="40910" xr:uid="{00000000-0005-0000-0000-00005E0A0000}"/>
    <cellStyle name="Cálculo 2 15 2 4 4 2 9" xfId="44709" xr:uid="{00000000-0005-0000-0000-00005F0A0000}"/>
    <cellStyle name="Cálculo 2 15 2 4 4 3" xfId="10764" xr:uid="{00000000-0005-0000-0000-0000600A0000}"/>
    <cellStyle name="Cálculo 2 15 2 4 4 4" xfId="17090" xr:uid="{00000000-0005-0000-0000-0000610A0000}"/>
    <cellStyle name="Cálculo 2 15 2 4 4 5" xfId="21386" xr:uid="{00000000-0005-0000-0000-0000620A0000}"/>
    <cellStyle name="Cálculo 2 15 2 4 4 6" xfId="25669" xr:uid="{00000000-0005-0000-0000-0000630A0000}"/>
    <cellStyle name="Cálculo 2 15 2 4 4 7" xfId="29918" xr:uid="{00000000-0005-0000-0000-0000640A0000}"/>
    <cellStyle name="Cálculo 2 15 2 4 4 8" xfId="34137" xr:uid="{00000000-0005-0000-0000-0000650A0000}"/>
    <cellStyle name="Cálculo 2 15 2 4 4 9" xfId="38295" xr:uid="{00000000-0005-0000-0000-0000660A0000}"/>
    <cellStyle name="Cálculo 2 15 2 4 5" xfId="4273" xr:uid="{00000000-0005-0000-0000-0000670A0000}"/>
    <cellStyle name="Cálculo 2 15 2 4 5 10" xfId="46461" xr:uid="{00000000-0005-0000-0000-0000680A0000}"/>
    <cellStyle name="Cálculo 2 15 2 4 5 11" xfId="53928" xr:uid="{00000000-0005-0000-0000-00001D010000}"/>
    <cellStyle name="Cálculo 2 15 2 4 5 2" xfId="11185" xr:uid="{00000000-0005-0000-0000-0000690A0000}"/>
    <cellStyle name="Cálculo 2 15 2 4 5 3" xfId="17511" xr:uid="{00000000-0005-0000-0000-00006A0A0000}"/>
    <cellStyle name="Cálculo 2 15 2 4 5 4" xfId="21807" xr:uid="{00000000-0005-0000-0000-00006B0A0000}"/>
    <cellStyle name="Cálculo 2 15 2 4 5 5" xfId="26090" xr:uid="{00000000-0005-0000-0000-00006C0A0000}"/>
    <cellStyle name="Cálculo 2 15 2 4 5 6" xfId="30339" xr:uid="{00000000-0005-0000-0000-00006D0A0000}"/>
    <cellStyle name="Cálculo 2 15 2 4 5 7" xfId="34558" xr:uid="{00000000-0005-0000-0000-00006E0A0000}"/>
    <cellStyle name="Cálculo 2 15 2 4 5 8" xfId="38716" xr:uid="{00000000-0005-0000-0000-00006F0A0000}"/>
    <cellStyle name="Cálculo 2 15 2 4 5 9" xfId="42711" xr:uid="{00000000-0005-0000-0000-0000700A0000}"/>
    <cellStyle name="Cálculo 2 15 2 4 6" xfId="8305" xr:uid="{00000000-0005-0000-0000-0000710A0000}"/>
    <cellStyle name="Cálculo 2 15 2 4 7" xfId="14636" xr:uid="{00000000-0005-0000-0000-0000720A0000}"/>
    <cellStyle name="Cálculo 2 15 2 4 8" xfId="7785" xr:uid="{00000000-0005-0000-0000-0000730A0000}"/>
    <cellStyle name="Cálculo 2 15 2 4 9" xfId="7311" xr:uid="{00000000-0005-0000-0000-0000740A0000}"/>
    <cellStyle name="Cálculo 2 15 2 5" xfId="1679" xr:uid="{00000000-0005-0000-0000-0000750A0000}"/>
    <cellStyle name="Cálculo 2 15 2 5 10" xfId="30858" xr:uid="{00000000-0005-0000-0000-0000760A0000}"/>
    <cellStyle name="Cálculo 2 15 2 5 11" xfId="35058" xr:uid="{00000000-0005-0000-0000-0000770A0000}"/>
    <cellStyle name="Cálculo 2 15 2 5 12" xfId="51334" xr:uid="{00000000-0005-0000-0000-00001E010000}"/>
    <cellStyle name="Cálculo 2 15 2 5 2" xfId="4855" xr:uid="{00000000-0005-0000-0000-0000780A0000}"/>
    <cellStyle name="Cálculo 2 15 2 5 2 10" xfId="46534" xr:uid="{00000000-0005-0000-0000-0000790A0000}"/>
    <cellStyle name="Cálculo 2 15 2 5 2 11" xfId="54509" xr:uid="{00000000-0005-0000-0000-00001F010000}"/>
    <cellStyle name="Cálculo 2 15 2 5 2 2" xfId="11768" xr:uid="{00000000-0005-0000-0000-00007A0A0000}"/>
    <cellStyle name="Cálculo 2 15 2 5 2 3" xfId="18084" xr:uid="{00000000-0005-0000-0000-00007B0A0000}"/>
    <cellStyle name="Cálculo 2 15 2 5 2 4" xfId="22374" xr:uid="{00000000-0005-0000-0000-00007C0A0000}"/>
    <cellStyle name="Cálculo 2 15 2 5 2 5" xfId="26646" xr:uid="{00000000-0005-0000-0000-00007D0A0000}"/>
    <cellStyle name="Cálculo 2 15 2 5 2 6" xfId="30883" xr:uid="{00000000-0005-0000-0000-00007E0A0000}"/>
    <cellStyle name="Cálculo 2 15 2 5 2 7" xfId="35081" xr:uid="{00000000-0005-0000-0000-00007F0A0000}"/>
    <cellStyle name="Cálculo 2 15 2 5 2 8" xfId="39176" xr:uid="{00000000-0005-0000-0000-0000800A0000}"/>
    <cellStyle name="Cálculo 2 15 2 5 2 9" xfId="43071" xr:uid="{00000000-0005-0000-0000-0000810A0000}"/>
    <cellStyle name="Cálculo 2 15 2 5 3" xfId="8591" xr:uid="{00000000-0005-0000-0000-0000820A0000}"/>
    <cellStyle name="Cálculo 2 15 2 5 4" xfId="14922" xr:uid="{00000000-0005-0000-0000-0000830A0000}"/>
    <cellStyle name="Cálculo 2 15 2 5 5" xfId="7823" xr:uid="{00000000-0005-0000-0000-0000840A0000}"/>
    <cellStyle name="Cálculo 2 15 2 5 6" xfId="14155" xr:uid="{00000000-0005-0000-0000-0000850A0000}"/>
    <cellStyle name="Cálculo 2 15 2 5 7" xfId="18054" xr:uid="{00000000-0005-0000-0000-0000860A0000}"/>
    <cellStyle name="Cálculo 2 15 2 5 8" xfId="22346" xr:uid="{00000000-0005-0000-0000-0000870A0000}"/>
    <cellStyle name="Cálculo 2 15 2 5 9" xfId="26619" xr:uid="{00000000-0005-0000-0000-0000880A0000}"/>
    <cellStyle name="Cálculo 2 15 2 6" xfId="3331" xr:uid="{00000000-0005-0000-0000-0000890A0000}"/>
    <cellStyle name="Cálculo 2 15 2 6 10" xfId="41772" xr:uid="{00000000-0005-0000-0000-00008A0A0000}"/>
    <cellStyle name="Cálculo 2 15 2 6 11" xfId="45522" xr:uid="{00000000-0005-0000-0000-00008B0A0000}"/>
    <cellStyle name="Cálculo 2 15 2 6 12" xfId="52986" xr:uid="{00000000-0005-0000-0000-000020010000}"/>
    <cellStyle name="Cálculo 2 15 2 6 2" xfId="6287" xr:uid="{00000000-0005-0000-0000-00008C0A0000}"/>
    <cellStyle name="Cálculo 2 15 2 6 2 10" xfId="47458" xr:uid="{00000000-0005-0000-0000-00008D0A0000}"/>
    <cellStyle name="Cálculo 2 15 2 6 2 11" xfId="55938" xr:uid="{00000000-0005-0000-0000-000021010000}"/>
    <cellStyle name="Cálculo 2 15 2 6 2 2" xfId="13198" xr:uid="{00000000-0005-0000-0000-00008E0A0000}"/>
    <cellStyle name="Cálculo 2 15 2 6 2 3" xfId="19509" xr:uid="{00000000-0005-0000-0000-00008F0A0000}"/>
    <cellStyle name="Cálculo 2 15 2 6 2 4" xfId="23795" xr:uid="{00000000-0005-0000-0000-0000900A0000}"/>
    <cellStyle name="Cálculo 2 15 2 6 2 5" xfId="28055" xr:uid="{00000000-0005-0000-0000-0000910A0000}"/>
    <cellStyle name="Cálculo 2 15 2 6 2 6" xfId="32283" xr:uid="{00000000-0005-0000-0000-0000920A0000}"/>
    <cellStyle name="Cálculo 2 15 2 6 2 7" xfId="36455" xr:uid="{00000000-0005-0000-0000-0000930A0000}"/>
    <cellStyle name="Cálculo 2 15 2 6 2 8" xfId="40484" xr:uid="{00000000-0005-0000-0000-0000940A0000}"/>
    <cellStyle name="Cálculo 2 15 2 6 2 9" xfId="44283" xr:uid="{00000000-0005-0000-0000-0000950A0000}"/>
    <cellStyle name="Cálculo 2 15 2 6 3" xfId="10243" xr:uid="{00000000-0005-0000-0000-0000960A0000}"/>
    <cellStyle name="Cálculo 2 15 2 6 4" xfId="16569" xr:uid="{00000000-0005-0000-0000-0000970A0000}"/>
    <cellStyle name="Cálculo 2 15 2 6 5" xfId="20865" xr:uid="{00000000-0005-0000-0000-0000980A0000}"/>
    <cellStyle name="Cálculo 2 15 2 6 6" xfId="25148" xr:uid="{00000000-0005-0000-0000-0000990A0000}"/>
    <cellStyle name="Cálculo 2 15 2 6 7" xfId="29398" xr:uid="{00000000-0005-0000-0000-00009A0A0000}"/>
    <cellStyle name="Cálculo 2 15 2 6 8" xfId="33619" xr:uid="{00000000-0005-0000-0000-00009B0A0000}"/>
    <cellStyle name="Cálculo 2 15 2 6 9" xfId="37777" xr:uid="{00000000-0005-0000-0000-00009C0A0000}"/>
    <cellStyle name="Cálculo 2 15 2 7" xfId="2559" xr:uid="{00000000-0005-0000-0000-00009D0A0000}"/>
    <cellStyle name="Cálculo 2 15 2 7 10" xfId="40071" xr:uid="{00000000-0005-0000-0000-00009E0A0000}"/>
    <cellStyle name="Cálculo 2 15 2 7 11" xfId="43899" xr:uid="{00000000-0005-0000-0000-00009F0A0000}"/>
    <cellStyle name="Cálculo 2 15 2 7 12" xfId="52214" xr:uid="{00000000-0005-0000-0000-000022010000}"/>
    <cellStyle name="Cálculo 2 15 2 7 2" xfId="5735" xr:uid="{00000000-0005-0000-0000-0000A00A0000}"/>
    <cellStyle name="Cálculo 2 15 2 7 2 10" xfId="47156" xr:uid="{00000000-0005-0000-0000-0000A10A0000}"/>
    <cellStyle name="Cálculo 2 15 2 7 2 11" xfId="55389" xr:uid="{00000000-0005-0000-0000-000023010000}"/>
    <cellStyle name="Cálculo 2 15 2 7 2 2" xfId="12648" xr:uid="{00000000-0005-0000-0000-0000A20A0000}"/>
    <cellStyle name="Cálculo 2 15 2 7 2 3" xfId="18960" xr:uid="{00000000-0005-0000-0000-0000A30A0000}"/>
    <cellStyle name="Cálculo 2 15 2 7 2 4" xfId="23249" xr:uid="{00000000-0005-0000-0000-0000A40A0000}"/>
    <cellStyle name="Cálculo 2 15 2 7 2 5" xfId="27514" xr:uid="{00000000-0005-0000-0000-0000A50A0000}"/>
    <cellStyle name="Cálculo 2 15 2 7 2 6" xfId="31745" xr:uid="{00000000-0005-0000-0000-0000A60A0000}"/>
    <cellStyle name="Cálculo 2 15 2 7 2 7" xfId="35933" xr:uid="{00000000-0005-0000-0000-0000A70A0000}"/>
    <cellStyle name="Cálculo 2 15 2 7 2 8" xfId="39994" xr:uid="{00000000-0005-0000-0000-0000A80A0000}"/>
    <cellStyle name="Cálculo 2 15 2 7 2 9" xfId="43840" xr:uid="{00000000-0005-0000-0000-0000A90A0000}"/>
    <cellStyle name="Cálculo 2 15 2 7 3" xfId="9471" xr:uid="{00000000-0005-0000-0000-0000AA0A0000}"/>
    <cellStyle name="Cálculo 2 15 2 7 4" xfId="15800" xr:uid="{00000000-0005-0000-0000-0000AB0A0000}"/>
    <cellStyle name="Cálculo 2 15 2 7 5" xfId="19046" xr:uid="{00000000-0005-0000-0000-0000AC0A0000}"/>
    <cellStyle name="Cálculo 2 15 2 7 6" xfId="23334" xr:uid="{00000000-0005-0000-0000-0000AD0A0000}"/>
    <cellStyle name="Cálculo 2 15 2 7 7" xfId="27599" xr:uid="{00000000-0005-0000-0000-0000AE0A0000}"/>
    <cellStyle name="Cálculo 2 15 2 7 8" xfId="31829" xr:uid="{00000000-0005-0000-0000-0000AF0A0000}"/>
    <cellStyle name="Cálculo 2 15 2 7 9" xfId="36015" xr:uid="{00000000-0005-0000-0000-0000B00A0000}"/>
    <cellStyle name="Cálculo 2 15 2 8" xfId="4317" xr:uid="{00000000-0005-0000-0000-0000B10A0000}"/>
    <cellStyle name="Cálculo 2 15 2 8 10" xfId="46505" xr:uid="{00000000-0005-0000-0000-0000B20A0000}"/>
    <cellStyle name="Cálculo 2 15 2 8 11" xfId="53972" xr:uid="{00000000-0005-0000-0000-000024010000}"/>
    <cellStyle name="Cálculo 2 15 2 8 2" xfId="11229" xr:uid="{00000000-0005-0000-0000-0000B30A0000}"/>
    <cellStyle name="Cálculo 2 15 2 8 3" xfId="17555" xr:uid="{00000000-0005-0000-0000-0000B40A0000}"/>
    <cellStyle name="Cálculo 2 15 2 8 4" xfId="21851" xr:uid="{00000000-0005-0000-0000-0000B50A0000}"/>
    <cellStyle name="Cálculo 2 15 2 8 5" xfId="26134" xr:uid="{00000000-0005-0000-0000-0000B60A0000}"/>
    <cellStyle name="Cálculo 2 15 2 8 6" xfId="30383" xr:uid="{00000000-0005-0000-0000-0000B70A0000}"/>
    <cellStyle name="Cálculo 2 15 2 8 7" xfId="34602" xr:uid="{00000000-0005-0000-0000-0000B80A0000}"/>
    <cellStyle name="Cálculo 2 15 2 8 8" xfId="38760" xr:uid="{00000000-0005-0000-0000-0000B90A0000}"/>
    <cellStyle name="Cálculo 2 15 2 8 9" xfId="42755" xr:uid="{00000000-0005-0000-0000-0000BA0A0000}"/>
    <cellStyle name="Cálculo 2 15 2 9" xfId="7269" xr:uid="{00000000-0005-0000-0000-0000BB0A0000}"/>
    <cellStyle name="Cálculo 2 15 3" xfId="47" xr:uid="{00000000-0005-0000-0000-0000BC0A0000}"/>
    <cellStyle name="Cálculo 2 15 3 10" xfId="17927" xr:uid="{00000000-0005-0000-0000-0000BD0A0000}"/>
    <cellStyle name="Cálculo 2 15 3 11" xfId="22220" xr:uid="{00000000-0005-0000-0000-0000BE0A0000}"/>
    <cellStyle name="Cálculo 2 15 3 12" xfId="26497" xr:uid="{00000000-0005-0000-0000-0000BF0A0000}"/>
    <cellStyle name="Cálculo 2 15 3 13" xfId="30738" xr:uid="{00000000-0005-0000-0000-0000C00A0000}"/>
    <cellStyle name="Cálculo 2 15 3 14" xfId="34942" xr:uid="{00000000-0005-0000-0000-0000C10A0000}"/>
    <cellStyle name="Cálculo 2 15 3 2" xfId="1680" xr:uid="{00000000-0005-0000-0000-0000C20A0000}"/>
    <cellStyle name="Cálculo 2 15 3 2 10" xfId="39088" xr:uid="{00000000-0005-0000-0000-0000C30A0000}"/>
    <cellStyle name="Cálculo 2 15 3 2 11" xfId="42998" xr:uid="{00000000-0005-0000-0000-0000C40A0000}"/>
    <cellStyle name="Cálculo 2 15 3 2 12" xfId="51335" xr:uid="{00000000-0005-0000-0000-000026010000}"/>
    <cellStyle name="Cálculo 2 15 3 2 2" xfId="4856" xr:uid="{00000000-0005-0000-0000-0000C50A0000}"/>
    <cellStyle name="Cálculo 2 15 3 2 2 10" xfId="46535" xr:uid="{00000000-0005-0000-0000-0000C60A0000}"/>
    <cellStyle name="Cálculo 2 15 3 2 2 11" xfId="54510" xr:uid="{00000000-0005-0000-0000-000027010000}"/>
    <cellStyle name="Cálculo 2 15 3 2 2 2" xfId="11769" xr:uid="{00000000-0005-0000-0000-0000C70A0000}"/>
    <cellStyle name="Cálculo 2 15 3 2 2 3" xfId="18085" xr:uid="{00000000-0005-0000-0000-0000C80A0000}"/>
    <cellStyle name="Cálculo 2 15 3 2 2 4" xfId="22375" xr:uid="{00000000-0005-0000-0000-0000C90A0000}"/>
    <cellStyle name="Cálculo 2 15 3 2 2 5" xfId="26647" xr:uid="{00000000-0005-0000-0000-0000CA0A0000}"/>
    <cellStyle name="Cálculo 2 15 3 2 2 6" xfId="30884" xr:uid="{00000000-0005-0000-0000-0000CB0A0000}"/>
    <cellStyle name="Cálculo 2 15 3 2 2 7" xfId="35082" xr:uid="{00000000-0005-0000-0000-0000CC0A0000}"/>
    <cellStyle name="Cálculo 2 15 3 2 2 8" xfId="39177" xr:uid="{00000000-0005-0000-0000-0000CD0A0000}"/>
    <cellStyle name="Cálculo 2 15 3 2 2 9" xfId="43072" xr:uid="{00000000-0005-0000-0000-0000CE0A0000}"/>
    <cellStyle name="Cálculo 2 15 3 2 3" xfId="8592" xr:uid="{00000000-0005-0000-0000-0000CF0A0000}"/>
    <cellStyle name="Cálculo 2 15 3 2 4" xfId="14923" xr:uid="{00000000-0005-0000-0000-0000D00A0000}"/>
    <cellStyle name="Cálculo 2 15 3 2 5" xfId="17963" xr:uid="{00000000-0005-0000-0000-0000D10A0000}"/>
    <cellStyle name="Cálculo 2 15 3 2 6" xfId="22256" xr:uid="{00000000-0005-0000-0000-0000D20A0000}"/>
    <cellStyle name="Cálculo 2 15 3 2 7" xfId="26530" xr:uid="{00000000-0005-0000-0000-0000D30A0000}"/>
    <cellStyle name="Cálculo 2 15 3 2 8" xfId="30771" xr:uid="{00000000-0005-0000-0000-0000D40A0000}"/>
    <cellStyle name="Cálculo 2 15 3 2 9" xfId="34975" xr:uid="{00000000-0005-0000-0000-0000D50A0000}"/>
    <cellStyle name="Cálculo 2 15 3 3" xfId="3094" xr:uid="{00000000-0005-0000-0000-0000D60A0000}"/>
    <cellStyle name="Cálculo 2 15 3 3 10" xfId="41535" xr:uid="{00000000-0005-0000-0000-0000D70A0000}"/>
    <cellStyle name="Cálculo 2 15 3 3 11" xfId="45285" xr:uid="{00000000-0005-0000-0000-0000D80A0000}"/>
    <cellStyle name="Cálculo 2 15 3 3 12" xfId="52749" xr:uid="{00000000-0005-0000-0000-000028010000}"/>
    <cellStyle name="Cálculo 2 15 3 3 2" xfId="6133" xr:uid="{00000000-0005-0000-0000-0000D90A0000}"/>
    <cellStyle name="Cálculo 2 15 3 3 2 10" xfId="47306" xr:uid="{00000000-0005-0000-0000-0000DA0A0000}"/>
    <cellStyle name="Cálculo 2 15 3 3 2 11" xfId="55785" xr:uid="{00000000-0005-0000-0000-000029010000}"/>
    <cellStyle name="Cálculo 2 15 3 3 2 2" xfId="13045" xr:uid="{00000000-0005-0000-0000-0000DB0A0000}"/>
    <cellStyle name="Cálculo 2 15 3 3 2 3" xfId="19356" xr:uid="{00000000-0005-0000-0000-0000DC0A0000}"/>
    <cellStyle name="Cálculo 2 15 3 3 2 4" xfId="23643" xr:uid="{00000000-0005-0000-0000-0000DD0A0000}"/>
    <cellStyle name="Cálculo 2 15 3 3 2 5" xfId="27903" xr:uid="{00000000-0005-0000-0000-0000DE0A0000}"/>
    <cellStyle name="Cálculo 2 15 3 3 2 6" xfId="32131" xr:uid="{00000000-0005-0000-0000-0000DF0A0000}"/>
    <cellStyle name="Cálculo 2 15 3 3 2 7" xfId="36303" xr:uid="{00000000-0005-0000-0000-0000E00A0000}"/>
    <cellStyle name="Cálculo 2 15 3 3 2 8" xfId="40332" xr:uid="{00000000-0005-0000-0000-0000E10A0000}"/>
    <cellStyle name="Cálculo 2 15 3 3 2 9" xfId="44131" xr:uid="{00000000-0005-0000-0000-0000E20A0000}"/>
    <cellStyle name="Cálculo 2 15 3 3 3" xfId="10006" xr:uid="{00000000-0005-0000-0000-0000E30A0000}"/>
    <cellStyle name="Cálculo 2 15 3 3 4" xfId="16332" xr:uid="{00000000-0005-0000-0000-0000E40A0000}"/>
    <cellStyle name="Cálculo 2 15 3 3 5" xfId="20628" xr:uid="{00000000-0005-0000-0000-0000E50A0000}"/>
    <cellStyle name="Cálculo 2 15 3 3 6" xfId="24911" xr:uid="{00000000-0005-0000-0000-0000E60A0000}"/>
    <cellStyle name="Cálculo 2 15 3 3 7" xfId="29161" xr:uid="{00000000-0005-0000-0000-0000E70A0000}"/>
    <cellStyle name="Cálculo 2 15 3 3 8" xfId="33382" xr:uid="{00000000-0005-0000-0000-0000E80A0000}"/>
    <cellStyle name="Cálculo 2 15 3 3 9" xfId="37540" xr:uid="{00000000-0005-0000-0000-0000E90A0000}"/>
    <cellStyle name="Cálculo 2 15 3 4" xfId="3180" xr:uid="{00000000-0005-0000-0000-0000EA0A0000}"/>
    <cellStyle name="Cálculo 2 15 3 4 10" xfId="41621" xr:uid="{00000000-0005-0000-0000-0000EB0A0000}"/>
    <cellStyle name="Cálculo 2 15 3 4 11" xfId="45371" xr:uid="{00000000-0005-0000-0000-0000EC0A0000}"/>
    <cellStyle name="Cálculo 2 15 3 4 12" xfId="52835" xr:uid="{00000000-0005-0000-0000-00002A010000}"/>
    <cellStyle name="Cálculo 2 15 3 4 2" xfId="6210" xr:uid="{00000000-0005-0000-0000-0000ED0A0000}"/>
    <cellStyle name="Cálculo 2 15 3 4 2 10" xfId="47383" xr:uid="{00000000-0005-0000-0000-0000EE0A0000}"/>
    <cellStyle name="Cálculo 2 15 3 4 2 11" xfId="55862" xr:uid="{00000000-0005-0000-0000-00002B010000}"/>
    <cellStyle name="Cálculo 2 15 3 4 2 2" xfId="13122" xr:uid="{00000000-0005-0000-0000-0000EF0A0000}"/>
    <cellStyle name="Cálculo 2 15 3 4 2 3" xfId="19433" xr:uid="{00000000-0005-0000-0000-0000F00A0000}"/>
    <cellStyle name="Cálculo 2 15 3 4 2 4" xfId="23720" xr:uid="{00000000-0005-0000-0000-0000F10A0000}"/>
    <cellStyle name="Cálculo 2 15 3 4 2 5" xfId="27980" xr:uid="{00000000-0005-0000-0000-0000F20A0000}"/>
    <cellStyle name="Cálculo 2 15 3 4 2 6" xfId="32208" xr:uid="{00000000-0005-0000-0000-0000F30A0000}"/>
    <cellStyle name="Cálculo 2 15 3 4 2 7" xfId="36380" xr:uid="{00000000-0005-0000-0000-0000F40A0000}"/>
    <cellStyle name="Cálculo 2 15 3 4 2 8" xfId="40409" xr:uid="{00000000-0005-0000-0000-0000F50A0000}"/>
    <cellStyle name="Cálculo 2 15 3 4 2 9" xfId="44208" xr:uid="{00000000-0005-0000-0000-0000F60A0000}"/>
    <cellStyle name="Cálculo 2 15 3 4 3" xfId="10092" xr:uid="{00000000-0005-0000-0000-0000F70A0000}"/>
    <cellStyle name="Cálculo 2 15 3 4 4" xfId="16418" xr:uid="{00000000-0005-0000-0000-0000F80A0000}"/>
    <cellStyle name="Cálculo 2 15 3 4 5" xfId="20714" xr:uid="{00000000-0005-0000-0000-0000F90A0000}"/>
    <cellStyle name="Cálculo 2 15 3 4 6" xfId="24997" xr:uid="{00000000-0005-0000-0000-0000FA0A0000}"/>
    <cellStyle name="Cálculo 2 15 3 4 7" xfId="29247" xr:uid="{00000000-0005-0000-0000-0000FB0A0000}"/>
    <cellStyle name="Cálculo 2 15 3 4 8" xfId="33468" xr:uid="{00000000-0005-0000-0000-0000FC0A0000}"/>
    <cellStyle name="Cálculo 2 15 3 4 9" xfId="37626" xr:uid="{00000000-0005-0000-0000-0000FD0A0000}"/>
    <cellStyle name="Cálculo 2 15 3 5" xfId="4157" xr:uid="{00000000-0005-0000-0000-0000FE0A0000}"/>
    <cellStyle name="Cálculo 2 15 3 5 10" xfId="46345" xr:uid="{00000000-0005-0000-0000-0000FF0A0000}"/>
    <cellStyle name="Cálculo 2 15 3 5 11" xfId="53812" xr:uid="{00000000-0005-0000-0000-00002C010000}"/>
    <cellStyle name="Cálculo 2 15 3 5 2" xfId="11069" xr:uid="{00000000-0005-0000-0000-0000000B0000}"/>
    <cellStyle name="Cálculo 2 15 3 5 3" xfId="17395" xr:uid="{00000000-0005-0000-0000-0000010B0000}"/>
    <cellStyle name="Cálculo 2 15 3 5 4" xfId="21691" xr:uid="{00000000-0005-0000-0000-0000020B0000}"/>
    <cellStyle name="Cálculo 2 15 3 5 5" xfId="25974" xr:uid="{00000000-0005-0000-0000-0000030B0000}"/>
    <cellStyle name="Cálculo 2 15 3 5 6" xfId="30223" xr:uid="{00000000-0005-0000-0000-0000040B0000}"/>
    <cellStyle name="Cálculo 2 15 3 5 7" xfId="34442" xr:uid="{00000000-0005-0000-0000-0000050B0000}"/>
    <cellStyle name="Cálculo 2 15 3 5 8" xfId="38600" xr:uid="{00000000-0005-0000-0000-0000060B0000}"/>
    <cellStyle name="Cálculo 2 15 3 5 9" xfId="42595" xr:uid="{00000000-0005-0000-0000-0000070B0000}"/>
    <cellStyle name="Cálculo 2 15 3 6" xfId="7270" xr:uid="{00000000-0005-0000-0000-0000080B0000}"/>
    <cellStyle name="Cálculo 2 15 3 7" xfId="8141" xr:uid="{00000000-0005-0000-0000-0000090B0000}"/>
    <cellStyle name="Cálculo 2 15 3 8" xfId="14472" xr:uid="{00000000-0005-0000-0000-00000A0B0000}"/>
    <cellStyle name="Cálculo 2 15 3 9" xfId="15214" xr:uid="{00000000-0005-0000-0000-00000B0B0000}"/>
    <cellStyle name="Cálculo 2 15 4" xfId="1678" xr:uid="{00000000-0005-0000-0000-00000C0B0000}"/>
    <cellStyle name="Cálculo 2 15 4 10" xfId="34948" xr:uid="{00000000-0005-0000-0000-00000D0B0000}"/>
    <cellStyle name="Cálculo 2 15 4 11" xfId="39065" xr:uid="{00000000-0005-0000-0000-00000E0B0000}"/>
    <cellStyle name="Cálculo 2 15 4 12" xfId="51333" xr:uid="{00000000-0005-0000-0000-00002D010000}"/>
    <cellStyle name="Cálculo 2 15 4 2" xfId="4854" xr:uid="{00000000-0005-0000-0000-00000F0B0000}"/>
    <cellStyle name="Cálculo 2 15 4 2 10" xfId="46533" xr:uid="{00000000-0005-0000-0000-0000100B0000}"/>
    <cellStyle name="Cálculo 2 15 4 2 11" xfId="54508" xr:uid="{00000000-0005-0000-0000-00002E010000}"/>
    <cellStyle name="Cálculo 2 15 4 2 2" xfId="11767" xr:uid="{00000000-0005-0000-0000-0000110B0000}"/>
    <cellStyle name="Cálculo 2 15 4 2 3" xfId="18083" xr:uid="{00000000-0005-0000-0000-0000120B0000}"/>
    <cellStyle name="Cálculo 2 15 4 2 4" xfId="22373" xr:uid="{00000000-0005-0000-0000-0000130B0000}"/>
    <cellStyle name="Cálculo 2 15 4 2 5" xfId="26645" xr:uid="{00000000-0005-0000-0000-0000140B0000}"/>
    <cellStyle name="Cálculo 2 15 4 2 6" xfId="30882" xr:uid="{00000000-0005-0000-0000-0000150B0000}"/>
    <cellStyle name="Cálculo 2 15 4 2 7" xfId="35080" xr:uid="{00000000-0005-0000-0000-0000160B0000}"/>
    <cellStyle name="Cálculo 2 15 4 2 8" xfId="39175" xr:uid="{00000000-0005-0000-0000-0000170B0000}"/>
    <cellStyle name="Cálculo 2 15 4 2 9" xfId="43070" xr:uid="{00000000-0005-0000-0000-0000180B0000}"/>
    <cellStyle name="Cálculo 2 15 4 3" xfId="8590" xr:uid="{00000000-0005-0000-0000-0000190B0000}"/>
    <cellStyle name="Cálculo 2 15 4 4" xfId="14921" xr:uid="{00000000-0005-0000-0000-00001A0B0000}"/>
    <cellStyle name="Cálculo 2 15 4 5" xfId="15158" xr:uid="{00000000-0005-0000-0000-00001B0B0000}"/>
    <cellStyle name="Cálculo 2 15 4 6" xfId="17934" xr:uid="{00000000-0005-0000-0000-00001C0B0000}"/>
    <cellStyle name="Cálculo 2 15 4 7" xfId="22227" xr:uid="{00000000-0005-0000-0000-00001D0B0000}"/>
    <cellStyle name="Cálculo 2 15 4 8" xfId="26503" xr:uid="{00000000-0005-0000-0000-00001E0B0000}"/>
    <cellStyle name="Cálculo 2 15 4 9" xfId="30744" xr:uid="{00000000-0005-0000-0000-00001F0B0000}"/>
    <cellStyle name="Cálculo 2 15 5" xfId="3332" xr:uid="{00000000-0005-0000-0000-0000200B0000}"/>
    <cellStyle name="Cálculo 2 15 5 10" xfId="41773" xr:uid="{00000000-0005-0000-0000-0000210B0000}"/>
    <cellStyle name="Cálculo 2 15 5 11" xfId="45523" xr:uid="{00000000-0005-0000-0000-0000220B0000}"/>
    <cellStyle name="Cálculo 2 15 5 12" xfId="52987" xr:uid="{00000000-0005-0000-0000-00002F010000}"/>
    <cellStyle name="Cálculo 2 15 5 2" xfId="6288" xr:uid="{00000000-0005-0000-0000-0000230B0000}"/>
    <cellStyle name="Cálculo 2 15 5 2 10" xfId="47459" xr:uid="{00000000-0005-0000-0000-0000240B0000}"/>
    <cellStyle name="Cálculo 2 15 5 2 11" xfId="55939" xr:uid="{00000000-0005-0000-0000-000030010000}"/>
    <cellStyle name="Cálculo 2 15 5 2 2" xfId="13199" xr:uid="{00000000-0005-0000-0000-0000250B0000}"/>
    <cellStyle name="Cálculo 2 15 5 2 3" xfId="19510" xr:uid="{00000000-0005-0000-0000-0000260B0000}"/>
    <cellStyle name="Cálculo 2 15 5 2 4" xfId="23796" xr:uid="{00000000-0005-0000-0000-0000270B0000}"/>
    <cellStyle name="Cálculo 2 15 5 2 5" xfId="28056" xr:uid="{00000000-0005-0000-0000-0000280B0000}"/>
    <cellStyle name="Cálculo 2 15 5 2 6" xfId="32284" xr:uid="{00000000-0005-0000-0000-0000290B0000}"/>
    <cellStyle name="Cálculo 2 15 5 2 7" xfId="36456" xr:uid="{00000000-0005-0000-0000-00002A0B0000}"/>
    <cellStyle name="Cálculo 2 15 5 2 8" xfId="40485" xr:uid="{00000000-0005-0000-0000-00002B0B0000}"/>
    <cellStyle name="Cálculo 2 15 5 2 9" xfId="44284" xr:uid="{00000000-0005-0000-0000-00002C0B0000}"/>
    <cellStyle name="Cálculo 2 15 5 3" xfId="10244" xr:uid="{00000000-0005-0000-0000-00002D0B0000}"/>
    <cellStyle name="Cálculo 2 15 5 4" xfId="16570" xr:uid="{00000000-0005-0000-0000-00002E0B0000}"/>
    <cellStyle name="Cálculo 2 15 5 5" xfId="20866" xr:uid="{00000000-0005-0000-0000-00002F0B0000}"/>
    <cellStyle name="Cálculo 2 15 5 6" xfId="25149" xr:uid="{00000000-0005-0000-0000-0000300B0000}"/>
    <cellStyle name="Cálculo 2 15 5 7" xfId="29399" xr:uid="{00000000-0005-0000-0000-0000310B0000}"/>
    <cellStyle name="Cálculo 2 15 5 8" xfId="33620" xr:uid="{00000000-0005-0000-0000-0000320B0000}"/>
    <cellStyle name="Cálculo 2 15 5 9" xfId="37778" xr:uid="{00000000-0005-0000-0000-0000330B0000}"/>
    <cellStyle name="Cálculo 2 15 6" xfId="2558" xr:uid="{00000000-0005-0000-0000-0000340B0000}"/>
    <cellStyle name="Cálculo 2 15 6 10" xfId="38800" xr:uid="{00000000-0005-0000-0000-0000350B0000}"/>
    <cellStyle name="Cálculo 2 15 6 11" xfId="42779" xr:uid="{00000000-0005-0000-0000-0000360B0000}"/>
    <cellStyle name="Cálculo 2 15 6 12" xfId="52213" xr:uid="{00000000-0005-0000-0000-000031010000}"/>
    <cellStyle name="Cálculo 2 15 6 2" xfId="5734" xr:uid="{00000000-0005-0000-0000-0000370B0000}"/>
    <cellStyle name="Cálculo 2 15 6 2 10" xfId="47155" xr:uid="{00000000-0005-0000-0000-0000380B0000}"/>
    <cellStyle name="Cálculo 2 15 6 2 11" xfId="55388" xr:uid="{00000000-0005-0000-0000-000032010000}"/>
    <cellStyle name="Cálculo 2 15 6 2 2" xfId="12647" xr:uid="{00000000-0005-0000-0000-0000390B0000}"/>
    <cellStyle name="Cálculo 2 15 6 2 3" xfId="18959" xr:uid="{00000000-0005-0000-0000-00003A0B0000}"/>
    <cellStyle name="Cálculo 2 15 6 2 4" xfId="23248" xr:uid="{00000000-0005-0000-0000-00003B0B0000}"/>
    <cellStyle name="Cálculo 2 15 6 2 5" xfId="27513" xr:uid="{00000000-0005-0000-0000-00003C0B0000}"/>
    <cellStyle name="Cálculo 2 15 6 2 6" xfId="31744" xr:uid="{00000000-0005-0000-0000-00003D0B0000}"/>
    <cellStyle name="Cálculo 2 15 6 2 7" xfId="35932" xr:uid="{00000000-0005-0000-0000-00003E0B0000}"/>
    <cellStyle name="Cálculo 2 15 6 2 8" xfId="39993" xr:uid="{00000000-0005-0000-0000-00003F0B0000}"/>
    <cellStyle name="Cálculo 2 15 6 2 9" xfId="43839" xr:uid="{00000000-0005-0000-0000-0000400B0000}"/>
    <cellStyle name="Cálculo 2 15 6 3" xfId="9470" xr:uid="{00000000-0005-0000-0000-0000410B0000}"/>
    <cellStyle name="Cálculo 2 15 6 4" xfId="15799" xr:uid="{00000000-0005-0000-0000-0000420B0000}"/>
    <cellStyle name="Cálculo 2 15 6 5" xfId="17604" xr:uid="{00000000-0005-0000-0000-0000430B0000}"/>
    <cellStyle name="Cálculo 2 15 6 6" xfId="21899" xr:uid="{00000000-0005-0000-0000-0000440B0000}"/>
    <cellStyle name="Cálculo 2 15 6 7" xfId="26182" xr:uid="{00000000-0005-0000-0000-0000450B0000}"/>
    <cellStyle name="Cálculo 2 15 6 8" xfId="30430" xr:uid="{00000000-0005-0000-0000-0000460B0000}"/>
    <cellStyle name="Cálculo 2 15 6 9" xfId="34647" xr:uid="{00000000-0005-0000-0000-0000470B0000}"/>
    <cellStyle name="Cálculo 2 15 7" xfId="4318" xr:uid="{00000000-0005-0000-0000-0000480B0000}"/>
    <cellStyle name="Cálculo 2 15 7 10" xfId="46506" xr:uid="{00000000-0005-0000-0000-0000490B0000}"/>
    <cellStyle name="Cálculo 2 15 7 11" xfId="53973" xr:uid="{00000000-0005-0000-0000-000033010000}"/>
    <cellStyle name="Cálculo 2 15 7 2" xfId="11230" xr:uid="{00000000-0005-0000-0000-00004A0B0000}"/>
    <cellStyle name="Cálculo 2 15 7 3" xfId="17556" xr:uid="{00000000-0005-0000-0000-00004B0B0000}"/>
    <cellStyle name="Cálculo 2 15 7 4" xfId="21852" xr:uid="{00000000-0005-0000-0000-00004C0B0000}"/>
    <cellStyle name="Cálculo 2 15 7 5" xfId="26135" xr:uid="{00000000-0005-0000-0000-00004D0B0000}"/>
    <cellStyle name="Cálculo 2 15 7 6" xfId="30384" xr:uid="{00000000-0005-0000-0000-00004E0B0000}"/>
    <cellStyle name="Cálculo 2 15 7 7" xfId="34603" xr:uid="{00000000-0005-0000-0000-00004F0B0000}"/>
    <cellStyle name="Cálculo 2 15 7 8" xfId="38761" xr:uid="{00000000-0005-0000-0000-0000500B0000}"/>
    <cellStyle name="Cálculo 2 15 7 9" xfId="42756" xr:uid="{00000000-0005-0000-0000-0000510B0000}"/>
    <cellStyle name="Cálculo 2 15 8" xfId="7268" xr:uid="{00000000-0005-0000-0000-0000520B0000}"/>
    <cellStyle name="Cálculo 2 15 9" xfId="8143" xr:uid="{00000000-0005-0000-0000-0000530B0000}"/>
    <cellStyle name="Cálculo 2 16" xfId="48" xr:uid="{00000000-0005-0000-0000-0000540B0000}"/>
    <cellStyle name="Cálculo 2 16 10" xfId="14471" xr:uid="{00000000-0005-0000-0000-0000550B0000}"/>
    <cellStyle name="Cálculo 2 16 11" xfId="18376" xr:uid="{00000000-0005-0000-0000-0000560B0000}"/>
    <cellStyle name="Cálculo 2 16 12" xfId="22665" xr:uid="{00000000-0005-0000-0000-0000570B0000}"/>
    <cellStyle name="Cálculo 2 16 13" xfId="26933" xr:uid="{00000000-0005-0000-0000-0000580B0000}"/>
    <cellStyle name="Cálculo 2 16 14" xfId="31169" xr:uid="{00000000-0005-0000-0000-0000590B0000}"/>
    <cellStyle name="Cálculo 2 16 15" xfId="35361" xr:uid="{00000000-0005-0000-0000-00005A0B0000}"/>
    <cellStyle name="Cálculo 2 16 16" xfId="39440" xr:uid="{00000000-0005-0000-0000-00005B0B0000}"/>
    <cellStyle name="Cálculo 2 16 2" xfId="49" xr:uid="{00000000-0005-0000-0000-00005C0B0000}"/>
    <cellStyle name="Cálculo 2 16 2 10" xfId="8139" xr:uid="{00000000-0005-0000-0000-00005D0B0000}"/>
    <cellStyle name="Cálculo 2 16 2 11" xfId="14470" xr:uid="{00000000-0005-0000-0000-00005E0B0000}"/>
    <cellStyle name="Cálculo 2 16 2 12" xfId="16050" xr:uid="{00000000-0005-0000-0000-00005F0B0000}"/>
    <cellStyle name="Cálculo 2 16 2 13" xfId="17573" xr:uid="{00000000-0005-0000-0000-0000600B0000}"/>
    <cellStyle name="Cálculo 2 16 2 14" xfId="21868" xr:uid="{00000000-0005-0000-0000-0000610B0000}"/>
    <cellStyle name="Cálculo 2 16 2 15" xfId="26151" xr:uid="{00000000-0005-0000-0000-0000620B0000}"/>
    <cellStyle name="Cálculo 2 16 2 16" xfId="30400" xr:uid="{00000000-0005-0000-0000-0000630B0000}"/>
    <cellStyle name="Cálculo 2 16 2 17" xfId="34618" xr:uid="{00000000-0005-0000-0000-0000640B0000}"/>
    <cellStyle name="Cálculo 2 16 2 2" xfId="1390" xr:uid="{00000000-0005-0000-0000-0000650B0000}"/>
    <cellStyle name="Cálculo 2 16 2 2 10" xfId="26565" xr:uid="{00000000-0005-0000-0000-0000660B0000}"/>
    <cellStyle name="Cálculo 2 16 2 2 11" xfId="30806" xr:uid="{00000000-0005-0000-0000-0000670B0000}"/>
    <cellStyle name="Cálculo 2 16 2 2 12" xfId="35009" xr:uid="{00000000-0005-0000-0000-0000680B0000}"/>
    <cellStyle name="Cálculo 2 16 2 2 13" xfId="39122" xr:uid="{00000000-0005-0000-0000-0000690B0000}"/>
    <cellStyle name="Cálculo 2 16 2 2 14" xfId="43032" xr:uid="{00000000-0005-0000-0000-00006A0B0000}"/>
    <cellStyle name="Cálculo 2 16 2 2 2" xfId="2199" xr:uid="{00000000-0005-0000-0000-00006B0B0000}"/>
    <cellStyle name="Cálculo 2 16 2 2 2 10" xfId="38843" xr:uid="{00000000-0005-0000-0000-00006C0B0000}"/>
    <cellStyle name="Cálculo 2 16 2 2 2 11" xfId="42821" xr:uid="{00000000-0005-0000-0000-00006D0B0000}"/>
    <cellStyle name="Cálculo 2 16 2 2 2 12" xfId="51854" xr:uid="{00000000-0005-0000-0000-000037010000}"/>
    <cellStyle name="Cálculo 2 16 2 2 2 2" xfId="5375" xr:uid="{00000000-0005-0000-0000-00006E0B0000}"/>
    <cellStyle name="Cálculo 2 16 2 2 2 2 10" xfId="46805" xr:uid="{00000000-0005-0000-0000-00006F0B0000}"/>
    <cellStyle name="Cálculo 2 16 2 2 2 2 11" xfId="55029" xr:uid="{00000000-0005-0000-0000-000038010000}"/>
    <cellStyle name="Cálculo 2 16 2 2 2 2 2" xfId="12288" xr:uid="{00000000-0005-0000-0000-0000700B0000}"/>
    <cellStyle name="Cálculo 2 16 2 2 2 2 3" xfId="18600" xr:uid="{00000000-0005-0000-0000-0000710B0000}"/>
    <cellStyle name="Cálculo 2 16 2 2 2 2 4" xfId="22889" xr:uid="{00000000-0005-0000-0000-0000720B0000}"/>
    <cellStyle name="Cálculo 2 16 2 2 2 2 5" xfId="27154" xr:uid="{00000000-0005-0000-0000-0000730B0000}"/>
    <cellStyle name="Cálculo 2 16 2 2 2 2 6" xfId="31387" xr:uid="{00000000-0005-0000-0000-0000740B0000}"/>
    <cellStyle name="Cálculo 2 16 2 2 2 2 7" xfId="35577" xr:uid="{00000000-0005-0000-0000-0000750B0000}"/>
    <cellStyle name="Cálculo 2 16 2 2 2 2 8" xfId="39638" xr:uid="{00000000-0005-0000-0000-0000760B0000}"/>
    <cellStyle name="Cálculo 2 16 2 2 2 2 9" xfId="43485" xr:uid="{00000000-0005-0000-0000-0000770B0000}"/>
    <cellStyle name="Cálculo 2 16 2 2 2 3" xfId="9111" xr:uid="{00000000-0005-0000-0000-0000780B0000}"/>
    <cellStyle name="Cálculo 2 16 2 2 2 4" xfId="15440" xr:uid="{00000000-0005-0000-0000-0000790B0000}"/>
    <cellStyle name="Cálculo 2 16 2 2 2 5" xfId="17648" xr:uid="{00000000-0005-0000-0000-00007A0B0000}"/>
    <cellStyle name="Cálculo 2 16 2 2 2 6" xfId="21943" xr:uid="{00000000-0005-0000-0000-00007B0B0000}"/>
    <cellStyle name="Cálculo 2 16 2 2 2 7" xfId="26226" xr:uid="{00000000-0005-0000-0000-00007C0B0000}"/>
    <cellStyle name="Cálculo 2 16 2 2 2 8" xfId="30473" xr:uid="{00000000-0005-0000-0000-00007D0B0000}"/>
    <cellStyle name="Cálculo 2 16 2 2 2 9" xfId="34690" xr:uid="{00000000-0005-0000-0000-00007E0B0000}"/>
    <cellStyle name="Cálculo 2 16 2 2 3" xfId="2479" xr:uid="{00000000-0005-0000-0000-00007F0B0000}"/>
    <cellStyle name="Cálculo 2 16 2 2 3 10" xfId="36003" xr:uid="{00000000-0005-0000-0000-0000800B0000}"/>
    <cellStyle name="Cálculo 2 16 2 2 3 11" xfId="40061" xr:uid="{00000000-0005-0000-0000-0000810B0000}"/>
    <cellStyle name="Cálculo 2 16 2 2 3 12" xfId="52134" xr:uid="{00000000-0005-0000-0000-000039010000}"/>
    <cellStyle name="Cálculo 2 16 2 2 3 2" xfId="5655" xr:uid="{00000000-0005-0000-0000-0000820B0000}"/>
    <cellStyle name="Cálculo 2 16 2 2 3 2 10" xfId="47079" xr:uid="{00000000-0005-0000-0000-0000830B0000}"/>
    <cellStyle name="Cálculo 2 16 2 2 3 2 11" xfId="55309" xr:uid="{00000000-0005-0000-0000-00003A010000}"/>
    <cellStyle name="Cálculo 2 16 2 2 3 2 2" xfId="12568" xr:uid="{00000000-0005-0000-0000-0000840B0000}"/>
    <cellStyle name="Cálculo 2 16 2 2 3 2 3" xfId="18880" xr:uid="{00000000-0005-0000-0000-0000850B0000}"/>
    <cellStyle name="Cálculo 2 16 2 2 3 2 4" xfId="23169" xr:uid="{00000000-0005-0000-0000-0000860B0000}"/>
    <cellStyle name="Cálculo 2 16 2 2 3 2 5" xfId="27434" xr:uid="{00000000-0005-0000-0000-0000870B0000}"/>
    <cellStyle name="Cálculo 2 16 2 2 3 2 6" xfId="31665" xr:uid="{00000000-0005-0000-0000-0000880B0000}"/>
    <cellStyle name="Cálculo 2 16 2 2 3 2 7" xfId="35853" xr:uid="{00000000-0005-0000-0000-0000890B0000}"/>
    <cellStyle name="Cálculo 2 16 2 2 3 2 8" xfId="39914" xr:uid="{00000000-0005-0000-0000-00008A0B0000}"/>
    <cellStyle name="Cálculo 2 16 2 2 3 2 9" xfId="43760" xr:uid="{00000000-0005-0000-0000-00008B0B0000}"/>
    <cellStyle name="Cálculo 2 16 2 2 3 3" xfId="9391" xr:uid="{00000000-0005-0000-0000-00008C0B0000}"/>
    <cellStyle name="Cálculo 2 16 2 2 3 4" xfId="15720" xr:uid="{00000000-0005-0000-0000-00008D0B0000}"/>
    <cellStyle name="Cálculo 2 16 2 2 3 5" xfId="15896" xr:uid="{00000000-0005-0000-0000-00008E0B0000}"/>
    <cellStyle name="Cálculo 2 16 2 2 3 6" xfId="19033" xr:uid="{00000000-0005-0000-0000-00008F0B0000}"/>
    <cellStyle name="Cálculo 2 16 2 2 3 7" xfId="23321" xr:uid="{00000000-0005-0000-0000-0000900B0000}"/>
    <cellStyle name="Cálculo 2 16 2 2 3 8" xfId="27586" xr:uid="{00000000-0005-0000-0000-0000910B0000}"/>
    <cellStyle name="Cálculo 2 16 2 2 3 9" xfId="31816" xr:uid="{00000000-0005-0000-0000-0000920B0000}"/>
    <cellStyle name="Cálculo 2 16 2 2 4" xfId="3853" xr:uid="{00000000-0005-0000-0000-0000930B0000}"/>
    <cellStyle name="Cálculo 2 16 2 2 4 10" xfId="42291" xr:uid="{00000000-0005-0000-0000-0000940B0000}"/>
    <cellStyle name="Cálculo 2 16 2 2 4 11" xfId="46041" xr:uid="{00000000-0005-0000-0000-0000950B0000}"/>
    <cellStyle name="Cálculo 2 16 2 2 4 12" xfId="53508" xr:uid="{00000000-0005-0000-0000-00003B010000}"/>
    <cellStyle name="Cálculo 2 16 2 2 4 2" xfId="6717" xr:uid="{00000000-0005-0000-0000-0000960B0000}"/>
    <cellStyle name="Cálculo 2 16 2 2 4 2 10" xfId="47885" xr:uid="{00000000-0005-0000-0000-0000970B0000}"/>
    <cellStyle name="Cálculo 2 16 2 2 4 2 11" xfId="56368" xr:uid="{00000000-0005-0000-0000-00003C010000}"/>
    <cellStyle name="Cálculo 2 16 2 2 4 2 2" xfId="13628" xr:uid="{00000000-0005-0000-0000-0000980B0000}"/>
    <cellStyle name="Cálculo 2 16 2 2 4 2 3" xfId="19939" xr:uid="{00000000-0005-0000-0000-0000990B0000}"/>
    <cellStyle name="Cálculo 2 16 2 2 4 2 4" xfId="24225" xr:uid="{00000000-0005-0000-0000-00009A0B0000}"/>
    <cellStyle name="Cálculo 2 16 2 2 4 2 5" xfId="28484" xr:uid="{00000000-0005-0000-0000-00009B0B0000}"/>
    <cellStyle name="Cálculo 2 16 2 2 4 2 6" xfId="32711" xr:uid="{00000000-0005-0000-0000-00009C0B0000}"/>
    <cellStyle name="Cálculo 2 16 2 2 4 2 7" xfId="36882" xr:uid="{00000000-0005-0000-0000-00009D0B0000}"/>
    <cellStyle name="Cálculo 2 16 2 2 4 2 8" xfId="40911" xr:uid="{00000000-0005-0000-0000-00009E0B0000}"/>
    <cellStyle name="Cálculo 2 16 2 2 4 2 9" xfId="44710" xr:uid="{00000000-0005-0000-0000-00009F0B0000}"/>
    <cellStyle name="Cálculo 2 16 2 2 4 3" xfId="10765" xr:uid="{00000000-0005-0000-0000-0000A00B0000}"/>
    <cellStyle name="Cálculo 2 16 2 2 4 4" xfId="17091" xr:uid="{00000000-0005-0000-0000-0000A10B0000}"/>
    <cellStyle name="Cálculo 2 16 2 2 4 5" xfId="21387" xr:uid="{00000000-0005-0000-0000-0000A20B0000}"/>
    <cellStyle name="Cálculo 2 16 2 2 4 6" xfId="25670" xr:uid="{00000000-0005-0000-0000-0000A30B0000}"/>
    <cellStyle name="Cálculo 2 16 2 2 4 7" xfId="29919" xr:uid="{00000000-0005-0000-0000-0000A40B0000}"/>
    <cellStyle name="Cálculo 2 16 2 2 4 8" xfId="34138" xr:uid="{00000000-0005-0000-0000-0000A50B0000}"/>
    <cellStyle name="Cálculo 2 16 2 2 4 9" xfId="38296" xr:uid="{00000000-0005-0000-0000-0000A60B0000}"/>
    <cellStyle name="Cálculo 2 16 2 2 5" xfId="4272" xr:uid="{00000000-0005-0000-0000-0000A70B0000}"/>
    <cellStyle name="Cálculo 2 16 2 2 5 10" xfId="46460" xr:uid="{00000000-0005-0000-0000-0000A80B0000}"/>
    <cellStyle name="Cálculo 2 16 2 2 5 11" xfId="53927" xr:uid="{00000000-0005-0000-0000-00003D010000}"/>
    <cellStyle name="Cálculo 2 16 2 2 5 2" xfId="11184" xr:uid="{00000000-0005-0000-0000-0000A90B0000}"/>
    <cellStyle name="Cálculo 2 16 2 2 5 3" xfId="17510" xr:uid="{00000000-0005-0000-0000-0000AA0B0000}"/>
    <cellStyle name="Cálculo 2 16 2 2 5 4" xfId="21806" xr:uid="{00000000-0005-0000-0000-0000AB0B0000}"/>
    <cellStyle name="Cálculo 2 16 2 2 5 5" xfId="26089" xr:uid="{00000000-0005-0000-0000-0000AC0B0000}"/>
    <cellStyle name="Cálculo 2 16 2 2 5 6" xfId="30338" xr:uid="{00000000-0005-0000-0000-0000AD0B0000}"/>
    <cellStyle name="Cálculo 2 16 2 2 5 7" xfId="34557" xr:uid="{00000000-0005-0000-0000-0000AE0B0000}"/>
    <cellStyle name="Cálculo 2 16 2 2 5 8" xfId="38715" xr:uid="{00000000-0005-0000-0000-0000AF0B0000}"/>
    <cellStyle name="Cálculo 2 16 2 2 5 9" xfId="42710" xr:uid="{00000000-0005-0000-0000-0000B00B0000}"/>
    <cellStyle name="Cálculo 2 16 2 2 6" xfId="8306" xr:uid="{00000000-0005-0000-0000-0000B10B0000}"/>
    <cellStyle name="Cálculo 2 16 2 2 7" xfId="14637" xr:uid="{00000000-0005-0000-0000-0000B20B0000}"/>
    <cellStyle name="Cálculo 2 16 2 2 8" xfId="17998" xr:uid="{00000000-0005-0000-0000-0000B30B0000}"/>
    <cellStyle name="Cálculo 2 16 2 2 9" xfId="22291" xr:uid="{00000000-0005-0000-0000-0000B40B0000}"/>
    <cellStyle name="Cálculo 2 16 2 3" xfId="1391" xr:uid="{00000000-0005-0000-0000-0000B50B0000}"/>
    <cellStyle name="Cálculo 2 16 2 3 10" xfId="28914" xr:uid="{00000000-0005-0000-0000-0000B60B0000}"/>
    <cellStyle name="Cálculo 2 16 2 3 11" xfId="33140" xr:uid="{00000000-0005-0000-0000-0000B70B0000}"/>
    <cellStyle name="Cálculo 2 16 2 3 12" xfId="37303" xr:uid="{00000000-0005-0000-0000-0000B80B0000}"/>
    <cellStyle name="Cálculo 2 16 2 3 13" xfId="41318" xr:uid="{00000000-0005-0000-0000-0000B90B0000}"/>
    <cellStyle name="Cálculo 2 16 2 3 14" xfId="45082" xr:uid="{00000000-0005-0000-0000-0000BA0B0000}"/>
    <cellStyle name="Cálculo 2 16 2 3 2" xfId="2200" xr:uid="{00000000-0005-0000-0000-0000BB0B0000}"/>
    <cellStyle name="Cálculo 2 16 2 3 2 10" xfId="40114" xr:uid="{00000000-0005-0000-0000-0000BC0B0000}"/>
    <cellStyle name="Cálculo 2 16 2 3 2 11" xfId="43942" xr:uid="{00000000-0005-0000-0000-0000BD0B0000}"/>
    <cellStyle name="Cálculo 2 16 2 3 2 12" xfId="51855" xr:uid="{00000000-0005-0000-0000-00003F010000}"/>
    <cellStyle name="Cálculo 2 16 2 3 2 2" xfId="5376" xr:uid="{00000000-0005-0000-0000-0000BE0B0000}"/>
    <cellStyle name="Cálculo 2 16 2 3 2 2 10" xfId="46806" xr:uid="{00000000-0005-0000-0000-0000BF0B0000}"/>
    <cellStyle name="Cálculo 2 16 2 3 2 2 11" xfId="55030" xr:uid="{00000000-0005-0000-0000-000040010000}"/>
    <cellStyle name="Cálculo 2 16 2 3 2 2 2" xfId="12289" xr:uid="{00000000-0005-0000-0000-0000C00B0000}"/>
    <cellStyle name="Cálculo 2 16 2 3 2 2 3" xfId="18601" xr:uid="{00000000-0005-0000-0000-0000C10B0000}"/>
    <cellStyle name="Cálculo 2 16 2 3 2 2 4" xfId="22890" xr:uid="{00000000-0005-0000-0000-0000C20B0000}"/>
    <cellStyle name="Cálculo 2 16 2 3 2 2 5" xfId="27155" xr:uid="{00000000-0005-0000-0000-0000C30B0000}"/>
    <cellStyle name="Cálculo 2 16 2 3 2 2 6" xfId="31388" xr:uid="{00000000-0005-0000-0000-0000C40B0000}"/>
    <cellStyle name="Cálculo 2 16 2 3 2 2 7" xfId="35578" xr:uid="{00000000-0005-0000-0000-0000C50B0000}"/>
    <cellStyle name="Cálculo 2 16 2 3 2 2 8" xfId="39639" xr:uid="{00000000-0005-0000-0000-0000C60B0000}"/>
    <cellStyle name="Cálculo 2 16 2 3 2 2 9" xfId="43486" xr:uid="{00000000-0005-0000-0000-0000C70B0000}"/>
    <cellStyle name="Cálculo 2 16 2 3 2 3" xfId="9112" xr:uid="{00000000-0005-0000-0000-0000C80B0000}"/>
    <cellStyle name="Cálculo 2 16 2 3 2 4" xfId="15441" xr:uid="{00000000-0005-0000-0000-0000C90B0000}"/>
    <cellStyle name="Cálculo 2 16 2 3 2 5" xfId="19090" xr:uid="{00000000-0005-0000-0000-0000CA0B0000}"/>
    <cellStyle name="Cálculo 2 16 2 3 2 6" xfId="23378" xr:uid="{00000000-0005-0000-0000-0000CB0B0000}"/>
    <cellStyle name="Cálculo 2 16 2 3 2 7" xfId="27643" xr:uid="{00000000-0005-0000-0000-0000CC0B0000}"/>
    <cellStyle name="Cálculo 2 16 2 3 2 8" xfId="31873" xr:uid="{00000000-0005-0000-0000-0000CD0B0000}"/>
    <cellStyle name="Cálculo 2 16 2 3 2 9" xfId="36059" xr:uid="{00000000-0005-0000-0000-0000CE0B0000}"/>
    <cellStyle name="Cálculo 2 16 2 3 3" xfId="2478" xr:uid="{00000000-0005-0000-0000-0000CF0B0000}"/>
    <cellStyle name="Cálculo 2 16 2 3 3 10" xfId="40082" xr:uid="{00000000-0005-0000-0000-0000D00B0000}"/>
    <cellStyle name="Cálculo 2 16 2 3 3 11" xfId="43910" xr:uid="{00000000-0005-0000-0000-0000D10B0000}"/>
    <cellStyle name="Cálculo 2 16 2 3 3 12" xfId="52133" xr:uid="{00000000-0005-0000-0000-000041010000}"/>
    <cellStyle name="Cálculo 2 16 2 3 3 2" xfId="5654" xr:uid="{00000000-0005-0000-0000-0000D20B0000}"/>
    <cellStyle name="Cálculo 2 16 2 3 3 2 10" xfId="47078" xr:uid="{00000000-0005-0000-0000-0000D30B0000}"/>
    <cellStyle name="Cálculo 2 16 2 3 3 2 11" xfId="55308" xr:uid="{00000000-0005-0000-0000-000042010000}"/>
    <cellStyle name="Cálculo 2 16 2 3 3 2 2" xfId="12567" xr:uid="{00000000-0005-0000-0000-0000D40B0000}"/>
    <cellStyle name="Cálculo 2 16 2 3 3 2 3" xfId="18879" xr:uid="{00000000-0005-0000-0000-0000D50B0000}"/>
    <cellStyle name="Cálculo 2 16 2 3 3 2 4" xfId="23168" xr:uid="{00000000-0005-0000-0000-0000D60B0000}"/>
    <cellStyle name="Cálculo 2 16 2 3 3 2 5" xfId="27433" xr:uid="{00000000-0005-0000-0000-0000D70B0000}"/>
    <cellStyle name="Cálculo 2 16 2 3 3 2 6" xfId="31664" xr:uid="{00000000-0005-0000-0000-0000D80B0000}"/>
    <cellStyle name="Cálculo 2 16 2 3 3 2 7" xfId="35852" xr:uid="{00000000-0005-0000-0000-0000D90B0000}"/>
    <cellStyle name="Cálculo 2 16 2 3 3 2 8" xfId="39913" xr:uid="{00000000-0005-0000-0000-0000DA0B0000}"/>
    <cellStyle name="Cálculo 2 16 2 3 3 2 9" xfId="43759" xr:uid="{00000000-0005-0000-0000-0000DB0B0000}"/>
    <cellStyle name="Cálculo 2 16 2 3 3 3" xfId="9390" xr:uid="{00000000-0005-0000-0000-0000DC0B0000}"/>
    <cellStyle name="Cálculo 2 16 2 3 3 4" xfId="15719" xr:uid="{00000000-0005-0000-0000-0000DD0B0000}"/>
    <cellStyle name="Cálculo 2 16 2 3 3 5" xfId="19057" xr:uid="{00000000-0005-0000-0000-0000DE0B0000}"/>
    <cellStyle name="Cálculo 2 16 2 3 3 6" xfId="23345" xr:uid="{00000000-0005-0000-0000-0000DF0B0000}"/>
    <cellStyle name="Cálculo 2 16 2 3 3 7" xfId="27610" xr:uid="{00000000-0005-0000-0000-0000E00B0000}"/>
    <cellStyle name="Cálculo 2 16 2 3 3 8" xfId="31840" xr:uid="{00000000-0005-0000-0000-0000E10B0000}"/>
    <cellStyle name="Cálculo 2 16 2 3 3 9" xfId="36026" xr:uid="{00000000-0005-0000-0000-0000E20B0000}"/>
    <cellStyle name="Cálculo 2 16 2 3 4" xfId="3854" xr:uid="{00000000-0005-0000-0000-0000E30B0000}"/>
    <cellStyle name="Cálculo 2 16 2 3 4 10" xfId="42292" xr:uid="{00000000-0005-0000-0000-0000E40B0000}"/>
    <cellStyle name="Cálculo 2 16 2 3 4 11" xfId="46042" xr:uid="{00000000-0005-0000-0000-0000E50B0000}"/>
    <cellStyle name="Cálculo 2 16 2 3 4 12" xfId="53509" xr:uid="{00000000-0005-0000-0000-000043010000}"/>
    <cellStyle name="Cálculo 2 16 2 3 4 2" xfId="6718" xr:uid="{00000000-0005-0000-0000-0000E60B0000}"/>
    <cellStyle name="Cálculo 2 16 2 3 4 2 10" xfId="47886" xr:uid="{00000000-0005-0000-0000-0000E70B0000}"/>
    <cellStyle name="Cálculo 2 16 2 3 4 2 11" xfId="56369" xr:uid="{00000000-0005-0000-0000-000044010000}"/>
    <cellStyle name="Cálculo 2 16 2 3 4 2 2" xfId="13629" xr:uid="{00000000-0005-0000-0000-0000E80B0000}"/>
    <cellStyle name="Cálculo 2 16 2 3 4 2 3" xfId="19940" xr:uid="{00000000-0005-0000-0000-0000E90B0000}"/>
    <cellStyle name="Cálculo 2 16 2 3 4 2 4" xfId="24226" xr:uid="{00000000-0005-0000-0000-0000EA0B0000}"/>
    <cellStyle name="Cálculo 2 16 2 3 4 2 5" xfId="28485" xr:uid="{00000000-0005-0000-0000-0000EB0B0000}"/>
    <cellStyle name="Cálculo 2 16 2 3 4 2 6" xfId="32712" xr:uid="{00000000-0005-0000-0000-0000EC0B0000}"/>
    <cellStyle name="Cálculo 2 16 2 3 4 2 7" xfId="36883" xr:uid="{00000000-0005-0000-0000-0000ED0B0000}"/>
    <cellStyle name="Cálculo 2 16 2 3 4 2 8" xfId="40912" xr:uid="{00000000-0005-0000-0000-0000EE0B0000}"/>
    <cellStyle name="Cálculo 2 16 2 3 4 2 9" xfId="44711" xr:uid="{00000000-0005-0000-0000-0000EF0B0000}"/>
    <cellStyle name="Cálculo 2 16 2 3 4 3" xfId="10766" xr:uid="{00000000-0005-0000-0000-0000F00B0000}"/>
    <cellStyle name="Cálculo 2 16 2 3 4 4" xfId="17092" xr:uid="{00000000-0005-0000-0000-0000F10B0000}"/>
    <cellStyle name="Cálculo 2 16 2 3 4 5" xfId="21388" xr:uid="{00000000-0005-0000-0000-0000F20B0000}"/>
    <cellStyle name="Cálculo 2 16 2 3 4 6" xfId="25671" xr:uid="{00000000-0005-0000-0000-0000F30B0000}"/>
    <cellStyle name="Cálculo 2 16 2 3 4 7" xfId="29920" xr:uid="{00000000-0005-0000-0000-0000F40B0000}"/>
    <cellStyle name="Cálculo 2 16 2 3 4 8" xfId="34139" xr:uid="{00000000-0005-0000-0000-0000F50B0000}"/>
    <cellStyle name="Cálculo 2 16 2 3 4 9" xfId="38297" xr:uid="{00000000-0005-0000-0000-0000F60B0000}"/>
    <cellStyle name="Cálculo 2 16 2 3 5" xfId="4328" xr:uid="{00000000-0005-0000-0000-0000F70B0000}"/>
    <cellStyle name="Cálculo 2 16 2 3 5 10" xfId="46516" xr:uid="{00000000-0005-0000-0000-0000F80B0000}"/>
    <cellStyle name="Cálculo 2 16 2 3 5 11" xfId="53983" xr:uid="{00000000-0005-0000-0000-000045010000}"/>
    <cellStyle name="Cálculo 2 16 2 3 5 2" xfId="11240" xr:uid="{00000000-0005-0000-0000-0000F90B0000}"/>
    <cellStyle name="Cálculo 2 16 2 3 5 3" xfId="17566" xr:uid="{00000000-0005-0000-0000-0000FA0B0000}"/>
    <cellStyle name="Cálculo 2 16 2 3 5 4" xfId="21862" xr:uid="{00000000-0005-0000-0000-0000FB0B0000}"/>
    <cellStyle name="Cálculo 2 16 2 3 5 5" xfId="26145" xr:uid="{00000000-0005-0000-0000-0000FC0B0000}"/>
    <cellStyle name="Cálculo 2 16 2 3 5 6" xfId="30394" xr:uid="{00000000-0005-0000-0000-0000FD0B0000}"/>
    <cellStyle name="Cálculo 2 16 2 3 5 7" xfId="34613" xr:uid="{00000000-0005-0000-0000-0000FE0B0000}"/>
    <cellStyle name="Cálculo 2 16 2 3 5 8" xfId="38771" xr:uid="{00000000-0005-0000-0000-0000FF0B0000}"/>
    <cellStyle name="Cálculo 2 16 2 3 5 9" xfId="42766" xr:uid="{00000000-0005-0000-0000-0000000C0000}"/>
    <cellStyle name="Cálculo 2 16 2 3 6" xfId="8307" xr:uid="{00000000-0005-0000-0000-0000010C0000}"/>
    <cellStyle name="Cálculo 2 16 2 3 7" xfId="14638" xr:uid="{00000000-0005-0000-0000-0000020C0000}"/>
    <cellStyle name="Cálculo 2 16 2 3 8" xfId="20372" xr:uid="{00000000-0005-0000-0000-0000030C0000}"/>
    <cellStyle name="Cálculo 2 16 2 3 9" xfId="24658" xr:uid="{00000000-0005-0000-0000-0000040C0000}"/>
    <cellStyle name="Cálculo 2 16 2 4" xfId="1392" xr:uid="{00000000-0005-0000-0000-0000050C0000}"/>
    <cellStyle name="Cálculo 2 16 2 4 10" xfId="26322" xr:uid="{00000000-0005-0000-0000-0000060C0000}"/>
    <cellStyle name="Cálculo 2 16 2 4 11" xfId="30568" xr:uid="{00000000-0005-0000-0000-0000070C0000}"/>
    <cellStyle name="Cálculo 2 16 2 4 12" xfId="34782" xr:uid="{00000000-0005-0000-0000-0000080C0000}"/>
    <cellStyle name="Cálculo 2 16 2 4 13" xfId="38928" xr:uid="{00000000-0005-0000-0000-0000090C0000}"/>
    <cellStyle name="Cálculo 2 16 2 4 14" xfId="42888" xr:uid="{00000000-0005-0000-0000-00000A0C0000}"/>
    <cellStyle name="Cálculo 2 16 2 4 2" xfId="2201" xr:uid="{00000000-0005-0000-0000-00000B0C0000}"/>
    <cellStyle name="Cálculo 2 16 2 4 2 10" xfId="22057" xr:uid="{00000000-0005-0000-0000-00000C0C0000}"/>
    <cellStyle name="Cálculo 2 16 2 4 2 11" xfId="26339" xr:uid="{00000000-0005-0000-0000-00000D0C0000}"/>
    <cellStyle name="Cálculo 2 16 2 4 2 12" xfId="51856" xr:uid="{00000000-0005-0000-0000-000047010000}"/>
    <cellStyle name="Cálculo 2 16 2 4 2 2" xfId="5377" xr:uid="{00000000-0005-0000-0000-00000E0C0000}"/>
    <cellStyle name="Cálculo 2 16 2 4 2 2 10" xfId="46807" xr:uid="{00000000-0005-0000-0000-00000F0C0000}"/>
    <cellStyle name="Cálculo 2 16 2 4 2 2 11" xfId="55031" xr:uid="{00000000-0005-0000-0000-000048010000}"/>
    <cellStyle name="Cálculo 2 16 2 4 2 2 2" xfId="12290" xr:uid="{00000000-0005-0000-0000-0000100C0000}"/>
    <cellStyle name="Cálculo 2 16 2 4 2 2 3" xfId="18602" xr:uid="{00000000-0005-0000-0000-0000110C0000}"/>
    <cellStyle name="Cálculo 2 16 2 4 2 2 4" xfId="22891" xr:uid="{00000000-0005-0000-0000-0000120C0000}"/>
    <cellStyle name="Cálculo 2 16 2 4 2 2 5" xfId="27156" xr:uid="{00000000-0005-0000-0000-0000130C0000}"/>
    <cellStyle name="Cálculo 2 16 2 4 2 2 6" xfId="31389" xr:uid="{00000000-0005-0000-0000-0000140C0000}"/>
    <cellStyle name="Cálculo 2 16 2 4 2 2 7" xfId="35579" xr:uid="{00000000-0005-0000-0000-0000150C0000}"/>
    <cellStyle name="Cálculo 2 16 2 4 2 2 8" xfId="39640" xr:uid="{00000000-0005-0000-0000-0000160C0000}"/>
    <cellStyle name="Cálculo 2 16 2 4 2 2 9" xfId="43487" xr:uid="{00000000-0005-0000-0000-0000170C0000}"/>
    <cellStyle name="Cálculo 2 16 2 4 2 3" xfId="9113" xr:uid="{00000000-0005-0000-0000-0000180C0000}"/>
    <cellStyle name="Cálculo 2 16 2 4 2 4" xfId="15442" xr:uid="{00000000-0005-0000-0000-0000190C0000}"/>
    <cellStyle name="Cálculo 2 16 2 4 2 5" xfId="15929" xr:uid="{00000000-0005-0000-0000-00001A0C0000}"/>
    <cellStyle name="Cálculo 2 16 2 4 2 6" xfId="15868" xr:uid="{00000000-0005-0000-0000-00001B0C0000}"/>
    <cellStyle name="Cálculo 2 16 2 4 2 7" xfId="7938" xr:uid="{00000000-0005-0000-0000-00001C0C0000}"/>
    <cellStyle name="Cálculo 2 16 2 4 2 8" xfId="14270" xr:uid="{00000000-0005-0000-0000-00001D0C0000}"/>
    <cellStyle name="Cálculo 2 16 2 4 2 9" xfId="17762" xr:uid="{00000000-0005-0000-0000-00001E0C0000}"/>
    <cellStyle name="Cálculo 2 16 2 4 3" xfId="2477" xr:uid="{00000000-0005-0000-0000-00001F0C0000}"/>
    <cellStyle name="Cálculo 2 16 2 4 3 10" xfId="38811" xr:uid="{00000000-0005-0000-0000-0000200C0000}"/>
    <cellStyle name="Cálculo 2 16 2 4 3 11" xfId="42789" xr:uid="{00000000-0005-0000-0000-0000210C0000}"/>
    <cellStyle name="Cálculo 2 16 2 4 3 12" xfId="52132" xr:uid="{00000000-0005-0000-0000-000049010000}"/>
    <cellStyle name="Cálculo 2 16 2 4 3 2" xfId="5653" xr:uid="{00000000-0005-0000-0000-0000220C0000}"/>
    <cellStyle name="Cálculo 2 16 2 4 3 2 10" xfId="47077" xr:uid="{00000000-0005-0000-0000-0000230C0000}"/>
    <cellStyle name="Cálculo 2 16 2 4 3 2 11" xfId="55307" xr:uid="{00000000-0005-0000-0000-00004A010000}"/>
    <cellStyle name="Cálculo 2 16 2 4 3 2 2" xfId="12566" xr:uid="{00000000-0005-0000-0000-0000240C0000}"/>
    <cellStyle name="Cálculo 2 16 2 4 3 2 3" xfId="18878" xr:uid="{00000000-0005-0000-0000-0000250C0000}"/>
    <cellStyle name="Cálculo 2 16 2 4 3 2 4" xfId="23167" xr:uid="{00000000-0005-0000-0000-0000260C0000}"/>
    <cellStyle name="Cálculo 2 16 2 4 3 2 5" xfId="27432" xr:uid="{00000000-0005-0000-0000-0000270C0000}"/>
    <cellStyle name="Cálculo 2 16 2 4 3 2 6" xfId="31663" xr:uid="{00000000-0005-0000-0000-0000280C0000}"/>
    <cellStyle name="Cálculo 2 16 2 4 3 2 7" xfId="35851" xr:uid="{00000000-0005-0000-0000-0000290C0000}"/>
    <cellStyle name="Cálculo 2 16 2 4 3 2 8" xfId="39912" xr:uid="{00000000-0005-0000-0000-00002A0C0000}"/>
    <cellStyle name="Cálculo 2 16 2 4 3 2 9" xfId="43758" xr:uid="{00000000-0005-0000-0000-00002B0C0000}"/>
    <cellStyle name="Cálculo 2 16 2 4 3 3" xfId="9389" xr:uid="{00000000-0005-0000-0000-00002C0C0000}"/>
    <cellStyle name="Cálculo 2 16 2 4 3 4" xfId="15718" xr:uid="{00000000-0005-0000-0000-00002D0C0000}"/>
    <cellStyle name="Cálculo 2 16 2 4 3 5" xfId="17615" xr:uid="{00000000-0005-0000-0000-00002E0C0000}"/>
    <cellStyle name="Cálculo 2 16 2 4 3 6" xfId="21910" xr:uid="{00000000-0005-0000-0000-00002F0C0000}"/>
    <cellStyle name="Cálculo 2 16 2 4 3 7" xfId="26193" xr:uid="{00000000-0005-0000-0000-0000300C0000}"/>
    <cellStyle name="Cálculo 2 16 2 4 3 8" xfId="30441" xr:uid="{00000000-0005-0000-0000-0000310C0000}"/>
    <cellStyle name="Cálculo 2 16 2 4 3 9" xfId="34658" xr:uid="{00000000-0005-0000-0000-0000320C0000}"/>
    <cellStyle name="Cálculo 2 16 2 4 4" xfId="3855" xr:uid="{00000000-0005-0000-0000-0000330C0000}"/>
    <cellStyle name="Cálculo 2 16 2 4 4 10" xfId="42293" xr:uid="{00000000-0005-0000-0000-0000340C0000}"/>
    <cellStyle name="Cálculo 2 16 2 4 4 11" xfId="46043" xr:uid="{00000000-0005-0000-0000-0000350C0000}"/>
    <cellStyle name="Cálculo 2 16 2 4 4 12" xfId="53510" xr:uid="{00000000-0005-0000-0000-00004B010000}"/>
    <cellStyle name="Cálculo 2 16 2 4 4 2" xfId="6719" xr:uid="{00000000-0005-0000-0000-0000360C0000}"/>
    <cellStyle name="Cálculo 2 16 2 4 4 2 10" xfId="47887" xr:uid="{00000000-0005-0000-0000-0000370C0000}"/>
    <cellStyle name="Cálculo 2 16 2 4 4 2 11" xfId="56370" xr:uid="{00000000-0005-0000-0000-00004C010000}"/>
    <cellStyle name="Cálculo 2 16 2 4 4 2 2" xfId="13630" xr:uid="{00000000-0005-0000-0000-0000380C0000}"/>
    <cellStyle name="Cálculo 2 16 2 4 4 2 3" xfId="19941" xr:uid="{00000000-0005-0000-0000-0000390C0000}"/>
    <cellStyle name="Cálculo 2 16 2 4 4 2 4" xfId="24227" xr:uid="{00000000-0005-0000-0000-00003A0C0000}"/>
    <cellStyle name="Cálculo 2 16 2 4 4 2 5" xfId="28486" xr:uid="{00000000-0005-0000-0000-00003B0C0000}"/>
    <cellStyle name="Cálculo 2 16 2 4 4 2 6" xfId="32713" xr:uid="{00000000-0005-0000-0000-00003C0C0000}"/>
    <cellStyle name="Cálculo 2 16 2 4 4 2 7" xfId="36884" xr:uid="{00000000-0005-0000-0000-00003D0C0000}"/>
    <cellStyle name="Cálculo 2 16 2 4 4 2 8" xfId="40913" xr:uid="{00000000-0005-0000-0000-00003E0C0000}"/>
    <cellStyle name="Cálculo 2 16 2 4 4 2 9" xfId="44712" xr:uid="{00000000-0005-0000-0000-00003F0C0000}"/>
    <cellStyle name="Cálculo 2 16 2 4 4 3" xfId="10767" xr:uid="{00000000-0005-0000-0000-0000400C0000}"/>
    <cellStyle name="Cálculo 2 16 2 4 4 4" xfId="17093" xr:uid="{00000000-0005-0000-0000-0000410C0000}"/>
    <cellStyle name="Cálculo 2 16 2 4 4 5" xfId="21389" xr:uid="{00000000-0005-0000-0000-0000420C0000}"/>
    <cellStyle name="Cálculo 2 16 2 4 4 6" xfId="25672" xr:uid="{00000000-0005-0000-0000-0000430C0000}"/>
    <cellStyle name="Cálculo 2 16 2 4 4 7" xfId="29921" xr:uid="{00000000-0005-0000-0000-0000440C0000}"/>
    <cellStyle name="Cálculo 2 16 2 4 4 8" xfId="34140" xr:uid="{00000000-0005-0000-0000-0000450C0000}"/>
    <cellStyle name="Cálculo 2 16 2 4 4 9" xfId="38298" xr:uid="{00000000-0005-0000-0000-0000460C0000}"/>
    <cellStyle name="Cálculo 2 16 2 4 5" xfId="4327" xr:uid="{00000000-0005-0000-0000-0000470C0000}"/>
    <cellStyle name="Cálculo 2 16 2 4 5 10" xfId="46515" xr:uid="{00000000-0005-0000-0000-0000480C0000}"/>
    <cellStyle name="Cálculo 2 16 2 4 5 11" xfId="53982" xr:uid="{00000000-0005-0000-0000-00004D010000}"/>
    <cellStyle name="Cálculo 2 16 2 4 5 2" xfId="11239" xr:uid="{00000000-0005-0000-0000-0000490C0000}"/>
    <cellStyle name="Cálculo 2 16 2 4 5 3" xfId="17565" xr:uid="{00000000-0005-0000-0000-00004A0C0000}"/>
    <cellStyle name="Cálculo 2 16 2 4 5 4" xfId="21861" xr:uid="{00000000-0005-0000-0000-00004B0C0000}"/>
    <cellStyle name="Cálculo 2 16 2 4 5 5" xfId="26144" xr:uid="{00000000-0005-0000-0000-00004C0C0000}"/>
    <cellStyle name="Cálculo 2 16 2 4 5 6" xfId="30393" xr:uid="{00000000-0005-0000-0000-00004D0C0000}"/>
    <cellStyle name="Cálculo 2 16 2 4 5 7" xfId="34612" xr:uid="{00000000-0005-0000-0000-00004E0C0000}"/>
    <cellStyle name="Cálculo 2 16 2 4 5 8" xfId="38770" xr:uid="{00000000-0005-0000-0000-00004F0C0000}"/>
    <cellStyle name="Cálculo 2 16 2 4 5 9" xfId="42765" xr:uid="{00000000-0005-0000-0000-0000500C0000}"/>
    <cellStyle name="Cálculo 2 16 2 4 6" xfId="8308" xr:uid="{00000000-0005-0000-0000-0000510C0000}"/>
    <cellStyle name="Cálculo 2 16 2 4 7" xfId="14639" xr:uid="{00000000-0005-0000-0000-0000520C0000}"/>
    <cellStyle name="Cálculo 2 16 2 4 8" xfId="17745" xr:uid="{00000000-0005-0000-0000-0000530C0000}"/>
    <cellStyle name="Cálculo 2 16 2 4 9" xfId="22040" xr:uid="{00000000-0005-0000-0000-0000540C0000}"/>
    <cellStyle name="Cálculo 2 16 2 5" xfId="1682" xr:uid="{00000000-0005-0000-0000-0000550C0000}"/>
    <cellStyle name="Cálculo 2 16 2 5 10" xfId="38895" xr:uid="{00000000-0005-0000-0000-0000560C0000}"/>
    <cellStyle name="Cálculo 2 16 2 5 11" xfId="42855" xr:uid="{00000000-0005-0000-0000-0000570C0000}"/>
    <cellStyle name="Cálculo 2 16 2 5 12" xfId="51337" xr:uid="{00000000-0005-0000-0000-00004E010000}"/>
    <cellStyle name="Cálculo 2 16 2 5 2" xfId="4858" xr:uid="{00000000-0005-0000-0000-0000580C0000}"/>
    <cellStyle name="Cálculo 2 16 2 5 2 10" xfId="46537" xr:uid="{00000000-0005-0000-0000-0000590C0000}"/>
    <cellStyle name="Cálculo 2 16 2 5 2 11" xfId="54512" xr:uid="{00000000-0005-0000-0000-00004F010000}"/>
    <cellStyle name="Cálculo 2 16 2 5 2 2" xfId="11771" xr:uid="{00000000-0005-0000-0000-00005A0C0000}"/>
    <cellStyle name="Cálculo 2 16 2 5 2 3" xfId="18087" xr:uid="{00000000-0005-0000-0000-00005B0C0000}"/>
    <cellStyle name="Cálculo 2 16 2 5 2 4" xfId="22377" xr:uid="{00000000-0005-0000-0000-00005C0C0000}"/>
    <cellStyle name="Cálculo 2 16 2 5 2 5" xfId="26649" xr:uid="{00000000-0005-0000-0000-00005D0C0000}"/>
    <cellStyle name="Cálculo 2 16 2 5 2 6" xfId="30886" xr:uid="{00000000-0005-0000-0000-00005E0C0000}"/>
    <cellStyle name="Cálculo 2 16 2 5 2 7" xfId="35084" xr:uid="{00000000-0005-0000-0000-00005F0C0000}"/>
    <cellStyle name="Cálculo 2 16 2 5 2 8" xfId="39179" xr:uid="{00000000-0005-0000-0000-0000600C0000}"/>
    <cellStyle name="Cálculo 2 16 2 5 2 9" xfId="43074" xr:uid="{00000000-0005-0000-0000-0000610C0000}"/>
    <cellStyle name="Cálculo 2 16 2 5 3" xfId="8594" xr:uid="{00000000-0005-0000-0000-0000620C0000}"/>
    <cellStyle name="Cálculo 2 16 2 5 4" xfId="14925" xr:uid="{00000000-0005-0000-0000-0000630C0000}"/>
    <cellStyle name="Cálculo 2 16 2 5 5" xfId="17711" xr:uid="{00000000-0005-0000-0000-0000640C0000}"/>
    <cellStyle name="Cálculo 2 16 2 5 6" xfId="22006" xr:uid="{00000000-0005-0000-0000-0000650C0000}"/>
    <cellStyle name="Cálculo 2 16 2 5 7" xfId="26288" xr:uid="{00000000-0005-0000-0000-0000660C0000}"/>
    <cellStyle name="Cálculo 2 16 2 5 8" xfId="30535" xr:uid="{00000000-0005-0000-0000-0000670C0000}"/>
    <cellStyle name="Cálculo 2 16 2 5 9" xfId="34749" xr:uid="{00000000-0005-0000-0000-0000680C0000}"/>
    <cellStyle name="Cálculo 2 16 2 6" xfId="3092" xr:uid="{00000000-0005-0000-0000-0000690C0000}"/>
    <cellStyle name="Cálculo 2 16 2 6 10" xfId="41533" xr:uid="{00000000-0005-0000-0000-00006A0C0000}"/>
    <cellStyle name="Cálculo 2 16 2 6 11" xfId="45283" xr:uid="{00000000-0005-0000-0000-00006B0C0000}"/>
    <cellStyle name="Cálculo 2 16 2 6 12" xfId="52747" xr:uid="{00000000-0005-0000-0000-000050010000}"/>
    <cellStyle name="Cálculo 2 16 2 6 2" xfId="6131" xr:uid="{00000000-0005-0000-0000-00006C0C0000}"/>
    <cellStyle name="Cálculo 2 16 2 6 2 10" xfId="47304" xr:uid="{00000000-0005-0000-0000-00006D0C0000}"/>
    <cellStyle name="Cálculo 2 16 2 6 2 11" xfId="55783" xr:uid="{00000000-0005-0000-0000-000051010000}"/>
    <cellStyle name="Cálculo 2 16 2 6 2 2" xfId="13043" xr:uid="{00000000-0005-0000-0000-00006E0C0000}"/>
    <cellStyle name="Cálculo 2 16 2 6 2 3" xfId="19354" xr:uid="{00000000-0005-0000-0000-00006F0C0000}"/>
    <cellStyle name="Cálculo 2 16 2 6 2 4" xfId="23641" xr:uid="{00000000-0005-0000-0000-0000700C0000}"/>
    <cellStyle name="Cálculo 2 16 2 6 2 5" xfId="27901" xr:uid="{00000000-0005-0000-0000-0000710C0000}"/>
    <cellStyle name="Cálculo 2 16 2 6 2 6" xfId="32129" xr:uid="{00000000-0005-0000-0000-0000720C0000}"/>
    <cellStyle name="Cálculo 2 16 2 6 2 7" xfId="36301" xr:uid="{00000000-0005-0000-0000-0000730C0000}"/>
    <cellStyle name="Cálculo 2 16 2 6 2 8" xfId="40330" xr:uid="{00000000-0005-0000-0000-0000740C0000}"/>
    <cellStyle name="Cálculo 2 16 2 6 2 9" xfId="44129" xr:uid="{00000000-0005-0000-0000-0000750C0000}"/>
    <cellStyle name="Cálculo 2 16 2 6 3" xfId="10004" xr:uid="{00000000-0005-0000-0000-0000760C0000}"/>
    <cellStyle name="Cálculo 2 16 2 6 4" xfId="16330" xr:uid="{00000000-0005-0000-0000-0000770C0000}"/>
    <cellStyle name="Cálculo 2 16 2 6 5" xfId="20626" xr:uid="{00000000-0005-0000-0000-0000780C0000}"/>
    <cellStyle name="Cálculo 2 16 2 6 6" xfId="24909" xr:uid="{00000000-0005-0000-0000-0000790C0000}"/>
    <cellStyle name="Cálculo 2 16 2 6 7" xfId="29159" xr:uid="{00000000-0005-0000-0000-00007A0C0000}"/>
    <cellStyle name="Cálculo 2 16 2 6 8" xfId="33380" xr:uid="{00000000-0005-0000-0000-00007B0C0000}"/>
    <cellStyle name="Cálculo 2 16 2 6 9" xfId="37538" xr:uid="{00000000-0005-0000-0000-00007C0C0000}"/>
    <cellStyle name="Cálculo 2 16 2 7" xfId="3182" xr:uid="{00000000-0005-0000-0000-00007D0C0000}"/>
    <cellStyle name="Cálculo 2 16 2 7 10" xfId="41623" xr:uid="{00000000-0005-0000-0000-00007E0C0000}"/>
    <cellStyle name="Cálculo 2 16 2 7 11" xfId="45373" xr:uid="{00000000-0005-0000-0000-00007F0C0000}"/>
    <cellStyle name="Cálculo 2 16 2 7 12" xfId="52837" xr:uid="{00000000-0005-0000-0000-000052010000}"/>
    <cellStyle name="Cálculo 2 16 2 7 2" xfId="6212" xr:uid="{00000000-0005-0000-0000-0000800C0000}"/>
    <cellStyle name="Cálculo 2 16 2 7 2 10" xfId="47385" xr:uid="{00000000-0005-0000-0000-0000810C0000}"/>
    <cellStyle name="Cálculo 2 16 2 7 2 11" xfId="55864" xr:uid="{00000000-0005-0000-0000-000053010000}"/>
    <cellStyle name="Cálculo 2 16 2 7 2 2" xfId="13124" xr:uid="{00000000-0005-0000-0000-0000820C0000}"/>
    <cellStyle name="Cálculo 2 16 2 7 2 3" xfId="19435" xr:uid="{00000000-0005-0000-0000-0000830C0000}"/>
    <cellStyle name="Cálculo 2 16 2 7 2 4" xfId="23722" xr:uid="{00000000-0005-0000-0000-0000840C0000}"/>
    <cellStyle name="Cálculo 2 16 2 7 2 5" xfId="27982" xr:uid="{00000000-0005-0000-0000-0000850C0000}"/>
    <cellStyle name="Cálculo 2 16 2 7 2 6" xfId="32210" xr:uid="{00000000-0005-0000-0000-0000860C0000}"/>
    <cellStyle name="Cálculo 2 16 2 7 2 7" xfId="36382" xr:uid="{00000000-0005-0000-0000-0000870C0000}"/>
    <cellStyle name="Cálculo 2 16 2 7 2 8" xfId="40411" xr:uid="{00000000-0005-0000-0000-0000880C0000}"/>
    <cellStyle name="Cálculo 2 16 2 7 2 9" xfId="44210" xr:uid="{00000000-0005-0000-0000-0000890C0000}"/>
    <cellStyle name="Cálculo 2 16 2 7 3" xfId="10094" xr:uid="{00000000-0005-0000-0000-00008A0C0000}"/>
    <cellStyle name="Cálculo 2 16 2 7 4" xfId="16420" xr:uid="{00000000-0005-0000-0000-00008B0C0000}"/>
    <cellStyle name="Cálculo 2 16 2 7 5" xfId="20716" xr:uid="{00000000-0005-0000-0000-00008C0C0000}"/>
    <cellStyle name="Cálculo 2 16 2 7 6" xfId="24999" xr:uid="{00000000-0005-0000-0000-00008D0C0000}"/>
    <cellStyle name="Cálculo 2 16 2 7 7" xfId="29249" xr:uid="{00000000-0005-0000-0000-00008E0C0000}"/>
    <cellStyle name="Cálculo 2 16 2 7 8" xfId="33470" xr:uid="{00000000-0005-0000-0000-00008F0C0000}"/>
    <cellStyle name="Cálculo 2 16 2 7 9" xfId="37628" xr:uid="{00000000-0005-0000-0000-0000900C0000}"/>
    <cellStyle name="Cálculo 2 16 2 8" xfId="4155" xr:uid="{00000000-0005-0000-0000-0000910C0000}"/>
    <cellStyle name="Cálculo 2 16 2 8 10" xfId="46343" xr:uid="{00000000-0005-0000-0000-0000920C0000}"/>
    <cellStyle name="Cálculo 2 16 2 8 11" xfId="53810" xr:uid="{00000000-0005-0000-0000-000054010000}"/>
    <cellStyle name="Cálculo 2 16 2 8 2" xfId="11067" xr:uid="{00000000-0005-0000-0000-0000930C0000}"/>
    <cellStyle name="Cálculo 2 16 2 8 3" xfId="17393" xr:uid="{00000000-0005-0000-0000-0000940C0000}"/>
    <cellStyle name="Cálculo 2 16 2 8 4" xfId="21689" xr:uid="{00000000-0005-0000-0000-0000950C0000}"/>
    <cellStyle name="Cálculo 2 16 2 8 5" xfId="25972" xr:uid="{00000000-0005-0000-0000-0000960C0000}"/>
    <cellStyle name="Cálculo 2 16 2 8 6" xfId="30221" xr:uid="{00000000-0005-0000-0000-0000970C0000}"/>
    <cellStyle name="Cálculo 2 16 2 8 7" xfId="34440" xr:uid="{00000000-0005-0000-0000-0000980C0000}"/>
    <cellStyle name="Cálculo 2 16 2 8 8" xfId="38598" xr:uid="{00000000-0005-0000-0000-0000990C0000}"/>
    <cellStyle name="Cálculo 2 16 2 8 9" xfId="42593" xr:uid="{00000000-0005-0000-0000-00009A0C0000}"/>
    <cellStyle name="Cálculo 2 16 2 9" xfId="7272" xr:uid="{00000000-0005-0000-0000-00009B0C0000}"/>
    <cellStyle name="Cálculo 2 16 3" xfId="50" xr:uid="{00000000-0005-0000-0000-00009C0C0000}"/>
    <cellStyle name="Cálculo 2 16 3 10" xfId="23499" xr:uid="{00000000-0005-0000-0000-00009D0C0000}"/>
    <cellStyle name="Cálculo 2 16 3 11" xfId="27762" xr:uid="{00000000-0005-0000-0000-00009E0C0000}"/>
    <cellStyle name="Cálculo 2 16 3 12" xfId="31990" xr:uid="{00000000-0005-0000-0000-00009F0C0000}"/>
    <cellStyle name="Cálculo 2 16 3 13" xfId="36168" xr:uid="{00000000-0005-0000-0000-0000A00C0000}"/>
    <cellStyle name="Cálculo 2 16 3 14" xfId="40217" xr:uid="{00000000-0005-0000-0000-0000A10C0000}"/>
    <cellStyle name="Cálculo 2 16 3 2" xfId="1683" xr:uid="{00000000-0005-0000-0000-0000A20C0000}"/>
    <cellStyle name="Cálculo 2 16 3 2 10" xfId="40166" xr:uid="{00000000-0005-0000-0000-0000A30C0000}"/>
    <cellStyle name="Cálculo 2 16 3 2 11" xfId="43977" xr:uid="{00000000-0005-0000-0000-0000A40C0000}"/>
    <cellStyle name="Cálculo 2 16 3 2 12" xfId="51338" xr:uid="{00000000-0005-0000-0000-000056010000}"/>
    <cellStyle name="Cálculo 2 16 3 2 2" xfId="4859" xr:uid="{00000000-0005-0000-0000-0000A50C0000}"/>
    <cellStyle name="Cálculo 2 16 3 2 2 10" xfId="46538" xr:uid="{00000000-0005-0000-0000-0000A60C0000}"/>
    <cellStyle name="Cálculo 2 16 3 2 2 11" xfId="54513" xr:uid="{00000000-0005-0000-0000-000057010000}"/>
    <cellStyle name="Cálculo 2 16 3 2 2 2" xfId="11772" xr:uid="{00000000-0005-0000-0000-0000A70C0000}"/>
    <cellStyle name="Cálculo 2 16 3 2 2 3" xfId="18088" xr:uid="{00000000-0005-0000-0000-0000A80C0000}"/>
    <cellStyle name="Cálculo 2 16 3 2 2 4" xfId="22378" xr:uid="{00000000-0005-0000-0000-0000A90C0000}"/>
    <cellStyle name="Cálculo 2 16 3 2 2 5" xfId="26650" xr:uid="{00000000-0005-0000-0000-0000AA0C0000}"/>
    <cellStyle name="Cálculo 2 16 3 2 2 6" xfId="30887" xr:uid="{00000000-0005-0000-0000-0000AB0C0000}"/>
    <cellStyle name="Cálculo 2 16 3 2 2 7" xfId="35085" xr:uid="{00000000-0005-0000-0000-0000AC0C0000}"/>
    <cellStyle name="Cálculo 2 16 3 2 2 8" xfId="39180" xr:uid="{00000000-0005-0000-0000-0000AD0C0000}"/>
    <cellStyle name="Cálculo 2 16 3 2 2 9" xfId="43075" xr:uid="{00000000-0005-0000-0000-0000AE0C0000}"/>
    <cellStyle name="Cálculo 2 16 3 2 3" xfId="8595" xr:uid="{00000000-0005-0000-0000-0000AF0C0000}"/>
    <cellStyle name="Cálculo 2 16 3 2 4" xfId="14926" xr:uid="{00000000-0005-0000-0000-0000B00C0000}"/>
    <cellStyle name="Cálculo 2 16 3 2 5" xfId="19155" xr:uid="{00000000-0005-0000-0000-0000B10C0000}"/>
    <cellStyle name="Cálculo 2 16 3 2 6" xfId="23442" xr:uid="{00000000-0005-0000-0000-0000B20C0000}"/>
    <cellStyle name="Cálculo 2 16 3 2 7" xfId="27706" xr:uid="{00000000-0005-0000-0000-0000B30C0000}"/>
    <cellStyle name="Cálculo 2 16 3 2 8" xfId="31935" xr:uid="{00000000-0005-0000-0000-0000B40C0000}"/>
    <cellStyle name="Cálculo 2 16 3 2 9" xfId="36114" xr:uid="{00000000-0005-0000-0000-0000B50C0000}"/>
    <cellStyle name="Cálculo 2 16 3 3" xfId="3091" xr:uid="{00000000-0005-0000-0000-0000B60C0000}"/>
    <cellStyle name="Cálculo 2 16 3 3 10" xfId="41532" xr:uid="{00000000-0005-0000-0000-0000B70C0000}"/>
    <cellStyle name="Cálculo 2 16 3 3 11" xfId="45282" xr:uid="{00000000-0005-0000-0000-0000B80C0000}"/>
    <cellStyle name="Cálculo 2 16 3 3 12" xfId="52746" xr:uid="{00000000-0005-0000-0000-000058010000}"/>
    <cellStyle name="Cálculo 2 16 3 3 2" xfId="6130" xr:uid="{00000000-0005-0000-0000-0000B90C0000}"/>
    <cellStyle name="Cálculo 2 16 3 3 2 10" xfId="47303" xr:uid="{00000000-0005-0000-0000-0000BA0C0000}"/>
    <cellStyle name="Cálculo 2 16 3 3 2 11" xfId="55782" xr:uid="{00000000-0005-0000-0000-000059010000}"/>
    <cellStyle name="Cálculo 2 16 3 3 2 2" xfId="13042" xr:uid="{00000000-0005-0000-0000-0000BB0C0000}"/>
    <cellStyle name="Cálculo 2 16 3 3 2 3" xfId="19353" xr:uid="{00000000-0005-0000-0000-0000BC0C0000}"/>
    <cellStyle name="Cálculo 2 16 3 3 2 4" xfId="23640" xr:uid="{00000000-0005-0000-0000-0000BD0C0000}"/>
    <cellStyle name="Cálculo 2 16 3 3 2 5" xfId="27900" xr:uid="{00000000-0005-0000-0000-0000BE0C0000}"/>
    <cellStyle name="Cálculo 2 16 3 3 2 6" xfId="32128" xr:uid="{00000000-0005-0000-0000-0000BF0C0000}"/>
    <cellStyle name="Cálculo 2 16 3 3 2 7" xfId="36300" xr:uid="{00000000-0005-0000-0000-0000C00C0000}"/>
    <cellStyle name="Cálculo 2 16 3 3 2 8" xfId="40329" xr:uid="{00000000-0005-0000-0000-0000C10C0000}"/>
    <cellStyle name="Cálculo 2 16 3 3 2 9" xfId="44128" xr:uid="{00000000-0005-0000-0000-0000C20C0000}"/>
    <cellStyle name="Cálculo 2 16 3 3 3" xfId="10003" xr:uid="{00000000-0005-0000-0000-0000C30C0000}"/>
    <cellStyle name="Cálculo 2 16 3 3 4" xfId="16329" xr:uid="{00000000-0005-0000-0000-0000C40C0000}"/>
    <cellStyle name="Cálculo 2 16 3 3 5" xfId="20625" xr:uid="{00000000-0005-0000-0000-0000C50C0000}"/>
    <cellStyle name="Cálculo 2 16 3 3 6" xfId="24908" xr:uid="{00000000-0005-0000-0000-0000C60C0000}"/>
    <cellStyle name="Cálculo 2 16 3 3 7" xfId="29158" xr:uid="{00000000-0005-0000-0000-0000C70C0000}"/>
    <cellStyle name="Cálculo 2 16 3 3 8" xfId="33379" xr:uid="{00000000-0005-0000-0000-0000C80C0000}"/>
    <cellStyle name="Cálculo 2 16 3 3 9" xfId="37537" xr:uid="{00000000-0005-0000-0000-0000C90C0000}"/>
    <cellStyle name="Cálculo 2 16 3 4" xfId="2560" xr:uid="{00000000-0005-0000-0000-0000CA0C0000}"/>
    <cellStyle name="Cálculo 2 16 3 4 10" xfId="34865" xr:uid="{00000000-0005-0000-0000-0000CB0C0000}"/>
    <cellStyle name="Cálculo 2 16 3 4 11" xfId="38986" xr:uid="{00000000-0005-0000-0000-0000CC0C0000}"/>
    <cellStyle name="Cálculo 2 16 3 4 12" xfId="52215" xr:uid="{00000000-0005-0000-0000-00005A010000}"/>
    <cellStyle name="Cálculo 2 16 3 4 2" xfId="5736" xr:uid="{00000000-0005-0000-0000-0000CD0C0000}"/>
    <cellStyle name="Cálculo 2 16 3 4 2 10" xfId="47157" xr:uid="{00000000-0005-0000-0000-0000CE0C0000}"/>
    <cellStyle name="Cálculo 2 16 3 4 2 11" xfId="55390" xr:uid="{00000000-0005-0000-0000-00005B010000}"/>
    <cellStyle name="Cálculo 2 16 3 4 2 2" xfId="12649" xr:uid="{00000000-0005-0000-0000-0000CF0C0000}"/>
    <cellStyle name="Cálculo 2 16 3 4 2 3" xfId="18961" xr:uid="{00000000-0005-0000-0000-0000D00C0000}"/>
    <cellStyle name="Cálculo 2 16 3 4 2 4" xfId="23250" xr:uid="{00000000-0005-0000-0000-0000D10C0000}"/>
    <cellStyle name="Cálculo 2 16 3 4 2 5" xfId="27515" xr:uid="{00000000-0005-0000-0000-0000D20C0000}"/>
    <cellStyle name="Cálculo 2 16 3 4 2 6" xfId="31746" xr:uid="{00000000-0005-0000-0000-0000D30C0000}"/>
    <cellStyle name="Cálculo 2 16 3 4 2 7" xfId="35934" xr:uid="{00000000-0005-0000-0000-0000D40C0000}"/>
    <cellStyle name="Cálculo 2 16 3 4 2 8" xfId="39995" xr:uid="{00000000-0005-0000-0000-0000D50C0000}"/>
    <cellStyle name="Cálculo 2 16 3 4 2 9" xfId="43841" xr:uid="{00000000-0005-0000-0000-0000D60C0000}"/>
    <cellStyle name="Cálculo 2 16 3 4 3" xfId="9472" xr:uid="{00000000-0005-0000-0000-0000D70C0000}"/>
    <cellStyle name="Cálculo 2 16 3 4 4" xfId="15801" xr:uid="{00000000-0005-0000-0000-0000D80C0000}"/>
    <cellStyle name="Cálculo 2 16 3 4 5" xfId="15885" xr:uid="{00000000-0005-0000-0000-0000D90C0000}"/>
    <cellStyle name="Cálculo 2 16 3 4 6" xfId="17843" xr:uid="{00000000-0005-0000-0000-0000DA0C0000}"/>
    <cellStyle name="Cálculo 2 16 3 4 7" xfId="22137" xr:uid="{00000000-0005-0000-0000-0000DB0C0000}"/>
    <cellStyle name="Cálculo 2 16 3 4 8" xfId="26415" xr:uid="{00000000-0005-0000-0000-0000DC0C0000}"/>
    <cellStyle name="Cálculo 2 16 3 4 9" xfId="30658" xr:uid="{00000000-0005-0000-0000-0000DD0C0000}"/>
    <cellStyle name="Cálculo 2 16 3 5" xfId="4154" xr:uid="{00000000-0005-0000-0000-0000DE0C0000}"/>
    <cellStyle name="Cálculo 2 16 3 5 10" xfId="46342" xr:uid="{00000000-0005-0000-0000-0000DF0C0000}"/>
    <cellStyle name="Cálculo 2 16 3 5 11" xfId="53809" xr:uid="{00000000-0005-0000-0000-00005C010000}"/>
    <cellStyle name="Cálculo 2 16 3 5 2" xfId="11066" xr:uid="{00000000-0005-0000-0000-0000E00C0000}"/>
    <cellStyle name="Cálculo 2 16 3 5 3" xfId="17392" xr:uid="{00000000-0005-0000-0000-0000E10C0000}"/>
    <cellStyle name="Cálculo 2 16 3 5 4" xfId="21688" xr:uid="{00000000-0005-0000-0000-0000E20C0000}"/>
    <cellStyle name="Cálculo 2 16 3 5 5" xfId="25971" xr:uid="{00000000-0005-0000-0000-0000E30C0000}"/>
    <cellStyle name="Cálculo 2 16 3 5 6" xfId="30220" xr:uid="{00000000-0005-0000-0000-0000E40C0000}"/>
    <cellStyle name="Cálculo 2 16 3 5 7" xfId="34439" xr:uid="{00000000-0005-0000-0000-0000E50C0000}"/>
    <cellStyle name="Cálculo 2 16 3 5 8" xfId="38597" xr:uid="{00000000-0005-0000-0000-0000E60C0000}"/>
    <cellStyle name="Cálculo 2 16 3 5 9" xfId="42592" xr:uid="{00000000-0005-0000-0000-0000E70C0000}"/>
    <cellStyle name="Cálculo 2 16 3 6" xfId="7273" xr:uid="{00000000-0005-0000-0000-0000E80C0000}"/>
    <cellStyle name="Cálculo 2 16 3 7" xfId="8138" xr:uid="{00000000-0005-0000-0000-0000E90C0000}"/>
    <cellStyle name="Cálculo 2 16 3 8" xfId="14469" xr:uid="{00000000-0005-0000-0000-0000EA0C0000}"/>
    <cellStyle name="Cálculo 2 16 3 9" xfId="19212" xr:uid="{00000000-0005-0000-0000-0000EB0C0000}"/>
    <cellStyle name="Cálculo 2 16 4" xfId="1681" xr:uid="{00000000-0005-0000-0000-0000EC0C0000}"/>
    <cellStyle name="Cálculo 2 16 4 10" xfId="41284" xr:uid="{00000000-0005-0000-0000-0000ED0C0000}"/>
    <cellStyle name="Cálculo 2 16 4 11" xfId="45049" xr:uid="{00000000-0005-0000-0000-0000EE0C0000}"/>
    <cellStyle name="Cálculo 2 16 4 12" xfId="51336" xr:uid="{00000000-0005-0000-0000-00005D010000}"/>
    <cellStyle name="Cálculo 2 16 4 2" xfId="4857" xr:uid="{00000000-0005-0000-0000-0000EF0C0000}"/>
    <cellStyle name="Cálculo 2 16 4 2 10" xfId="46536" xr:uid="{00000000-0005-0000-0000-0000F00C0000}"/>
    <cellStyle name="Cálculo 2 16 4 2 11" xfId="54511" xr:uid="{00000000-0005-0000-0000-00005E010000}"/>
    <cellStyle name="Cálculo 2 16 4 2 2" xfId="11770" xr:uid="{00000000-0005-0000-0000-0000F10C0000}"/>
    <cellStyle name="Cálculo 2 16 4 2 3" xfId="18086" xr:uid="{00000000-0005-0000-0000-0000F20C0000}"/>
    <cellStyle name="Cálculo 2 16 4 2 4" xfId="22376" xr:uid="{00000000-0005-0000-0000-0000F30C0000}"/>
    <cellStyle name="Cálculo 2 16 4 2 5" xfId="26648" xr:uid="{00000000-0005-0000-0000-0000F40C0000}"/>
    <cellStyle name="Cálculo 2 16 4 2 6" xfId="30885" xr:uid="{00000000-0005-0000-0000-0000F50C0000}"/>
    <cellStyle name="Cálculo 2 16 4 2 7" xfId="35083" xr:uid="{00000000-0005-0000-0000-0000F60C0000}"/>
    <cellStyle name="Cálculo 2 16 4 2 8" xfId="39178" xr:uid="{00000000-0005-0000-0000-0000F70C0000}"/>
    <cellStyle name="Cálculo 2 16 4 2 9" xfId="43073" xr:uid="{00000000-0005-0000-0000-0000F80C0000}"/>
    <cellStyle name="Cálculo 2 16 4 3" xfId="8593" xr:uid="{00000000-0005-0000-0000-0000F90C0000}"/>
    <cellStyle name="Cálculo 2 16 4 4" xfId="14924" xr:uid="{00000000-0005-0000-0000-0000FA0C0000}"/>
    <cellStyle name="Cálculo 2 16 4 5" xfId="20337" xr:uid="{00000000-0005-0000-0000-0000FB0C0000}"/>
    <cellStyle name="Cálculo 2 16 4 6" xfId="24623" xr:uid="{00000000-0005-0000-0000-0000FC0C0000}"/>
    <cellStyle name="Cálculo 2 16 4 7" xfId="28879" xr:uid="{00000000-0005-0000-0000-0000FD0C0000}"/>
    <cellStyle name="Cálculo 2 16 4 8" xfId="33105" xr:uid="{00000000-0005-0000-0000-0000FE0C0000}"/>
    <cellStyle name="Cálculo 2 16 4 9" xfId="37269" xr:uid="{00000000-0005-0000-0000-0000FF0C0000}"/>
    <cellStyle name="Cálculo 2 16 5" xfId="3093" xr:uid="{00000000-0005-0000-0000-0000000D0000}"/>
    <cellStyle name="Cálculo 2 16 5 10" xfId="41534" xr:uid="{00000000-0005-0000-0000-0000010D0000}"/>
    <cellStyle name="Cálculo 2 16 5 11" xfId="45284" xr:uid="{00000000-0005-0000-0000-0000020D0000}"/>
    <cellStyle name="Cálculo 2 16 5 12" xfId="52748" xr:uid="{00000000-0005-0000-0000-00005F010000}"/>
    <cellStyle name="Cálculo 2 16 5 2" xfId="6132" xr:uid="{00000000-0005-0000-0000-0000030D0000}"/>
    <cellStyle name="Cálculo 2 16 5 2 10" xfId="47305" xr:uid="{00000000-0005-0000-0000-0000040D0000}"/>
    <cellStyle name="Cálculo 2 16 5 2 11" xfId="55784" xr:uid="{00000000-0005-0000-0000-000060010000}"/>
    <cellStyle name="Cálculo 2 16 5 2 2" xfId="13044" xr:uid="{00000000-0005-0000-0000-0000050D0000}"/>
    <cellStyle name="Cálculo 2 16 5 2 3" xfId="19355" xr:uid="{00000000-0005-0000-0000-0000060D0000}"/>
    <cellStyle name="Cálculo 2 16 5 2 4" xfId="23642" xr:uid="{00000000-0005-0000-0000-0000070D0000}"/>
    <cellStyle name="Cálculo 2 16 5 2 5" xfId="27902" xr:uid="{00000000-0005-0000-0000-0000080D0000}"/>
    <cellStyle name="Cálculo 2 16 5 2 6" xfId="32130" xr:uid="{00000000-0005-0000-0000-0000090D0000}"/>
    <cellStyle name="Cálculo 2 16 5 2 7" xfId="36302" xr:uid="{00000000-0005-0000-0000-00000A0D0000}"/>
    <cellStyle name="Cálculo 2 16 5 2 8" xfId="40331" xr:uid="{00000000-0005-0000-0000-00000B0D0000}"/>
    <cellStyle name="Cálculo 2 16 5 2 9" xfId="44130" xr:uid="{00000000-0005-0000-0000-00000C0D0000}"/>
    <cellStyle name="Cálculo 2 16 5 3" xfId="10005" xr:uid="{00000000-0005-0000-0000-00000D0D0000}"/>
    <cellStyle name="Cálculo 2 16 5 4" xfId="16331" xr:uid="{00000000-0005-0000-0000-00000E0D0000}"/>
    <cellStyle name="Cálculo 2 16 5 5" xfId="20627" xr:uid="{00000000-0005-0000-0000-00000F0D0000}"/>
    <cellStyle name="Cálculo 2 16 5 6" xfId="24910" xr:uid="{00000000-0005-0000-0000-0000100D0000}"/>
    <cellStyle name="Cálculo 2 16 5 7" xfId="29160" xr:uid="{00000000-0005-0000-0000-0000110D0000}"/>
    <cellStyle name="Cálculo 2 16 5 8" xfId="33381" xr:uid="{00000000-0005-0000-0000-0000120D0000}"/>
    <cellStyle name="Cálculo 2 16 5 9" xfId="37539" xr:uid="{00000000-0005-0000-0000-0000130D0000}"/>
    <cellStyle name="Cálculo 2 16 6" xfId="3181" xr:uid="{00000000-0005-0000-0000-0000140D0000}"/>
    <cellStyle name="Cálculo 2 16 6 10" xfId="41622" xr:uid="{00000000-0005-0000-0000-0000150D0000}"/>
    <cellStyle name="Cálculo 2 16 6 11" xfId="45372" xr:uid="{00000000-0005-0000-0000-0000160D0000}"/>
    <cellStyle name="Cálculo 2 16 6 12" xfId="52836" xr:uid="{00000000-0005-0000-0000-000061010000}"/>
    <cellStyle name="Cálculo 2 16 6 2" xfId="6211" xr:uid="{00000000-0005-0000-0000-0000170D0000}"/>
    <cellStyle name="Cálculo 2 16 6 2 10" xfId="47384" xr:uid="{00000000-0005-0000-0000-0000180D0000}"/>
    <cellStyle name="Cálculo 2 16 6 2 11" xfId="55863" xr:uid="{00000000-0005-0000-0000-000062010000}"/>
    <cellStyle name="Cálculo 2 16 6 2 2" xfId="13123" xr:uid="{00000000-0005-0000-0000-0000190D0000}"/>
    <cellStyle name="Cálculo 2 16 6 2 3" xfId="19434" xr:uid="{00000000-0005-0000-0000-00001A0D0000}"/>
    <cellStyle name="Cálculo 2 16 6 2 4" xfId="23721" xr:uid="{00000000-0005-0000-0000-00001B0D0000}"/>
    <cellStyle name="Cálculo 2 16 6 2 5" xfId="27981" xr:uid="{00000000-0005-0000-0000-00001C0D0000}"/>
    <cellStyle name="Cálculo 2 16 6 2 6" xfId="32209" xr:uid="{00000000-0005-0000-0000-00001D0D0000}"/>
    <cellStyle name="Cálculo 2 16 6 2 7" xfId="36381" xr:uid="{00000000-0005-0000-0000-00001E0D0000}"/>
    <cellStyle name="Cálculo 2 16 6 2 8" xfId="40410" xr:uid="{00000000-0005-0000-0000-00001F0D0000}"/>
    <cellStyle name="Cálculo 2 16 6 2 9" xfId="44209" xr:uid="{00000000-0005-0000-0000-0000200D0000}"/>
    <cellStyle name="Cálculo 2 16 6 3" xfId="10093" xr:uid="{00000000-0005-0000-0000-0000210D0000}"/>
    <cellStyle name="Cálculo 2 16 6 4" xfId="16419" xr:uid="{00000000-0005-0000-0000-0000220D0000}"/>
    <cellStyle name="Cálculo 2 16 6 5" xfId="20715" xr:uid="{00000000-0005-0000-0000-0000230D0000}"/>
    <cellStyle name="Cálculo 2 16 6 6" xfId="24998" xr:uid="{00000000-0005-0000-0000-0000240D0000}"/>
    <cellStyle name="Cálculo 2 16 6 7" xfId="29248" xr:uid="{00000000-0005-0000-0000-0000250D0000}"/>
    <cellStyle name="Cálculo 2 16 6 8" xfId="33469" xr:uid="{00000000-0005-0000-0000-0000260D0000}"/>
    <cellStyle name="Cálculo 2 16 6 9" xfId="37627" xr:uid="{00000000-0005-0000-0000-0000270D0000}"/>
    <cellStyle name="Cálculo 2 16 7" xfId="4156" xr:uid="{00000000-0005-0000-0000-0000280D0000}"/>
    <cellStyle name="Cálculo 2 16 7 10" xfId="46344" xr:uid="{00000000-0005-0000-0000-0000290D0000}"/>
    <cellStyle name="Cálculo 2 16 7 11" xfId="53811" xr:uid="{00000000-0005-0000-0000-000063010000}"/>
    <cellStyle name="Cálculo 2 16 7 2" xfId="11068" xr:uid="{00000000-0005-0000-0000-00002A0D0000}"/>
    <cellStyle name="Cálculo 2 16 7 3" xfId="17394" xr:uid="{00000000-0005-0000-0000-00002B0D0000}"/>
    <cellStyle name="Cálculo 2 16 7 4" xfId="21690" xr:uid="{00000000-0005-0000-0000-00002C0D0000}"/>
    <cellStyle name="Cálculo 2 16 7 5" xfId="25973" xr:uid="{00000000-0005-0000-0000-00002D0D0000}"/>
    <cellStyle name="Cálculo 2 16 7 6" xfId="30222" xr:uid="{00000000-0005-0000-0000-00002E0D0000}"/>
    <cellStyle name="Cálculo 2 16 7 7" xfId="34441" xr:uid="{00000000-0005-0000-0000-00002F0D0000}"/>
    <cellStyle name="Cálculo 2 16 7 8" xfId="38599" xr:uid="{00000000-0005-0000-0000-0000300D0000}"/>
    <cellStyle name="Cálculo 2 16 7 9" xfId="42594" xr:uid="{00000000-0005-0000-0000-0000310D0000}"/>
    <cellStyle name="Cálculo 2 16 8" xfId="7271" xr:uid="{00000000-0005-0000-0000-0000320D0000}"/>
    <cellStyle name="Cálculo 2 16 9" xfId="8140" xr:uid="{00000000-0005-0000-0000-0000330D0000}"/>
    <cellStyle name="Cálculo 2 17" xfId="51" xr:uid="{00000000-0005-0000-0000-0000340D0000}"/>
    <cellStyle name="Cálculo 2 17 10" xfId="14468" xr:uid="{00000000-0005-0000-0000-0000350D0000}"/>
    <cellStyle name="Cálculo 2 17 11" xfId="17766" xr:uid="{00000000-0005-0000-0000-0000360D0000}"/>
    <cellStyle name="Cálculo 2 17 12" xfId="22061" xr:uid="{00000000-0005-0000-0000-0000370D0000}"/>
    <cellStyle name="Cálculo 2 17 13" xfId="26343" xr:uid="{00000000-0005-0000-0000-0000380D0000}"/>
    <cellStyle name="Cálculo 2 17 14" xfId="30588" xr:uid="{00000000-0005-0000-0000-0000390D0000}"/>
    <cellStyle name="Cálculo 2 17 15" xfId="34802" xr:uid="{00000000-0005-0000-0000-00003A0D0000}"/>
    <cellStyle name="Cálculo 2 17 16" xfId="38945" xr:uid="{00000000-0005-0000-0000-00003B0D0000}"/>
    <cellStyle name="Cálculo 2 17 2" xfId="52" xr:uid="{00000000-0005-0000-0000-00003C0D0000}"/>
    <cellStyle name="Cálculo 2 17 2 10" xfId="8136" xr:uid="{00000000-0005-0000-0000-00003D0D0000}"/>
    <cellStyle name="Cálculo 2 17 2 11" xfId="14467" xr:uid="{00000000-0005-0000-0000-00003E0D0000}"/>
    <cellStyle name="Cálculo 2 17 2 12" xfId="20393" xr:uid="{00000000-0005-0000-0000-00003F0D0000}"/>
    <cellStyle name="Cálculo 2 17 2 13" xfId="24679" xr:uid="{00000000-0005-0000-0000-0000400D0000}"/>
    <cellStyle name="Cálculo 2 17 2 14" xfId="28935" xr:uid="{00000000-0005-0000-0000-0000410D0000}"/>
    <cellStyle name="Cálculo 2 17 2 15" xfId="33160" xr:uid="{00000000-0005-0000-0000-0000420D0000}"/>
    <cellStyle name="Cálculo 2 17 2 16" xfId="37323" xr:uid="{00000000-0005-0000-0000-0000430D0000}"/>
    <cellStyle name="Cálculo 2 17 2 17" xfId="41335" xr:uid="{00000000-0005-0000-0000-0000440D0000}"/>
    <cellStyle name="Cálculo 2 17 2 2" xfId="1393" xr:uid="{00000000-0005-0000-0000-0000450D0000}"/>
    <cellStyle name="Cálculo 2 17 2 2 10" xfId="27741" xr:uid="{00000000-0005-0000-0000-0000460D0000}"/>
    <cellStyle name="Cálculo 2 17 2 2 11" xfId="31969" xr:uid="{00000000-0005-0000-0000-0000470D0000}"/>
    <cellStyle name="Cálculo 2 17 2 2 12" xfId="36148" xr:uid="{00000000-0005-0000-0000-0000480D0000}"/>
    <cellStyle name="Cálculo 2 17 2 2 13" xfId="40200" xr:uid="{00000000-0005-0000-0000-0000490D0000}"/>
    <cellStyle name="Cálculo 2 17 2 2 14" xfId="44011" xr:uid="{00000000-0005-0000-0000-00004A0D0000}"/>
    <cellStyle name="Cálculo 2 17 2 2 2" xfId="2202" xr:uid="{00000000-0005-0000-0000-00004B0D0000}"/>
    <cellStyle name="Cálculo 2 17 2 2 2 10" xfId="39339" xr:uid="{00000000-0005-0000-0000-00004C0D0000}"/>
    <cellStyle name="Cálculo 2 17 2 2 2 11" xfId="43217" xr:uid="{00000000-0005-0000-0000-00004D0D0000}"/>
    <cellStyle name="Cálculo 2 17 2 2 2 12" xfId="51857" xr:uid="{00000000-0005-0000-0000-000067010000}"/>
    <cellStyle name="Cálculo 2 17 2 2 2 2" xfId="5378" xr:uid="{00000000-0005-0000-0000-00004E0D0000}"/>
    <cellStyle name="Cálculo 2 17 2 2 2 2 10" xfId="46808" xr:uid="{00000000-0005-0000-0000-00004F0D0000}"/>
    <cellStyle name="Cálculo 2 17 2 2 2 2 11" xfId="55032" xr:uid="{00000000-0005-0000-0000-000068010000}"/>
    <cellStyle name="Cálculo 2 17 2 2 2 2 2" xfId="12291" xr:uid="{00000000-0005-0000-0000-0000500D0000}"/>
    <cellStyle name="Cálculo 2 17 2 2 2 2 3" xfId="18603" xr:uid="{00000000-0005-0000-0000-0000510D0000}"/>
    <cellStyle name="Cálculo 2 17 2 2 2 2 4" xfId="22892" xr:uid="{00000000-0005-0000-0000-0000520D0000}"/>
    <cellStyle name="Cálculo 2 17 2 2 2 2 5" xfId="27157" xr:uid="{00000000-0005-0000-0000-0000530D0000}"/>
    <cellStyle name="Cálculo 2 17 2 2 2 2 6" xfId="31390" xr:uid="{00000000-0005-0000-0000-0000540D0000}"/>
    <cellStyle name="Cálculo 2 17 2 2 2 2 7" xfId="35580" xr:uid="{00000000-0005-0000-0000-0000550D0000}"/>
    <cellStyle name="Cálculo 2 17 2 2 2 2 8" xfId="39641" xr:uid="{00000000-0005-0000-0000-0000560D0000}"/>
    <cellStyle name="Cálculo 2 17 2 2 2 2 9" xfId="43488" xr:uid="{00000000-0005-0000-0000-0000570D0000}"/>
    <cellStyle name="Cálculo 2 17 2 2 2 3" xfId="9114" xr:uid="{00000000-0005-0000-0000-0000580D0000}"/>
    <cellStyle name="Cálculo 2 17 2 2 2 4" xfId="15443" xr:uid="{00000000-0005-0000-0000-0000590D0000}"/>
    <cellStyle name="Cálculo 2 17 2 2 2 5" xfId="18257" xr:uid="{00000000-0005-0000-0000-00005A0D0000}"/>
    <cellStyle name="Cálculo 2 17 2 2 2 6" xfId="22546" xr:uid="{00000000-0005-0000-0000-00005B0D0000}"/>
    <cellStyle name="Cálculo 2 17 2 2 2 7" xfId="26817" xr:uid="{00000000-0005-0000-0000-00005C0D0000}"/>
    <cellStyle name="Cálculo 2 17 2 2 2 8" xfId="31054" xr:uid="{00000000-0005-0000-0000-00005D0D0000}"/>
    <cellStyle name="Cálculo 2 17 2 2 2 9" xfId="35250" xr:uid="{00000000-0005-0000-0000-00005E0D0000}"/>
    <cellStyle name="Cálculo 2 17 2 2 3" xfId="2476" xr:uid="{00000000-0005-0000-0000-00005F0D0000}"/>
    <cellStyle name="Cálculo 2 17 2 2 3 10" xfId="41201" xr:uid="{00000000-0005-0000-0000-0000600D0000}"/>
    <cellStyle name="Cálculo 2 17 2 2 3 11" xfId="44983" xr:uid="{00000000-0005-0000-0000-0000610D0000}"/>
    <cellStyle name="Cálculo 2 17 2 2 3 12" xfId="52131" xr:uid="{00000000-0005-0000-0000-000069010000}"/>
    <cellStyle name="Cálculo 2 17 2 2 3 2" xfId="5652" xr:uid="{00000000-0005-0000-0000-0000620D0000}"/>
    <cellStyle name="Cálculo 2 17 2 2 3 2 10" xfId="47076" xr:uid="{00000000-0005-0000-0000-0000630D0000}"/>
    <cellStyle name="Cálculo 2 17 2 2 3 2 11" xfId="55306" xr:uid="{00000000-0005-0000-0000-00006A010000}"/>
    <cellStyle name="Cálculo 2 17 2 2 3 2 2" xfId="12565" xr:uid="{00000000-0005-0000-0000-0000640D0000}"/>
    <cellStyle name="Cálculo 2 17 2 2 3 2 3" xfId="18877" xr:uid="{00000000-0005-0000-0000-0000650D0000}"/>
    <cellStyle name="Cálculo 2 17 2 2 3 2 4" xfId="23166" xr:uid="{00000000-0005-0000-0000-0000660D0000}"/>
    <cellStyle name="Cálculo 2 17 2 2 3 2 5" xfId="27431" xr:uid="{00000000-0005-0000-0000-0000670D0000}"/>
    <cellStyle name="Cálculo 2 17 2 2 3 2 6" xfId="31662" xr:uid="{00000000-0005-0000-0000-0000680D0000}"/>
    <cellStyle name="Cálculo 2 17 2 2 3 2 7" xfId="35850" xr:uid="{00000000-0005-0000-0000-0000690D0000}"/>
    <cellStyle name="Cálculo 2 17 2 2 3 2 8" xfId="39911" xr:uid="{00000000-0005-0000-0000-00006A0D0000}"/>
    <cellStyle name="Cálculo 2 17 2 2 3 2 9" xfId="43757" xr:uid="{00000000-0005-0000-0000-00006B0D0000}"/>
    <cellStyle name="Cálculo 2 17 2 2 3 3" xfId="9388" xr:uid="{00000000-0005-0000-0000-00006C0D0000}"/>
    <cellStyle name="Cálculo 2 17 2 2 3 4" xfId="15717" xr:uid="{00000000-0005-0000-0000-00006D0D0000}"/>
    <cellStyle name="Cálculo 2 17 2 2 3 5" xfId="20240" xr:uid="{00000000-0005-0000-0000-00006E0D0000}"/>
    <cellStyle name="Cálculo 2 17 2 2 3 6" xfId="24526" xr:uid="{00000000-0005-0000-0000-00006F0D0000}"/>
    <cellStyle name="Cálculo 2 17 2 2 3 7" xfId="28783" xr:uid="{00000000-0005-0000-0000-0000700D0000}"/>
    <cellStyle name="Cálculo 2 17 2 2 3 8" xfId="33010" xr:uid="{00000000-0005-0000-0000-0000710D0000}"/>
    <cellStyle name="Cálculo 2 17 2 2 3 9" xfId="37178" xr:uid="{00000000-0005-0000-0000-0000720D0000}"/>
    <cellStyle name="Cálculo 2 17 2 2 4" xfId="3856" xr:uid="{00000000-0005-0000-0000-0000730D0000}"/>
    <cellStyle name="Cálculo 2 17 2 2 4 10" xfId="42294" xr:uid="{00000000-0005-0000-0000-0000740D0000}"/>
    <cellStyle name="Cálculo 2 17 2 2 4 11" xfId="46044" xr:uid="{00000000-0005-0000-0000-0000750D0000}"/>
    <cellStyle name="Cálculo 2 17 2 2 4 12" xfId="53511" xr:uid="{00000000-0005-0000-0000-00006B010000}"/>
    <cellStyle name="Cálculo 2 17 2 2 4 2" xfId="6720" xr:uid="{00000000-0005-0000-0000-0000760D0000}"/>
    <cellStyle name="Cálculo 2 17 2 2 4 2 10" xfId="47888" xr:uid="{00000000-0005-0000-0000-0000770D0000}"/>
    <cellStyle name="Cálculo 2 17 2 2 4 2 11" xfId="56371" xr:uid="{00000000-0005-0000-0000-00006C010000}"/>
    <cellStyle name="Cálculo 2 17 2 2 4 2 2" xfId="13631" xr:uid="{00000000-0005-0000-0000-0000780D0000}"/>
    <cellStyle name="Cálculo 2 17 2 2 4 2 3" xfId="19942" xr:uid="{00000000-0005-0000-0000-0000790D0000}"/>
    <cellStyle name="Cálculo 2 17 2 2 4 2 4" xfId="24228" xr:uid="{00000000-0005-0000-0000-00007A0D0000}"/>
    <cellStyle name="Cálculo 2 17 2 2 4 2 5" xfId="28487" xr:uid="{00000000-0005-0000-0000-00007B0D0000}"/>
    <cellStyle name="Cálculo 2 17 2 2 4 2 6" xfId="32714" xr:uid="{00000000-0005-0000-0000-00007C0D0000}"/>
    <cellStyle name="Cálculo 2 17 2 2 4 2 7" xfId="36885" xr:uid="{00000000-0005-0000-0000-00007D0D0000}"/>
    <cellStyle name="Cálculo 2 17 2 2 4 2 8" xfId="40914" xr:uid="{00000000-0005-0000-0000-00007E0D0000}"/>
    <cellStyle name="Cálculo 2 17 2 2 4 2 9" xfId="44713" xr:uid="{00000000-0005-0000-0000-00007F0D0000}"/>
    <cellStyle name="Cálculo 2 17 2 2 4 3" xfId="10768" xr:uid="{00000000-0005-0000-0000-0000800D0000}"/>
    <cellStyle name="Cálculo 2 17 2 2 4 4" xfId="17094" xr:uid="{00000000-0005-0000-0000-0000810D0000}"/>
    <cellStyle name="Cálculo 2 17 2 2 4 5" xfId="21390" xr:uid="{00000000-0005-0000-0000-0000820D0000}"/>
    <cellStyle name="Cálculo 2 17 2 2 4 6" xfId="25673" xr:uid="{00000000-0005-0000-0000-0000830D0000}"/>
    <cellStyle name="Cálculo 2 17 2 2 4 7" xfId="29922" xr:uid="{00000000-0005-0000-0000-0000840D0000}"/>
    <cellStyle name="Cálculo 2 17 2 2 4 8" xfId="34141" xr:uid="{00000000-0005-0000-0000-0000850D0000}"/>
    <cellStyle name="Cálculo 2 17 2 2 4 9" xfId="38299" xr:uid="{00000000-0005-0000-0000-0000860D0000}"/>
    <cellStyle name="Cálculo 2 17 2 2 5" xfId="4271" xr:uid="{00000000-0005-0000-0000-0000870D0000}"/>
    <cellStyle name="Cálculo 2 17 2 2 5 10" xfId="46459" xr:uid="{00000000-0005-0000-0000-0000880D0000}"/>
    <cellStyle name="Cálculo 2 17 2 2 5 11" xfId="53926" xr:uid="{00000000-0005-0000-0000-00006D010000}"/>
    <cellStyle name="Cálculo 2 17 2 2 5 2" xfId="11183" xr:uid="{00000000-0005-0000-0000-0000890D0000}"/>
    <cellStyle name="Cálculo 2 17 2 2 5 3" xfId="17509" xr:uid="{00000000-0005-0000-0000-00008A0D0000}"/>
    <cellStyle name="Cálculo 2 17 2 2 5 4" xfId="21805" xr:uid="{00000000-0005-0000-0000-00008B0D0000}"/>
    <cellStyle name="Cálculo 2 17 2 2 5 5" xfId="26088" xr:uid="{00000000-0005-0000-0000-00008C0D0000}"/>
    <cellStyle name="Cálculo 2 17 2 2 5 6" xfId="30337" xr:uid="{00000000-0005-0000-0000-00008D0D0000}"/>
    <cellStyle name="Cálculo 2 17 2 2 5 7" xfId="34556" xr:uid="{00000000-0005-0000-0000-00008E0D0000}"/>
    <cellStyle name="Cálculo 2 17 2 2 5 8" xfId="38714" xr:uid="{00000000-0005-0000-0000-00008F0D0000}"/>
    <cellStyle name="Cálculo 2 17 2 2 5 9" xfId="42709" xr:uid="{00000000-0005-0000-0000-0000900D0000}"/>
    <cellStyle name="Cálculo 2 17 2 2 6" xfId="8309" xr:uid="{00000000-0005-0000-0000-0000910D0000}"/>
    <cellStyle name="Cálculo 2 17 2 2 7" xfId="14640" xr:uid="{00000000-0005-0000-0000-0000920D0000}"/>
    <cellStyle name="Cálculo 2 17 2 2 8" xfId="19191" xr:uid="{00000000-0005-0000-0000-0000930D0000}"/>
    <cellStyle name="Cálculo 2 17 2 2 9" xfId="23478" xr:uid="{00000000-0005-0000-0000-0000940D0000}"/>
    <cellStyle name="Cálculo 2 17 2 3" xfId="1394" xr:uid="{00000000-0005-0000-0000-0000950D0000}"/>
    <cellStyle name="Cálculo 2 17 2 3 10" xfId="17699" xr:uid="{00000000-0005-0000-0000-0000960D0000}"/>
    <cellStyle name="Cálculo 2 17 2 3 11" xfId="21994" xr:uid="{00000000-0005-0000-0000-0000970D0000}"/>
    <cellStyle name="Cálculo 2 17 2 3 12" xfId="26276" xr:uid="{00000000-0005-0000-0000-0000980D0000}"/>
    <cellStyle name="Cálculo 2 17 2 3 13" xfId="30523" xr:uid="{00000000-0005-0000-0000-0000990D0000}"/>
    <cellStyle name="Cálculo 2 17 2 3 14" xfId="34737" xr:uid="{00000000-0005-0000-0000-00009A0D0000}"/>
    <cellStyle name="Cálculo 2 17 2 3 2" xfId="2203" xr:uid="{00000000-0005-0000-0000-00009B0D0000}"/>
    <cellStyle name="Cálculo 2 17 2 3 2 10" xfId="33078" xr:uid="{00000000-0005-0000-0000-00009C0D0000}"/>
    <cellStyle name="Cálculo 2 17 2 3 2 11" xfId="37243" xr:uid="{00000000-0005-0000-0000-00009D0D0000}"/>
    <cellStyle name="Cálculo 2 17 2 3 2 12" xfId="51858" xr:uid="{00000000-0005-0000-0000-00006F010000}"/>
    <cellStyle name="Cálculo 2 17 2 3 2 2" xfId="5379" xr:uid="{00000000-0005-0000-0000-00009E0D0000}"/>
    <cellStyle name="Cálculo 2 17 2 3 2 2 10" xfId="46809" xr:uid="{00000000-0005-0000-0000-00009F0D0000}"/>
    <cellStyle name="Cálculo 2 17 2 3 2 2 11" xfId="55033" xr:uid="{00000000-0005-0000-0000-000070010000}"/>
    <cellStyle name="Cálculo 2 17 2 3 2 2 2" xfId="12292" xr:uid="{00000000-0005-0000-0000-0000A00D0000}"/>
    <cellStyle name="Cálculo 2 17 2 3 2 2 3" xfId="18604" xr:uid="{00000000-0005-0000-0000-0000A10D0000}"/>
    <cellStyle name="Cálculo 2 17 2 3 2 2 4" xfId="22893" xr:uid="{00000000-0005-0000-0000-0000A20D0000}"/>
    <cellStyle name="Cálculo 2 17 2 3 2 2 5" xfId="27158" xr:uid="{00000000-0005-0000-0000-0000A30D0000}"/>
    <cellStyle name="Cálculo 2 17 2 3 2 2 6" xfId="31391" xr:uid="{00000000-0005-0000-0000-0000A40D0000}"/>
    <cellStyle name="Cálculo 2 17 2 3 2 2 7" xfId="35581" xr:uid="{00000000-0005-0000-0000-0000A50D0000}"/>
    <cellStyle name="Cálculo 2 17 2 3 2 2 8" xfId="39642" xr:uid="{00000000-0005-0000-0000-0000A60D0000}"/>
    <cellStyle name="Cálculo 2 17 2 3 2 2 9" xfId="43489" xr:uid="{00000000-0005-0000-0000-0000A70D0000}"/>
    <cellStyle name="Cálculo 2 17 2 3 2 3" xfId="9115" xr:uid="{00000000-0005-0000-0000-0000A80D0000}"/>
    <cellStyle name="Cálculo 2 17 2 3 2 4" xfId="15444" xr:uid="{00000000-0005-0000-0000-0000A90D0000}"/>
    <cellStyle name="Cálculo 2 17 2 3 2 5" xfId="15094" xr:uid="{00000000-0005-0000-0000-0000AA0D0000}"/>
    <cellStyle name="Cálculo 2 17 2 3 2 6" xfId="15137" xr:uid="{00000000-0005-0000-0000-0000AB0D0000}"/>
    <cellStyle name="Cálculo 2 17 2 3 2 7" xfId="20310" xr:uid="{00000000-0005-0000-0000-0000AC0D0000}"/>
    <cellStyle name="Cálculo 2 17 2 3 2 8" xfId="24596" xr:uid="{00000000-0005-0000-0000-0000AD0D0000}"/>
    <cellStyle name="Cálculo 2 17 2 3 2 9" xfId="28852" xr:uid="{00000000-0005-0000-0000-0000AE0D0000}"/>
    <cellStyle name="Cálculo 2 17 2 3 3" xfId="2475" xr:uid="{00000000-0005-0000-0000-0000AF0D0000}"/>
    <cellStyle name="Cálculo 2 17 2 3 3 10" xfId="39005" xr:uid="{00000000-0005-0000-0000-0000B00D0000}"/>
    <cellStyle name="Cálculo 2 17 2 3 3 11" xfId="42932" xr:uid="{00000000-0005-0000-0000-0000B10D0000}"/>
    <cellStyle name="Cálculo 2 17 2 3 3 12" xfId="52130" xr:uid="{00000000-0005-0000-0000-000071010000}"/>
    <cellStyle name="Cálculo 2 17 2 3 3 2" xfId="5651" xr:uid="{00000000-0005-0000-0000-0000B20D0000}"/>
    <cellStyle name="Cálculo 2 17 2 3 3 2 10" xfId="47075" xr:uid="{00000000-0005-0000-0000-0000B30D0000}"/>
    <cellStyle name="Cálculo 2 17 2 3 3 2 11" xfId="55305" xr:uid="{00000000-0005-0000-0000-000072010000}"/>
    <cellStyle name="Cálculo 2 17 2 3 3 2 2" xfId="12564" xr:uid="{00000000-0005-0000-0000-0000B40D0000}"/>
    <cellStyle name="Cálculo 2 17 2 3 3 2 3" xfId="18876" xr:uid="{00000000-0005-0000-0000-0000B50D0000}"/>
    <cellStyle name="Cálculo 2 17 2 3 3 2 4" xfId="23165" xr:uid="{00000000-0005-0000-0000-0000B60D0000}"/>
    <cellStyle name="Cálculo 2 17 2 3 3 2 5" xfId="27430" xr:uid="{00000000-0005-0000-0000-0000B70D0000}"/>
    <cellStyle name="Cálculo 2 17 2 3 3 2 6" xfId="31661" xr:uid="{00000000-0005-0000-0000-0000B80D0000}"/>
    <cellStyle name="Cálculo 2 17 2 3 3 2 7" xfId="35849" xr:uid="{00000000-0005-0000-0000-0000B90D0000}"/>
    <cellStyle name="Cálculo 2 17 2 3 3 2 8" xfId="39910" xr:uid="{00000000-0005-0000-0000-0000BA0D0000}"/>
    <cellStyle name="Cálculo 2 17 2 3 3 2 9" xfId="43756" xr:uid="{00000000-0005-0000-0000-0000BB0D0000}"/>
    <cellStyle name="Cálculo 2 17 2 3 3 3" xfId="9387" xr:uid="{00000000-0005-0000-0000-0000BC0D0000}"/>
    <cellStyle name="Cálculo 2 17 2 3 3 4" xfId="15716" xr:uid="{00000000-0005-0000-0000-0000BD0D0000}"/>
    <cellStyle name="Cálculo 2 17 2 3 3 5" xfId="17866" xr:uid="{00000000-0005-0000-0000-0000BE0D0000}"/>
    <cellStyle name="Cálculo 2 17 2 3 3 6" xfId="22160" xr:uid="{00000000-0005-0000-0000-0000BF0D0000}"/>
    <cellStyle name="Cálculo 2 17 2 3 3 7" xfId="26438" xr:uid="{00000000-0005-0000-0000-0000C00D0000}"/>
    <cellStyle name="Cálculo 2 17 2 3 3 8" xfId="30679" xr:uid="{00000000-0005-0000-0000-0000C10D0000}"/>
    <cellStyle name="Cálculo 2 17 2 3 3 9" xfId="34886" xr:uid="{00000000-0005-0000-0000-0000C20D0000}"/>
    <cellStyle name="Cálculo 2 17 2 3 4" xfId="3857" xr:uid="{00000000-0005-0000-0000-0000C30D0000}"/>
    <cellStyle name="Cálculo 2 17 2 3 4 10" xfId="42295" xr:uid="{00000000-0005-0000-0000-0000C40D0000}"/>
    <cellStyle name="Cálculo 2 17 2 3 4 11" xfId="46045" xr:uid="{00000000-0005-0000-0000-0000C50D0000}"/>
    <cellStyle name="Cálculo 2 17 2 3 4 12" xfId="53512" xr:uid="{00000000-0005-0000-0000-000073010000}"/>
    <cellStyle name="Cálculo 2 17 2 3 4 2" xfId="6721" xr:uid="{00000000-0005-0000-0000-0000C60D0000}"/>
    <cellStyle name="Cálculo 2 17 2 3 4 2 10" xfId="47889" xr:uid="{00000000-0005-0000-0000-0000C70D0000}"/>
    <cellStyle name="Cálculo 2 17 2 3 4 2 11" xfId="56372" xr:uid="{00000000-0005-0000-0000-000074010000}"/>
    <cellStyle name="Cálculo 2 17 2 3 4 2 2" xfId="13632" xr:uid="{00000000-0005-0000-0000-0000C80D0000}"/>
    <cellStyle name="Cálculo 2 17 2 3 4 2 3" xfId="19943" xr:uid="{00000000-0005-0000-0000-0000C90D0000}"/>
    <cellStyle name="Cálculo 2 17 2 3 4 2 4" xfId="24229" xr:uid="{00000000-0005-0000-0000-0000CA0D0000}"/>
    <cellStyle name="Cálculo 2 17 2 3 4 2 5" xfId="28488" xr:uid="{00000000-0005-0000-0000-0000CB0D0000}"/>
    <cellStyle name="Cálculo 2 17 2 3 4 2 6" xfId="32715" xr:uid="{00000000-0005-0000-0000-0000CC0D0000}"/>
    <cellStyle name="Cálculo 2 17 2 3 4 2 7" xfId="36886" xr:uid="{00000000-0005-0000-0000-0000CD0D0000}"/>
    <cellStyle name="Cálculo 2 17 2 3 4 2 8" xfId="40915" xr:uid="{00000000-0005-0000-0000-0000CE0D0000}"/>
    <cellStyle name="Cálculo 2 17 2 3 4 2 9" xfId="44714" xr:uid="{00000000-0005-0000-0000-0000CF0D0000}"/>
    <cellStyle name="Cálculo 2 17 2 3 4 3" xfId="10769" xr:uid="{00000000-0005-0000-0000-0000D00D0000}"/>
    <cellStyle name="Cálculo 2 17 2 3 4 4" xfId="17095" xr:uid="{00000000-0005-0000-0000-0000D10D0000}"/>
    <cellStyle name="Cálculo 2 17 2 3 4 5" xfId="21391" xr:uid="{00000000-0005-0000-0000-0000D20D0000}"/>
    <cellStyle name="Cálculo 2 17 2 3 4 6" xfId="25674" xr:uid="{00000000-0005-0000-0000-0000D30D0000}"/>
    <cellStyle name="Cálculo 2 17 2 3 4 7" xfId="29923" xr:uid="{00000000-0005-0000-0000-0000D40D0000}"/>
    <cellStyle name="Cálculo 2 17 2 3 4 8" xfId="34142" xr:uid="{00000000-0005-0000-0000-0000D50D0000}"/>
    <cellStyle name="Cálculo 2 17 2 3 4 9" xfId="38300" xr:uid="{00000000-0005-0000-0000-0000D60D0000}"/>
    <cellStyle name="Cálculo 2 17 2 3 5" xfId="3024" xr:uid="{00000000-0005-0000-0000-0000D70D0000}"/>
    <cellStyle name="Cálculo 2 17 2 3 5 10" xfId="45215" xr:uid="{00000000-0005-0000-0000-0000D80D0000}"/>
    <cellStyle name="Cálculo 2 17 2 3 5 11" xfId="52679" xr:uid="{00000000-0005-0000-0000-000075010000}"/>
    <cellStyle name="Cálculo 2 17 2 3 5 2" xfId="9936" xr:uid="{00000000-0005-0000-0000-0000D90D0000}"/>
    <cellStyle name="Cálculo 2 17 2 3 5 3" xfId="16262" xr:uid="{00000000-0005-0000-0000-0000DA0D0000}"/>
    <cellStyle name="Cálculo 2 17 2 3 5 4" xfId="20558" xr:uid="{00000000-0005-0000-0000-0000DB0D0000}"/>
    <cellStyle name="Cálculo 2 17 2 3 5 5" xfId="24841" xr:uid="{00000000-0005-0000-0000-0000DC0D0000}"/>
    <cellStyle name="Cálculo 2 17 2 3 5 6" xfId="29091" xr:uid="{00000000-0005-0000-0000-0000DD0D0000}"/>
    <cellStyle name="Cálculo 2 17 2 3 5 7" xfId="33312" xr:uid="{00000000-0005-0000-0000-0000DE0D0000}"/>
    <cellStyle name="Cálculo 2 17 2 3 5 8" xfId="37470" xr:uid="{00000000-0005-0000-0000-0000DF0D0000}"/>
    <cellStyle name="Cálculo 2 17 2 3 5 9" xfId="41465" xr:uid="{00000000-0005-0000-0000-0000E00D0000}"/>
    <cellStyle name="Cálculo 2 17 2 3 6" xfId="8310" xr:uid="{00000000-0005-0000-0000-0000E10D0000}"/>
    <cellStyle name="Cálculo 2 17 2 3 7" xfId="14641" xr:uid="{00000000-0005-0000-0000-0000E20D0000}"/>
    <cellStyle name="Cálculo 2 17 2 3 8" xfId="16029" xr:uid="{00000000-0005-0000-0000-0000E30D0000}"/>
    <cellStyle name="Cálculo 2 17 2 3 9" xfId="15021" xr:uid="{00000000-0005-0000-0000-0000E40D0000}"/>
    <cellStyle name="Cálculo 2 17 2 4" xfId="1395" xr:uid="{00000000-0005-0000-0000-0000E50D0000}"/>
    <cellStyle name="Cálculo 2 17 2 4 10" xfId="26913" xr:uid="{00000000-0005-0000-0000-0000E60D0000}"/>
    <cellStyle name="Cálculo 2 17 2 4 11" xfId="31149" xr:uid="{00000000-0005-0000-0000-0000E70D0000}"/>
    <cellStyle name="Cálculo 2 17 2 4 12" xfId="35342" xr:uid="{00000000-0005-0000-0000-0000E80D0000}"/>
    <cellStyle name="Cálculo 2 17 2 4 13" xfId="39423" xr:uid="{00000000-0005-0000-0000-0000E90D0000}"/>
    <cellStyle name="Cálculo 2 17 2 4 14" xfId="43283" xr:uid="{00000000-0005-0000-0000-0000EA0D0000}"/>
    <cellStyle name="Cálculo 2 17 2 4 2" xfId="2204" xr:uid="{00000000-0005-0000-0000-0000EB0D0000}"/>
    <cellStyle name="Cálculo 2 17 2 4 2 10" xfId="33186" xr:uid="{00000000-0005-0000-0000-0000EC0D0000}"/>
    <cellStyle name="Cálculo 2 17 2 4 2 11" xfId="37348" xr:uid="{00000000-0005-0000-0000-0000ED0D0000}"/>
    <cellStyle name="Cálculo 2 17 2 4 2 12" xfId="51859" xr:uid="{00000000-0005-0000-0000-000077010000}"/>
    <cellStyle name="Cálculo 2 17 2 4 2 2" xfId="5380" xr:uid="{00000000-0005-0000-0000-0000EE0D0000}"/>
    <cellStyle name="Cálculo 2 17 2 4 2 2 10" xfId="46810" xr:uid="{00000000-0005-0000-0000-0000EF0D0000}"/>
    <cellStyle name="Cálculo 2 17 2 4 2 2 11" xfId="55034" xr:uid="{00000000-0005-0000-0000-000078010000}"/>
    <cellStyle name="Cálculo 2 17 2 4 2 2 2" xfId="12293" xr:uid="{00000000-0005-0000-0000-0000F00D0000}"/>
    <cellStyle name="Cálculo 2 17 2 4 2 2 3" xfId="18605" xr:uid="{00000000-0005-0000-0000-0000F10D0000}"/>
    <cellStyle name="Cálculo 2 17 2 4 2 2 4" xfId="22894" xr:uid="{00000000-0005-0000-0000-0000F20D0000}"/>
    <cellStyle name="Cálculo 2 17 2 4 2 2 5" xfId="27159" xr:uid="{00000000-0005-0000-0000-0000F30D0000}"/>
    <cellStyle name="Cálculo 2 17 2 4 2 2 6" xfId="31392" xr:uid="{00000000-0005-0000-0000-0000F40D0000}"/>
    <cellStyle name="Cálculo 2 17 2 4 2 2 7" xfId="35582" xr:uid="{00000000-0005-0000-0000-0000F50D0000}"/>
    <cellStyle name="Cálculo 2 17 2 4 2 2 8" xfId="39643" xr:uid="{00000000-0005-0000-0000-0000F60D0000}"/>
    <cellStyle name="Cálculo 2 17 2 4 2 2 9" xfId="43490" xr:uid="{00000000-0005-0000-0000-0000F70D0000}"/>
    <cellStyle name="Cálculo 2 17 2 4 2 3" xfId="9116" xr:uid="{00000000-0005-0000-0000-0000F80D0000}"/>
    <cellStyle name="Cálculo 2 17 2 4 2 4" xfId="15445" xr:uid="{00000000-0005-0000-0000-0000F90D0000}"/>
    <cellStyle name="Cálculo 2 17 2 4 2 5" xfId="7885" xr:uid="{00000000-0005-0000-0000-0000FA0D0000}"/>
    <cellStyle name="Cálculo 2 17 2 4 2 6" xfId="14217" xr:uid="{00000000-0005-0000-0000-0000FB0D0000}"/>
    <cellStyle name="Cálculo 2 17 2 4 2 7" xfId="20423" xr:uid="{00000000-0005-0000-0000-0000FC0D0000}"/>
    <cellStyle name="Cálculo 2 17 2 4 2 8" xfId="24709" xr:uid="{00000000-0005-0000-0000-0000FD0D0000}"/>
    <cellStyle name="Cálculo 2 17 2 4 2 9" xfId="28961" xr:uid="{00000000-0005-0000-0000-0000FE0D0000}"/>
    <cellStyle name="Cálculo 2 17 2 4 3" xfId="2474" xr:uid="{00000000-0005-0000-0000-0000FF0D0000}"/>
    <cellStyle name="Cálculo 2 17 2 4 3 10" xfId="26174" xr:uid="{00000000-0005-0000-0000-0000000E0000}"/>
    <cellStyle name="Cálculo 2 17 2 4 3 11" xfId="30422" xr:uid="{00000000-0005-0000-0000-0000010E0000}"/>
    <cellStyle name="Cálculo 2 17 2 4 3 12" xfId="52129" xr:uid="{00000000-0005-0000-0000-000079010000}"/>
    <cellStyle name="Cálculo 2 17 2 4 3 2" xfId="5650" xr:uid="{00000000-0005-0000-0000-0000020E0000}"/>
    <cellStyle name="Cálculo 2 17 2 4 3 2 10" xfId="47074" xr:uid="{00000000-0005-0000-0000-0000030E0000}"/>
    <cellStyle name="Cálculo 2 17 2 4 3 2 11" xfId="55304" xr:uid="{00000000-0005-0000-0000-00007A010000}"/>
    <cellStyle name="Cálculo 2 17 2 4 3 2 2" xfId="12563" xr:uid="{00000000-0005-0000-0000-0000040E0000}"/>
    <cellStyle name="Cálculo 2 17 2 4 3 2 3" xfId="18875" xr:uid="{00000000-0005-0000-0000-0000050E0000}"/>
    <cellStyle name="Cálculo 2 17 2 4 3 2 4" xfId="23164" xr:uid="{00000000-0005-0000-0000-0000060E0000}"/>
    <cellStyle name="Cálculo 2 17 2 4 3 2 5" xfId="27429" xr:uid="{00000000-0005-0000-0000-0000070E0000}"/>
    <cellStyle name="Cálculo 2 17 2 4 3 2 6" xfId="31660" xr:uid="{00000000-0005-0000-0000-0000080E0000}"/>
    <cellStyle name="Cálculo 2 17 2 4 3 2 7" xfId="35848" xr:uid="{00000000-0005-0000-0000-0000090E0000}"/>
    <cellStyle name="Cálculo 2 17 2 4 3 2 8" xfId="39909" xr:uid="{00000000-0005-0000-0000-00000A0E0000}"/>
    <cellStyle name="Cálculo 2 17 2 4 3 2 9" xfId="43755" xr:uid="{00000000-0005-0000-0000-00000B0E0000}"/>
    <cellStyle name="Cálculo 2 17 2 4 3 3" xfId="9386" xr:uid="{00000000-0005-0000-0000-00000C0E0000}"/>
    <cellStyle name="Cálculo 2 17 2 4 3 4" xfId="15715" xr:uid="{00000000-0005-0000-0000-00000D0E0000}"/>
    <cellStyle name="Cálculo 2 17 2 4 3 5" xfId="15052" xr:uid="{00000000-0005-0000-0000-00000E0E0000}"/>
    <cellStyle name="Cálculo 2 17 2 4 3 6" xfId="15976" xr:uid="{00000000-0005-0000-0000-00000F0E0000}"/>
    <cellStyle name="Cálculo 2 17 2 4 3 7" xfId="15862" xr:uid="{00000000-0005-0000-0000-0000100E0000}"/>
    <cellStyle name="Cálculo 2 17 2 4 3 8" xfId="17596" xr:uid="{00000000-0005-0000-0000-0000110E0000}"/>
    <cellStyle name="Cálculo 2 17 2 4 3 9" xfId="21891" xr:uid="{00000000-0005-0000-0000-0000120E0000}"/>
    <cellStyle name="Cálculo 2 17 2 4 4" xfId="3858" xr:uid="{00000000-0005-0000-0000-0000130E0000}"/>
    <cellStyle name="Cálculo 2 17 2 4 4 10" xfId="42296" xr:uid="{00000000-0005-0000-0000-0000140E0000}"/>
    <cellStyle name="Cálculo 2 17 2 4 4 11" xfId="46046" xr:uid="{00000000-0005-0000-0000-0000150E0000}"/>
    <cellStyle name="Cálculo 2 17 2 4 4 12" xfId="53513" xr:uid="{00000000-0005-0000-0000-00007B010000}"/>
    <cellStyle name="Cálculo 2 17 2 4 4 2" xfId="6722" xr:uid="{00000000-0005-0000-0000-0000160E0000}"/>
    <cellStyle name="Cálculo 2 17 2 4 4 2 10" xfId="47890" xr:uid="{00000000-0005-0000-0000-0000170E0000}"/>
    <cellStyle name="Cálculo 2 17 2 4 4 2 11" xfId="56373" xr:uid="{00000000-0005-0000-0000-00007C010000}"/>
    <cellStyle name="Cálculo 2 17 2 4 4 2 2" xfId="13633" xr:uid="{00000000-0005-0000-0000-0000180E0000}"/>
    <cellStyle name="Cálculo 2 17 2 4 4 2 3" xfId="19944" xr:uid="{00000000-0005-0000-0000-0000190E0000}"/>
    <cellStyle name="Cálculo 2 17 2 4 4 2 4" xfId="24230" xr:uid="{00000000-0005-0000-0000-00001A0E0000}"/>
    <cellStyle name="Cálculo 2 17 2 4 4 2 5" xfId="28489" xr:uid="{00000000-0005-0000-0000-00001B0E0000}"/>
    <cellStyle name="Cálculo 2 17 2 4 4 2 6" xfId="32716" xr:uid="{00000000-0005-0000-0000-00001C0E0000}"/>
    <cellStyle name="Cálculo 2 17 2 4 4 2 7" xfId="36887" xr:uid="{00000000-0005-0000-0000-00001D0E0000}"/>
    <cellStyle name="Cálculo 2 17 2 4 4 2 8" xfId="40916" xr:uid="{00000000-0005-0000-0000-00001E0E0000}"/>
    <cellStyle name="Cálculo 2 17 2 4 4 2 9" xfId="44715" xr:uid="{00000000-0005-0000-0000-00001F0E0000}"/>
    <cellStyle name="Cálculo 2 17 2 4 4 3" xfId="10770" xr:uid="{00000000-0005-0000-0000-0000200E0000}"/>
    <cellStyle name="Cálculo 2 17 2 4 4 4" xfId="17096" xr:uid="{00000000-0005-0000-0000-0000210E0000}"/>
    <cellStyle name="Cálculo 2 17 2 4 4 5" xfId="21392" xr:uid="{00000000-0005-0000-0000-0000220E0000}"/>
    <cellStyle name="Cálculo 2 17 2 4 4 6" xfId="25675" xr:uid="{00000000-0005-0000-0000-0000230E0000}"/>
    <cellStyle name="Cálculo 2 17 2 4 4 7" xfId="29924" xr:uid="{00000000-0005-0000-0000-0000240E0000}"/>
    <cellStyle name="Cálculo 2 17 2 4 4 8" xfId="34143" xr:uid="{00000000-0005-0000-0000-0000250E0000}"/>
    <cellStyle name="Cálculo 2 17 2 4 4 9" xfId="38301" xr:uid="{00000000-0005-0000-0000-0000260E0000}"/>
    <cellStyle name="Cálculo 2 17 2 4 5" xfId="3780" xr:uid="{00000000-0005-0000-0000-0000270E0000}"/>
    <cellStyle name="Cálculo 2 17 2 4 5 10" xfId="45968" xr:uid="{00000000-0005-0000-0000-0000280E0000}"/>
    <cellStyle name="Cálculo 2 17 2 4 5 11" xfId="53435" xr:uid="{00000000-0005-0000-0000-00007D010000}"/>
    <cellStyle name="Cálculo 2 17 2 4 5 2" xfId="10692" xr:uid="{00000000-0005-0000-0000-0000290E0000}"/>
    <cellStyle name="Cálculo 2 17 2 4 5 3" xfId="17018" xr:uid="{00000000-0005-0000-0000-00002A0E0000}"/>
    <cellStyle name="Cálculo 2 17 2 4 5 4" xfId="21314" xr:uid="{00000000-0005-0000-0000-00002B0E0000}"/>
    <cellStyle name="Cálculo 2 17 2 4 5 5" xfId="25597" xr:uid="{00000000-0005-0000-0000-00002C0E0000}"/>
    <cellStyle name="Cálculo 2 17 2 4 5 6" xfId="29846" xr:uid="{00000000-0005-0000-0000-00002D0E0000}"/>
    <cellStyle name="Cálculo 2 17 2 4 5 7" xfId="34065" xr:uid="{00000000-0005-0000-0000-00002E0E0000}"/>
    <cellStyle name="Cálculo 2 17 2 4 5 8" xfId="38223" xr:uid="{00000000-0005-0000-0000-00002F0E0000}"/>
    <cellStyle name="Cálculo 2 17 2 4 5 9" xfId="42218" xr:uid="{00000000-0005-0000-0000-0000300E0000}"/>
    <cellStyle name="Cálculo 2 17 2 4 6" xfId="8311" xr:uid="{00000000-0005-0000-0000-0000310E0000}"/>
    <cellStyle name="Cálculo 2 17 2 4 7" xfId="14642" xr:uid="{00000000-0005-0000-0000-0000320E0000}"/>
    <cellStyle name="Cálculo 2 17 2 4 8" xfId="18356" xr:uid="{00000000-0005-0000-0000-0000330E0000}"/>
    <cellStyle name="Cálculo 2 17 2 4 9" xfId="22645" xr:uid="{00000000-0005-0000-0000-0000340E0000}"/>
    <cellStyle name="Cálculo 2 17 2 5" xfId="1685" xr:uid="{00000000-0005-0000-0000-0000350E0000}"/>
    <cellStyle name="Cálculo 2 17 2 5 10" xfId="39389" xr:uid="{00000000-0005-0000-0000-0000360E0000}"/>
    <cellStyle name="Cálculo 2 17 2 5 11" xfId="43250" xr:uid="{00000000-0005-0000-0000-0000370E0000}"/>
    <cellStyle name="Cálculo 2 17 2 5 12" xfId="51340" xr:uid="{00000000-0005-0000-0000-00007E010000}"/>
    <cellStyle name="Cálculo 2 17 2 5 2" xfId="4861" xr:uid="{00000000-0005-0000-0000-0000380E0000}"/>
    <cellStyle name="Cálculo 2 17 2 5 2 10" xfId="46540" xr:uid="{00000000-0005-0000-0000-0000390E0000}"/>
    <cellStyle name="Cálculo 2 17 2 5 2 11" xfId="54515" xr:uid="{00000000-0005-0000-0000-00007F010000}"/>
    <cellStyle name="Cálculo 2 17 2 5 2 2" xfId="11774" xr:uid="{00000000-0005-0000-0000-00003A0E0000}"/>
    <cellStyle name="Cálculo 2 17 2 5 2 3" xfId="18090" xr:uid="{00000000-0005-0000-0000-00003B0E0000}"/>
    <cellStyle name="Cálculo 2 17 2 5 2 4" xfId="22380" xr:uid="{00000000-0005-0000-0000-00003C0E0000}"/>
    <cellStyle name="Cálculo 2 17 2 5 2 5" xfId="26652" xr:uid="{00000000-0005-0000-0000-00003D0E0000}"/>
    <cellStyle name="Cálculo 2 17 2 5 2 6" xfId="30889" xr:uid="{00000000-0005-0000-0000-00003E0E0000}"/>
    <cellStyle name="Cálculo 2 17 2 5 2 7" xfId="35087" xr:uid="{00000000-0005-0000-0000-00003F0E0000}"/>
    <cellStyle name="Cálculo 2 17 2 5 2 8" xfId="39182" xr:uid="{00000000-0005-0000-0000-0000400E0000}"/>
    <cellStyle name="Cálculo 2 17 2 5 2 9" xfId="43077" xr:uid="{00000000-0005-0000-0000-0000410E0000}"/>
    <cellStyle name="Cálculo 2 17 2 5 3" xfId="8597" xr:uid="{00000000-0005-0000-0000-0000420E0000}"/>
    <cellStyle name="Cálculo 2 17 2 5 4" xfId="14928" xr:uid="{00000000-0005-0000-0000-0000430E0000}"/>
    <cellStyle name="Cálculo 2 17 2 5 5" xfId="18321" xr:uid="{00000000-0005-0000-0000-0000440E0000}"/>
    <cellStyle name="Cálculo 2 17 2 5 6" xfId="22610" xr:uid="{00000000-0005-0000-0000-0000450E0000}"/>
    <cellStyle name="Cálculo 2 17 2 5 7" xfId="26879" xr:uid="{00000000-0005-0000-0000-0000460E0000}"/>
    <cellStyle name="Cálculo 2 17 2 5 8" xfId="31115" xr:uid="{00000000-0005-0000-0000-0000470E0000}"/>
    <cellStyle name="Cálculo 2 17 2 5 9" xfId="35308" xr:uid="{00000000-0005-0000-0000-0000480E0000}"/>
    <cellStyle name="Cálculo 2 17 2 6" xfId="3329" xr:uid="{00000000-0005-0000-0000-0000490E0000}"/>
    <cellStyle name="Cálculo 2 17 2 6 10" xfId="41770" xr:uid="{00000000-0005-0000-0000-00004A0E0000}"/>
    <cellStyle name="Cálculo 2 17 2 6 11" xfId="45520" xr:uid="{00000000-0005-0000-0000-00004B0E0000}"/>
    <cellStyle name="Cálculo 2 17 2 6 12" xfId="52984" xr:uid="{00000000-0005-0000-0000-000080010000}"/>
    <cellStyle name="Cálculo 2 17 2 6 2" xfId="6285" xr:uid="{00000000-0005-0000-0000-00004C0E0000}"/>
    <cellStyle name="Cálculo 2 17 2 6 2 10" xfId="47456" xr:uid="{00000000-0005-0000-0000-00004D0E0000}"/>
    <cellStyle name="Cálculo 2 17 2 6 2 11" xfId="55936" xr:uid="{00000000-0005-0000-0000-000081010000}"/>
    <cellStyle name="Cálculo 2 17 2 6 2 2" xfId="13196" xr:uid="{00000000-0005-0000-0000-00004E0E0000}"/>
    <cellStyle name="Cálculo 2 17 2 6 2 3" xfId="19507" xr:uid="{00000000-0005-0000-0000-00004F0E0000}"/>
    <cellStyle name="Cálculo 2 17 2 6 2 4" xfId="23793" xr:uid="{00000000-0005-0000-0000-0000500E0000}"/>
    <cellStyle name="Cálculo 2 17 2 6 2 5" xfId="28053" xr:uid="{00000000-0005-0000-0000-0000510E0000}"/>
    <cellStyle name="Cálculo 2 17 2 6 2 6" xfId="32281" xr:uid="{00000000-0005-0000-0000-0000520E0000}"/>
    <cellStyle name="Cálculo 2 17 2 6 2 7" xfId="36453" xr:uid="{00000000-0005-0000-0000-0000530E0000}"/>
    <cellStyle name="Cálculo 2 17 2 6 2 8" xfId="40482" xr:uid="{00000000-0005-0000-0000-0000540E0000}"/>
    <cellStyle name="Cálculo 2 17 2 6 2 9" xfId="44281" xr:uid="{00000000-0005-0000-0000-0000550E0000}"/>
    <cellStyle name="Cálculo 2 17 2 6 3" xfId="10241" xr:uid="{00000000-0005-0000-0000-0000560E0000}"/>
    <cellStyle name="Cálculo 2 17 2 6 4" xfId="16567" xr:uid="{00000000-0005-0000-0000-0000570E0000}"/>
    <cellStyle name="Cálculo 2 17 2 6 5" xfId="20863" xr:uid="{00000000-0005-0000-0000-0000580E0000}"/>
    <cellStyle name="Cálculo 2 17 2 6 6" xfId="25146" xr:uid="{00000000-0005-0000-0000-0000590E0000}"/>
    <cellStyle name="Cálculo 2 17 2 6 7" xfId="29396" xr:uid="{00000000-0005-0000-0000-00005A0E0000}"/>
    <cellStyle name="Cálculo 2 17 2 6 8" xfId="33617" xr:uid="{00000000-0005-0000-0000-00005B0E0000}"/>
    <cellStyle name="Cálculo 2 17 2 6 9" xfId="37775" xr:uid="{00000000-0005-0000-0000-00005C0E0000}"/>
    <cellStyle name="Cálculo 2 17 2 7" xfId="3183" xr:uid="{00000000-0005-0000-0000-00005D0E0000}"/>
    <cellStyle name="Cálculo 2 17 2 7 10" xfId="41624" xr:uid="{00000000-0005-0000-0000-00005E0E0000}"/>
    <cellStyle name="Cálculo 2 17 2 7 11" xfId="45374" xr:uid="{00000000-0005-0000-0000-00005F0E0000}"/>
    <cellStyle name="Cálculo 2 17 2 7 12" xfId="52838" xr:uid="{00000000-0005-0000-0000-000082010000}"/>
    <cellStyle name="Cálculo 2 17 2 7 2" xfId="6213" xr:uid="{00000000-0005-0000-0000-0000600E0000}"/>
    <cellStyle name="Cálculo 2 17 2 7 2 10" xfId="47386" xr:uid="{00000000-0005-0000-0000-0000610E0000}"/>
    <cellStyle name="Cálculo 2 17 2 7 2 11" xfId="55865" xr:uid="{00000000-0005-0000-0000-000083010000}"/>
    <cellStyle name="Cálculo 2 17 2 7 2 2" xfId="13125" xr:uid="{00000000-0005-0000-0000-0000620E0000}"/>
    <cellStyle name="Cálculo 2 17 2 7 2 3" xfId="19436" xr:uid="{00000000-0005-0000-0000-0000630E0000}"/>
    <cellStyle name="Cálculo 2 17 2 7 2 4" xfId="23723" xr:uid="{00000000-0005-0000-0000-0000640E0000}"/>
    <cellStyle name="Cálculo 2 17 2 7 2 5" xfId="27983" xr:uid="{00000000-0005-0000-0000-0000650E0000}"/>
    <cellStyle name="Cálculo 2 17 2 7 2 6" xfId="32211" xr:uid="{00000000-0005-0000-0000-0000660E0000}"/>
    <cellStyle name="Cálculo 2 17 2 7 2 7" xfId="36383" xr:uid="{00000000-0005-0000-0000-0000670E0000}"/>
    <cellStyle name="Cálculo 2 17 2 7 2 8" xfId="40412" xr:uid="{00000000-0005-0000-0000-0000680E0000}"/>
    <cellStyle name="Cálculo 2 17 2 7 2 9" xfId="44211" xr:uid="{00000000-0005-0000-0000-0000690E0000}"/>
    <cellStyle name="Cálculo 2 17 2 7 3" xfId="10095" xr:uid="{00000000-0005-0000-0000-00006A0E0000}"/>
    <cellStyle name="Cálculo 2 17 2 7 4" xfId="16421" xr:uid="{00000000-0005-0000-0000-00006B0E0000}"/>
    <cellStyle name="Cálculo 2 17 2 7 5" xfId="20717" xr:uid="{00000000-0005-0000-0000-00006C0E0000}"/>
    <cellStyle name="Cálculo 2 17 2 7 6" xfId="25000" xr:uid="{00000000-0005-0000-0000-00006D0E0000}"/>
    <cellStyle name="Cálculo 2 17 2 7 7" xfId="29250" xr:uid="{00000000-0005-0000-0000-00006E0E0000}"/>
    <cellStyle name="Cálculo 2 17 2 7 8" xfId="33471" xr:uid="{00000000-0005-0000-0000-00006F0E0000}"/>
    <cellStyle name="Cálculo 2 17 2 7 9" xfId="37629" xr:uid="{00000000-0005-0000-0000-0000700E0000}"/>
    <cellStyle name="Cálculo 2 17 2 8" xfId="4315" xr:uid="{00000000-0005-0000-0000-0000710E0000}"/>
    <cellStyle name="Cálculo 2 17 2 8 10" xfId="46503" xr:uid="{00000000-0005-0000-0000-0000720E0000}"/>
    <cellStyle name="Cálculo 2 17 2 8 11" xfId="53970" xr:uid="{00000000-0005-0000-0000-000084010000}"/>
    <cellStyle name="Cálculo 2 17 2 8 2" xfId="11227" xr:uid="{00000000-0005-0000-0000-0000730E0000}"/>
    <cellStyle name="Cálculo 2 17 2 8 3" xfId="17553" xr:uid="{00000000-0005-0000-0000-0000740E0000}"/>
    <cellStyle name="Cálculo 2 17 2 8 4" xfId="21849" xr:uid="{00000000-0005-0000-0000-0000750E0000}"/>
    <cellStyle name="Cálculo 2 17 2 8 5" xfId="26132" xr:uid="{00000000-0005-0000-0000-0000760E0000}"/>
    <cellStyle name="Cálculo 2 17 2 8 6" xfId="30381" xr:uid="{00000000-0005-0000-0000-0000770E0000}"/>
    <cellStyle name="Cálculo 2 17 2 8 7" xfId="34600" xr:uid="{00000000-0005-0000-0000-0000780E0000}"/>
    <cellStyle name="Cálculo 2 17 2 8 8" xfId="38758" xr:uid="{00000000-0005-0000-0000-0000790E0000}"/>
    <cellStyle name="Cálculo 2 17 2 8 9" xfId="42753" xr:uid="{00000000-0005-0000-0000-00007A0E0000}"/>
    <cellStyle name="Cálculo 2 17 2 9" xfId="7275" xr:uid="{00000000-0005-0000-0000-00007B0E0000}"/>
    <cellStyle name="Cálculo 2 17 3" xfId="53" xr:uid="{00000000-0005-0000-0000-00007C0E0000}"/>
    <cellStyle name="Cálculo 2 17 3 10" xfId="22312" xr:uid="{00000000-0005-0000-0000-00007D0E0000}"/>
    <cellStyle name="Cálculo 2 17 3 11" xfId="26586" xr:uid="{00000000-0005-0000-0000-00007E0E0000}"/>
    <cellStyle name="Cálculo 2 17 3 12" xfId="30826" xr:uid="{00000000-0005-0000-0000-00007F0E0000}"/>
    <cellStyle name="Cálculo 2 17 3 13" xfId="35029" xr:uid="{00000000-0005-0000-0000-0000800E0000}"/>
    <cellStyle name="Cálculo 2 17 3 14" xfId="39141" xr:uid="{00000000-0005-0000-0000-0000810E0000}"/>
    <cellStyle name="Cálculo 2 17 3 2" xfId="1686" xr:uid="{00000000-0005-0000-0000-0000820E0000}"/>
    <cellStyle name="Cálculo 2 17 3 2 10" xfId="30748" xr:uid="{00000000-0005-0000-0000-0000830E0000}"/>
    <cellStyle name="Cálculo 2 17 3 2 11" xfId="34952" xr:uid="{00000000-0005-0000-0000-0000840E0000}"/>
    <cellStyle name="Cálculo 2 17 3 2 12" xfId="51341" xr:uid="{00000000-0005-0000-0000-000086010000}"/>
    <cellStyle name="Cálculo 2 17 3 2 2" xfId="4862" xr:uid="{00000000-0005-0000-0000-0000850E0000}"/>
    <cellStyle name="Cálculo 2 17 3 2 2 10" xfId="46541" xr:uid="{00000000-0005-0000-0000-0000860E0000}"/>
    <cellStyle name="Cálculo 2 17 3 2 2 11" xfId="54516" xr:uid="{00000000-0005-0000-0000-000087010000}"/>
    <cellStyle name="Cálculo 2 17 3 2 2 2" xfId="11775" xr:uid="{00000000-0005-0000-0000-0000870E0000}"/>
    <cellStyle name="Cálculo 2 17 3 2 2 3" xfId="18091" xr:uid="{00000000-0005-0000-0000-0000880E0000}"/>
    <cellStyle name="Cálculo 2 17 3 2 2 4" xfId="22381" xr:uid="{00000000-0005-0000-0000-0000890E0000}"/>
    <cellStyle name="Cálculo 2 17 3 2 2 5" xfId="26653" xr:uid="{00000000-0005-0000-0000-00008A0E0000}"/>
    <cellStyle name="Cálculo 2 17 3 2 2 6" xfId="30890" xr:uid="{00000000-0005-0000-0000-00008B0E0000}"/>
    <cellStyle name="Cálculo 2 17 3 2 2 7" xfId="35088" xr:uid="{00000000-0005-0000-0000-00008C0E0000}"/>
    <cellStyle name="Cálculo 2 17 3 2 2 8" xfId="39183" xr:uid="{00000000-0005-0000-0000-00008D0E0000}"/>
    <cellStyle name="Cálculo 2 17 3 2 2 9" xfId="43078" xr:uid="{00000000-0005-0000-0000-00008E0E0000}"/>
    <cellStyle name="Cálculo 2 17 3 2 3" xfId="8598" xr:uid="{00000000-0005-0000-0000-00008F0E0000}"/>
    <cellStyle name="Cálculo 2 17 3 2 4" xfId="14929" xr:uid="{00000000-0005-0000-0000-0000900E0000}"/>
    <cellStyle name="Cálculo 2 17 3 2 5" xfId="15157" xr:uid="{00000000-0005-0000-0000-0000910E0000}"/>
    <cellStyle name="Cálculo 2 17 3 2 6" xfId="15120" xr:uid="{00000000-0005-0000-0000-0000920E0000}"/>
    <cellStyle name="Cálculo 2 17 3 2 7" xfId="17938" xr:uid="{00000000-0005-0000-0000-0000930E0000}"/>
    <cellStyle name="Cálculo 2 17 3 2 8" xfId="22231" xr:uid="{00000000-0005-0000-0000-0000940E0000}"/>
    <cellStyle name="Cálculo 2 17 3 2 9" xfId="26507" xr:uid="{00000000-0005-0000-0000-0000950E0000}"/>
    <cellStyle name="Cálculo 2 17 3 3" xfId="3328" xr:uid="{00000000-0005-0000-0000-0000960E0000}"/>
    <cellStyle name="Cálculo 2 17 3 3 10" xfId="41769" xr:uid="{00000000-0005-0000-0000-0000970E0000}"/>
    <cellStyle name="Cálculo 2 17 3 3 11" xfId="45519" xr:uid="{00000000-0005-0000-0000-0000980E0000}"/>
    <cellStyle name="Cálculo 2 17 3 3 12" xfId="52983" xr:uid="{00000000-0005-0000-0000-000088010000}"/>
    <cellStyle name="Cálculo 2 17 3 3 2" xfId="6284" xr:uid="{00000000-0005-0000-0000-0000990E0000}"/>
    <cellStyle name="Cálculo 2 17 3 3 2 10" xfId="47455" xr:uid="{00000000-0005-0000-0000-00009A0E0000}"/>
    <cellStyle name="Cálculo 2 17 3 3 2 11" xfId="55935" xr:uid="{00000000-0005-0000-0000-000089010000}"/>
    <cellStyle name="Cálculo 2 17 3 3 2 2" xfId="13195" xr:uid="{00000000-0005-0000-0000-00009B0E0000}"/>
    <cellStyle name="Cálculo 2 17 3 3 2 3" xfId="19506" xr:uid="{00000000-0005-0000-0000-00009C0E0000}"/>
    <cellStyle name="Cálculo 2 17 3 3 2 4" xfId="23792" xr:uid="{00000000-0005-0000-0000-00009D0E0000}"/>
    <cellStyle name="Cálculo 2 17 3 3 2 5" xfId="28052" xr:uid="{00000000-0005-0000-0000-00009E0E0000}"/>
    <cellStyle name="Cálculo 2 17 3 3 2 6" xfId="32280" xr:uid="{00000000-0005-0000-0000-00009F0E0000}"/>
    <cellStyle name="Cálculo 2 17 3 3 2 7" xfId="36452" xr:uid="{00000000-0005-0000-0000-0000A00E0000}"/>
    <cellStyle name="Cálculo 2 17 3 3 2 8" xfId="40481" xr:uid="{00000000-0005-0000-0000-0000A10E0000}"/>
    <cellStyle name="Cálculo 2 17 3 3 2 9" xfId="44280" xr:uid="{00000000-0005-0000-0000-0000A20E0000}"/>
    <cellStyle name="Cálculo 2 17 3 3 3" xfId="10240" xr:uid="{00000000-0005-0000-0000-0000A30E0000}"/>
    <cellStyle name="Cálculo 2 17 3 3 4" xfId="16566" xr:uid="{00000000-0005-0000-0000-0000A40E0000}"/>
    <cellStyle name="Cálculo 2 17 3 3 5" xfId="20862" xr:uid="{00000000-0005-0000-0000-0000A50E0000}"/>
    <cellStyle name="Cálculo 2 17 3 3 6" xfId="25145" xr:uid="{00000000-0005-0000-0000-0000A60E0000}"/>
    <cellStyle name="Cálculo 2 17 3 3 7" xfId="29395" xr:uid="{00000000-0005-0000-0000-0000A70E0000}"/>
    <cellStyle name="Cálculo 2 17 3 3 8" xfId="33616" xr:uid="{00000000-0005-0000-0000-0000A80E0000}"/>
    <cellStyle name="Cálculo 2 17 3 3 9" xfId="37774" xr:uid="{00000000-0005-0000-0000-0000A90E0000}"/>
    <cellStyle name="Cálculo 2 17 3 4" xfId="3598" xr:uid="{00000000-0005-0000-0000-0000AA0E0000}"/>
    <cellStyle name="Cálculo 2 17 3 4 10" xfId="42036" xr:uid="{00000000-0005-0000-0000-0000AB0E0000}"/>
    <cellStyle name="Cálculo 2 17 3 4 11" xfId="45786" xr:uid="{00000000-0005-0000-0000-0000AC0E0000}"/>
    <cellStyle name="Cálculo 2 17 3 4 12" xfId="53253" xr:uid="{00000000-0005-0000-0000-00008A010000}"/>
    <cellStyle name="Cálculo 2 17 3 4 2" xfId="6536" xr:uid="{00000000-0005-0000-0000-0000AD0E0000}"/>
    <cellStyle name="Cálculo 2 17 3 4 2 10" xfId="47704" xr:uid="{00000000-0005-0000-0000-0000AE0E0000}"/>
    <cellStyle name="Cálculo 2 17 3 4 2 11" xfId="56187" xr:uid="{00000000-0005-0000-0000-00008B010000}"/>
    <cellStyle name="Cálculo 2 17 3 4 2 2" xfId="13447" xr:uid="{00000000-0005-0000-0000-0000AF0E0000}"/>
    <cellStyle name="Cálculo 2 17 3 4 2 3" xfId="19758" xr:uid="{00000000-0005-0000-0000-0000B00E0000}"/>
    <cellStyle name="Cálculo 2 17 3 4 2 4" xfId="24044" xr:uid="{00000000-0005-0000-0000-0000B10E0000}"/>
    <cellStyle name="Cálculo 2 17 3 4 2 5" xfId="28303" xr:uid="{00000000-0005-0000-0000-0000B20E0000}"/>
    <cellStyle name="Cálculo 2 17 3 4 2 6" xfId="32530" xr:uid="{00000000-0005-0000-0000-0000B30E0000}"/>
    <cellStyle name="Cálculo 2 17 3 4 2 7" xfId="36701" xr:uid="{00000000-0005-0000-0000-0000B40E0000}"/>
    <cellStyle name="Cálculo 2 17 3 4 2 8" xfId="40730" xr:uid="{00000000-0005-0000-0000-0000B50E0000}"/>
    <cellStyle name="Cálculo 2 17 3 4 2 9" xfId="44529" xr:uid="{00000000-0005-0000-0000-0000B60E0000}"/>
    <cellStyle name="Cálculo 2 17 3 4 3" xfId="10510" xr:uid="{00000000-0005-0000-0000-0000B70E0000}"/>
    <cellStyle name="Cálculo 2 17 3 4 4" xfId="16836" xr:uid="{00000000-0005-0000-0000-0000B80E0000}"/>
    <cellStyle name="Cálculo 2 17 3 4 5" xfId="21132" xr:uid="{00000000-0005-0000-0000-0000B90E0000}"/>
    <cellStyle name="Cálculo 2 17 3 4 6" xfId="25415" xr:uid="{00000000-0005-0000-0000-0000BA0E0000}"/>
    <cellStyle name="Cálculo 2 17 3 4 7" xfId="29664" xr:uid="{00000000-0005-0000-0000-0000BB0E0000}"/>
    <cellStyle name="Cálculo 2 17 3 4 8" xfId="33883" xr:uid="{00000000-0005-0000-0000-0000BC0E0000}"/>
    <cellStyle name="Cálculo 2 17 3 4 9" xfId="38041" xr:uid="{00000000-0005-0000-0000-0000BD0E0000}"/>
    <cellStyle name="Cálculo 2 17 3 5" xfId="4314" xr:uid="{00000000-0005-0000-0000-0000BE0E0000}"/>
    <cellStyle name="Cálculo 2 17 3 5 10" xfId="46502" xr:uid="{00000000-0005-0000-0000-0000BF0E0000}"/>
    <cellStyle name="Cálculo 2 17 3 5 11" xfId="53969" xr:uid="{00000000-0005-0000-0000-00008C010000}"/>
    <cellStyle name="Cálculo 2 17 3 5 2" xfId="11226" xr:uid="{00000000-0005-0000-0000-0000C00E0000}"/>
    <cellStyle name="Cálculo 2 17 3 5 3" xfId="17552" xr:uid="{00000000-0005-0000-0000-0000C10E0000}"/>
    <cellStyle name="Cálculo 2 17 3 5 4" xfId="21848" xr:uid="{00000000-0005-0000-0000-0000C20E0000}"/>
    <cellStyle name="Cálculo 2 17 3 5 5" xfId="26131" xr:uid="{00000000-0005-0000-0000-0000C30E0000}"/>
    <cellStyle name="Cálculo 2 17 3 5 6" xfId="30380" xr:uid="{00000000-0005-0000-0000-0000C40E0000}"/>
    <cellStyle name="Cálculo 2 17 3 5 7" xfId="34599" xr:uid="{00000000-0005-0000-0000-0000C50E0000}"/>
    <cellStyle name="Cálculo 2 17 3 5 8" xfId="38757" xr:uid="{00000000-0005-0000-0000-0000C60E0000}"/>
    <cellStyle name="Cálculo 2 17 3 5 9" xfId="42752" xr:uid="{00000000-0005-0000-0000-0000C70E0000}"/>
    <cellStyle name="Cálculo 2 17 3 6" xfId="7276" xr:uid="{00000000-0005-0000-0000-0000C80E0000}"/>
    <cellStyle name="Cálculo 2 17 3 7" xfId="8135" xr:uid="{00000000-0005-0000-0000-0000C90E0000}"/>
    <cellStyle name="Cálculo 2 17 3 8" xfId="14466" xr:uid="{00000000-0005-0000-0000-0000CA0E0000}"/>
    <cellStyle name="Cálculo 2 17 3 9" xfId="18019" xr:uid="{00000000-0005-0000-0000-0000CB0E0000}"/>
    <cellStyle name="Cálculo 2 17 4" xfId="1684" xr:uid="{00000000-0005-0000-0000-0000CC0E0000}"/>
    <cellStyle name="Cálculo 2 17 4 10" xfId="34625" xr:uid="{00000000-0005-0000-0000-0000CD0E0000}"/>
    <cellStyle name="Cálculo 2 17 4 11" xfId="38781" xr:uid="{00000000-0005-0000-0000-0000CE0E0000}"/>
    <cellStyle name="Cálculo 2 17 4 12" xfId="51339" xr:uid="{00000000-0005-0000-0000-00008D010000}"/>
    <cellStyle name="Cálculo 2 17 4 2" xfId="4860" xr:uid="{00000000-0005-0000-0000-0000CF0E0000}"/>
    <cellStyle name="Cálculo 2 17 4 2 10" xfId="46539" xr:uid="{00000000-0005-0000-0000-0000D00E0000}"/>
    <cellStyle name="Cálculo 2 17 4 2 11" xfId="54514" xr:uid="{00000000-0005-0000-0000-00008E010000}"/>
    <cellStyle name="Cálculo 2 17 4 2 2" xfId="11773" xr:uid="{00000000-0005-0000-0000-0000D10E0000}"/>
    <cellStyle name="Cálculo 2 17 4 2 3" xfId="18089" xr:uid="{00000000-0005-0000-0000-0000D20E0000}"/>
    <cellStyle name="Cálculo 2 17 4 2 4" xfId="22379" xr:uid="{00000000-0005-0000-0000-0000D30E0000}"/>
    <cellStyle name="Cálculo 2 17 4 2 5" xfId="26651" xr:uid="{00000000-0005-0000-0000-0000D40E0000}"/>
    <cellStyle name="Cálculo 2 17 4 2 6" xfId="30888" xr:uid="{00000000-0005-0000-0000-0000D50E0000}"/>
    <cellStyle name="Cálculo 2 17 4 2 7" xfId="35086" xr:uid="{00000000-0005-0000-0000-0000D60E0000}"/>
    <cellStyle name="Cálculo 2 17 4 2 8" xfId="39181" xr:uid="{00000000-0005-0000-0000-0000D70E0000}"/>
    <cellStyle name="Cálculo 2 17 4 2 9" xfId="43076" xr:uid="{00000000-0005-0000-0000-0000D80E0000}"/>
    <cellStyle name="Cálculo 2 17 4 3" xfId="8596" xr:uid="{00000000-0005-0000-0000-0000D90E0000}"/>
    <cellStyle name="Cálculo 2 17 4 4" xfId="14927" xr:uid="{00000000-0005-0000-0000-0000DA0E0000}"/>
    <cellStyle name="Cálculo 2 17 4 5" xfId="15993" xr:uid="{00000000-0005-0000-0000-0000DB0E0000}"/>
    <cellStyle name="Cálculo 2 17 4 6" xfId="17580" xr:uid="{00000000-0005-0000-0000-0000DC0E0000}"/>
    <cellStyle name="Cálculo 2 17 4 7" xfId="21875" xr:uid="{00000000-0005-0000-0000-0000DD0E0000}"/>
    <cellStyle name="Cálculo 2 17 4 8" xfId="26158" xr:uid="{00000000-0005-0000-0000-0000DE0E0000}"/>
    <cellStyle name="Cálculo 2 17 4 9" xfId="30407" xr:uid="{00000000-0005-0000-0000-0000DF0E0000}"/>
    <cellStyle name="Cálculo 2 17 5" xfId="3330" xr:uid="{00000000-0005-0000-0000-0000E00E0000}"/>
    <cellStyle name="Cálculo 2 17 5 10" xfId="41771" xr:uid="{00000000-0005-0000-0000-0000E10E0000}"/>
    <cellStyle name="Cálculo 2 17 5 11" xfId="45521" xr:uid="{00000000-0005-0000-0000-0000E20E0000}"/>
    <cellStyle name="Cálculo 2 17 5 12" xfId="52985" xr:uid="{00000000-0005-0000-0000-00008F010000}"/>
    <cellStyle name="Cálculo 2 17 5 2" xfId="6286" xr:uid="{00000000-0005-0000-0000-0000E30E0000}"/>
    <cellStyle name="Cálculo 2 17 5 2 10" xfId="47457" xr:uid="{00000000-0005-0000-0000-0000E40E0000}"/>
    <cellStyle name="Cálculo 2 17 5 2 11" xfId="55937" xr:uid="{00000000-0005-0000-0000-000090010000}"/>
    <cellStyle name="Cálculo 2 17 5 2 2" xfId="13197" xr:uid="{00000000-0005-0000-0000-0000E50E0000}"/>
    <cellStyle name="Cálculo 2 17 5 2 3" xfId="19508" xr:uid="{00000000-0005-0000-0000-0000E60E0000}"/>
    <cellStyle name="Cálculo 2 17 5 2 4" xfId="23794" xr:uid="{00000000-0005-0000-0000-0000E70E0000}"/>
    <cellStyle name="Cálculo 2 17 5 2 5" xfId="28054" xr:uid="{00000000-0005-0000-0000-0000E80E0000}"/>
    <cellStyle name="Cálculo 2 17 5 2 6" xfId="32282" xr:uid="{00000000-0005-0000-0000-0000E90E0000}"/>
    <cellStyle name="Cálculo 2 17 5 2 7" xfId="36454" xr:uid="{00000000-0005-0000-0000-0000EA0E0000}"/>
    <cellStyle name="Cálculo 2 17 5 2 8" xfId="40483" xr:uid="{00000000-0005-0000-0000-0000EB0E0000}"/>
    <cellStyle name="Cálculo 2 17 5 2 9" xfId="44282" xr:uid="{00000000-0005-0000-0000-0000EC0E0000}"/>
    <cellStyle name="Cálculo 2 17 5 3" xfId="10242" xr:uid="{00000000-0005-0000-0000-0000ED0E0000}"/>
    <cellStyle name="Cálculo 2 17 5 4" xfId="16568" xr:uid="{00000000-0005-0000-0000-0000EE0E0000}"/>
    <cellStyle name="Cálculo 2 17 5 5" xfId="20864" xr:uid="{00000000-0005-0000-0000-0000EF0E0000}"/>
    <cellStyle name="Cálculo 2 17 5 6" xfId="25147" xr:uid="{00000000-0005-0000-0000-0000F00E0000}"/>
    <cellStyle name="Cálculo 2 17 5 7" xfId="29397" xr:uid="{00000000-0005-0000-0000-0000F10E0000}"/>
    <cellStyle name="Cálculo 2 17 5 8" xfId="33618" xr:uid="{00000000-0005-0000-0000-0000F20E0000}"/>
    <cellStyle name="Cálculo 2 17 5 9" xfId="37776" xr:uid="{00000000-0005-0000-0000-0000F30E0000}"/>
    <cellStyle name="Cálculo 2 17 6" xfId="2561" xr:uid="{00000000-0005-0000-0000-0000F40E0000}"/>
    <cellStyle name="Cálculo 2 17 6 10" xfId="39295" xr:uid="{00000000-0005-0000-0000-0000F50E0000}"/>
    <cellStyle name="Cálculo 2 17 6 11" xfId="43173" xr:uid="{00000000-0005-0000-0000-0000F60E0000}"/>
    <cellStyle name="Cálculo 2 17 6 12" xfId="52216" xr:uid="{00000000-0005-0000-0000-000091010000}"/>
    <cellStyle name="Cálculo 2 17 6 2" xfId="5737" xr:uid="{00000000-0005-0000-0000-0000F70E0000}"/>
    <cellStyle name="Cálculo 2 17 6 2 10" xfId="47158" xr:uid="{00000000-0005-0000-0000-0000F80E0000}"/>
    <cellStyle name="Cálculo 2 17 6 2 11" xfId="55391" xr:uid="{00000000-0005-0000-0000-000092010000}"/>
    <cellStyle name="Cálculo 2 17 6 2 2" xfId="12650" xr:uid="{00000000-0005-0000-0000-0000F90E0000}"/>
    <cellStyle name="Cálculo 2 17 6 2 3" xfId="18962" xr:uid="{00000000-0005-0000-0000-0000FA0E0000}"/>
    <cellStyle name="Cálculo 2 17 6 2 4" xfId="23251" xr:uid="{00000000-0005-0000-0000-0000FB0E0000}"/>
    <cellStyle name="Cálculo 2 17 6 2 5" xfId="27516" xr:uid="{00000000-0005-0000-0000-0000FC0E0000}"/>
    <cellStyle name="Cálculo 2 17 6 2 6" xfId="31747" xr:uid="{00000000-0005-0000-0000-0000FD0E0000}"/>
    <cellStyle name="Cálculo 2 17 6 2 7" xfId="35935" xr:uid="{00000000-0005-0000-0000-0000FE0E0000}"/>
    <cellStyle name="Cálculo 2 17 6 2 8" xfId="39996" xr:uid="{00000000-0005-0000-0000-0000FF0E0000}"/>
    <cellStyle name="Cálculo 2 17 6 2 9" xfId="43842" xr:uid="{00000000-0005-0000-0000-0000000F0000}"/>
    <cellStyle name="Cálculo 2 17 6 3" xfId="9473" xr:uid="{00000000-0005-0000-0000-0000010F0000}"/>
    <cellStyle name="Cálculo 2 17 6 4" xfId="15802" xr:uid="{00000000-0005-0000-0000-0000020F0000}"/>
    <cellStyle name="Cálculo 2 17 6 5" xfId="18213" xr:uid="{00000000-0005-0000-0000-0000030F0000}"/>
    <cellStyle name="Cálculo 2 17 6 6" xfId="22502" xr:uid="{00000000-0005-0000-0000-0000040F0000}"/>
    <cellStyle name="Cálculo 2 17 6 7" xfId="26773" xr:uid="{00000000-0005-0000-0000-0000050F0000}"/>
    <cellStyle name="Cálculo 2 17 6 8" xfId="31010" xr:uid="{00000000-0005-0000-0000-0000060F0000}"/>
    <cellStyle name="Cálculo 2 17 6 9" xfId="35206" xr:uid="{00000000-0005-0000-0000-0000070F0000}"/>
    <cellStyle name="Cálculo 2 17 7" xfId="4316" xr:uid="{00000000-0005-0000-0000-0000080F0000}"/>
    <cellStyle name="Cálculo 2 17 7 10" xfId="46504" xr:uid="{00000000-0005-0000-0000-0000090F0000}"/>
    <cellStyle name="Cálculo 2 17 7 11" xfId="53971" xr:uid="{00000000-0005-0000-0000-000093010000}"/>
    <cellStyle name="Cálculo 2 17 7 2" xfId="11228" xr:uid="{00000000-0005-0000-0000-00000A0F0000}"/>
    <cellStyle name="Cálculo 2 17 7 3" xfId="17554" xr:uid="{00000000-0005-0000-0000-00000B0F0000}"/>
    <cellStyle name="Cálculo 2 17 7 4" xfId="21850" xr:uid="{00000000-0005-0000-0000-00000C0F0000}"/>
    <cellStyle name="Cálculo 2 17 7 5" xfId="26133" xr:uid="{00000000-0005-0000-0000-00000D0F0000}"/>
    <cellStyle name="Cálculo 2 17 7 6" xfId="30382" xr:uid="{00000000-0005-0000-0000-00000E0F0000}"/>
    <cellStyle name="Cálculo 2 17 7 7" xfId="34601" xr:uid="{00000000-0005-0000-0000-00000F0F0000}"/>
    <cellStyle name="Cálculo 2 17 7 8" xfId="38759" xr:uid="{00000000-0005-0000-0000-0000100F0000}"/>
    <cellStyle name="Cálculo 2 17 7 9" xfId="42754" xr:uid="{00000000-0005-0000-0000-0000110F0000}"/>
    <cellStyle name="Cálculo 2 17 8" xfId="7274" xr:uid="{00000000-0005-0000-0000-0000120F0000}"/>
    <cellStyle name="Cálculo 2 17 9" xfId="8137" xr:uid="{00000000-0005-0000-0000-0000130F0000}"/>
    <cellStyle name="Cálculo 2 18" xfId="54" xr:uid="{00000000-0005-0000-0000-0000140F0000}"/>
    <cellStyle name="Cálculo 2 18 10" xfId="14465" xr:uid="{00000000-0005-0000-0000-0000150F0000}"/>
    <cellStyle name="Cálculo 2 18 11" xfId="7764" xr:uid="{00000000-0005-0000-0000-0000160F0000}"/>
    <cellStyle name="Cálculo 2 18 12" xfId="7386" xr:uid="{00000000-0005-0000-0000-0000170F0000}"/>
    <cellStyle name="Cálculo 2 18 13" xfId="18060" xr:uid="{00000000-0005-0000-0000-0000180F0000}"/>
    <cellStyle name="Cálculo 2 18 14" xfId="22352" xr:uid="{00000000-0005-0000-0000-0000190F0000}"/>
    <cellStyle name="Cálculo 2 18 15" xfId="26625" xr:uid="{00000000-0005-0000-0000-00001A0F0000}"/>
    <cellStyle name="Cálculo 2 18 16" xfId="30864" xr:uid="{00000000-0005-0000-0000-00001B0F0000}"/>
    <cellStyle name="Cálculo 2 18 2" xfId="55" xr:uid="{00000000-0005-0000-0000-00001C0F0000}"/>
    <cellStyle name="Cálculo 2 18 2 10" xfId="8570" xr:uid="{00000000-0005-0000-0000-00001D0F0000}"/>
    <cellStyle name="Cálculo 2 18 2 11" xfId="14901" xr:uid="{00000000-0005-0000-0000-00001E0F0000}"/>
    <cellStyle name="Cálculo 2 18 2 12" xfId="20340" xr:uid="{00000000-0005-0000-0000-00001F0F0000}"/>
    <cellStyle name="Cálculo 2 18 2 13" xfId="24626" xr:uid="{00000000-0005-0000-0000-0000200F0000}"/>
    <cellStyle name="Cálculo 2 18 2 14" xfId="28882" xr:uid="{00000000-0005-0000-0000-0000210F0000}"/>
    <cellStyle name="Cálculo 2 18 2 15" xfId="33108" xr:uid="{00000000-0005-0000-0000-0000220F0000}"/>
    <cellStyle name="Cálculo 2 18 2 16" xfId="37272" xr:uid="{00000000-0005-0000-0000-0000230F0000}"/>
    <cellStyle name="Cálculo 2 18 2 17" xfId="41287" xr:uid="{00000000-0005-0000-0000-0000240F0000}"/>
    <cellStyle name="Cálculo 2 18 2 2" xfId="1396" xr:uid="{00000000-0005-0000-0000-0000250F0000}"/>
    <cellStyle name="Cálculo 2 18 2 2 10" xfId="23408" xr:uid="{00000000-0005-0000-0000-0000260F0000}"/>
    <cellStyle name="Cálculo 2 18 2 2 11" xfId="27673" xr:uid="{00000000-0005-0000-0000-0000270F0000}"/>
    <cellStyle name="Cálculo 2 18 2 2 12" xfId="31902" xr:uid="{00000000-0005-0000-0000-0000280F0000}"/>
    <cellStyle name="Cálculo 2 18 2 2 13" xfId="36084" xr:uid="{00000000-0005-0000-0000-0000290F0000}"/>
    <cellStyle name="Cálculo 2 18 2 2 14" xfId="40139" xr:uid="{00000000-0005-0000-0000-00002A0F0000}"/>
    <cellStyle name="Cálculo 2 18 2 2 2" xfId="2205" xr:uid="{00000000-0005-0000-0000-00002B0F0000}"/>
    <cellStyle name="Cálculo 2 18 2 2 2 10" xfId="39036" xr:uid="{00000000-0005-0000-0000-00002C0F0000}"/>
    <cellStyle name="Cálculo 2 18 2 2 2 11" xfId="42963" xr:uid="{00000000-0005-0000-0000-00002D0F0000}"/>
    <cellStyle name="Cálculo 2 18 2 2 2 12" xfId="51860" xr:uid="{00000000-0005-0000-0000-000097010000}"/>
    <cellStyle name="Cálculo 2 18 2 2 2 2" xfId="5381" xr:uid="{00000000-0005-0000-0000-00002E0F0000}"/>
    <cellStyle name="Cálculo 2 18 2 2 2 2 10" xfId="46811" xr:uid="{00000000-0005-0000-0000-00002F0F0000}"/>
    <cellStyle name="Cálculo 2 18 2 2 2 2 11" xfId="55035" xr:uid="{00000000-0005-0000-0000-000098010000}"/>
    <cellStyle name="Cálculo 2 18 2 2 2 2 2" xfId="12294" xr:uid="{00000000-0005-0000-0000-0000300F0000}"/>
    <cellStyle name="Cálculo 2 18 2 2 2 2 3" xfId="18606" xr:uid="{00000000-0005-0000-0000-0000310F0000}"/>
    <cellStyle name="Cálculo 2 18 2 2 2 2 4" xfId="22895" xr:uid="{00000000-0005-0000-0000-0000320F0000}"/>
    <cellStyle name="Cálculo 2 18 2 2 2 2 5" xfId="27160" xr:uid="{00000000-0005-0000-0000-0000330F0000}"/>
    <cellStyle name="Cálculo 2 18 2 2 2 2 6" xfId="31393" xr:uid="{00000000-0005-0000-0000-0000340F0000}"/>
    <cellStyle name="Cálculo 2 18 2 2 2 2 7" xfId="35583" xr:uid="{00000000-0005-0000-0000-0000350F0000}"/>
    <cellStyle name="Cálculo 2 18 2 2 2 2 8" xfId="39644" xr:uid="{00000000-0005-0000-0000-0000360F0000}"/>
    <cellStyle name="Cálculo 2 18 2 2 2 2 9" xfId="43491" xr:uid="{00000000-0005-0000-0000-0000370F0000}"/>
    <cellStyle name="Cálculo 2 18 2 2 2 3" xfId="9117" xr:uid="{00000000-0005-0000-0000-0000380F0000}"/>
    <cellStyle name="Cálculo 2 18 2 2 2 4" xfId="15446" xr:uid="{00000000-0005-0000-0000-0000390F0000}"/>
    <cellStyle name="Cálculo 2 18 2 2 2 5" xfId="17898" xr:uid="{00000000-0005-0000-0000-00003A0F0000}"/>
    <cellStyle name="Cálculo 2 18 2 2 2 6" xfId="22191" xr:uid="{00000000-0005-0000-0000-00003B0F0000}"/>
    <cellStyle name="Cálculo 2 18 2 2 2 7" xfId="26469" xr:uid="{00000000-0005-0000-0000-00003C0F0000}"/>
    <cellStyle name="Cálculo 2 18 2 2 2 8" xfId="30710" xr:uid="{00000000-0005-0000-0000-00003D0F0000}"/>
    <cellStyle name="Cálculo 2 18 2 2 2 9" xfId="34917" xr:uid="{00000000-0005-0000-0000-00003E0F0000}"/>
    <cellStyle name="Cálculo 2 18 2 2 3" xfId="2473" xr:uid="{00000000-0005-0000-0000-00003F0F0000}"/>
    <cellStyle name="Cálculo 2 18 2 2 3 10" xfId="39297" xr:uid="{00000000-0005-0000-0000-0000400F0000}"/>
    <cellStyle name="Cálculo 2 18 2 2 3 11" xfId="43175" xr:uid="{00000000-0005-0000-0000-0000410F0000}"/>
    <cellStyle name="Cálculo 2 18 2 2 3 12" xfId="52128" xr:uid="{00000000-0005-0000-0000-000099010000}"/>
    <cellStyle name="Cálculo 2 18 2 2 3 2" xfId="5649" xr:uid="{00000000-0005-0000-0000-0000420F0000}"/>
    <cellStyle name="Cálculo 2 18 2 2 3 2 10" xfId="47073" xr:uid="{00000000-0005-0000-0000-0000430F0000}"/>
    <cellStyle name="Cálculo 2 18 2 2 3 2 11" xfId="55303" xr:uid="{00000000-0005-0000-0000-00009A010000}"/>
    <cellStyle name="Cálculo 2 18 2 2 3 2 2" xfId="12562" xr:uid="{00000000-0005-0000-0000-0000440F0000}"/>
    <cellStyle name="Cálculo 2 18 2 2 3 2 3" xfId="18874" xr:uid="{00000000-0005-0000-0000-0000450F0000}"/>
    <cellStyle name="Cálculo 2 18 2 2 3 2 4" xfId="23163" xr:uid="{00000000-0005-0000-0000-0000460F0000}"/>
    <cellStyle name="Cálculo 2 18 2 2 3 2 5" xfId="27428" xr:uid="{00000000-0005-0000-0000-0000470F0000}"/>
    <cellStyle name="Cálculo 2 18 2 2 3 2 6" xfId="31659" xr:uid="{00000000-0005-0000-0000-0000480F0000}"/>
    <cellStyle name="Cálculo 2 18 2 2 3 2 7" xfId="35847" xr:uid="{00000000-0005-0000-0000-0000490F0000}"/>
    <cellStyle name="Cálculo 2 18 2 2 3 2 8" xfId="39908" xr:uid="{00000000-0005-0000-0000-00004A0F0000}"/>
    <cellStyle name="Cálculo 2 18 2 2 3 2 9" xfId="43754" xr:uid="{00000000-0005-0000-0000-00004B0F0000}"/>
    <cellStyle name="Cálculo 2 18 2 2 3 3" xfId="9385" xr:uid="{00000000-0005-0000-0000-00004C0F0000}"/>
    <cellStyle name="Cálculo 2 18 2 2 3 4" xfId="15714" xr:uid="{00000000-0005-0000-0000-00004D0F0000}"/>
    <cellStyle name="Cálculo 2 18 2 2 3 5" xfId="18215" xr:uid="{00000000-0005-0000-0000-00004E0F0000}"/>
    <cellStyle name="Cálculo 2 18 2 2 3 6" xfId="22504" xr:uid="{00000000-0005-0000-0000-00004F0F0000}"/>
    <cellStyle name="Cálculo 2 18 2 2 3 7" xfId="26775" xr:uid="{00000000-0005-0000-0000-0000500F0000}"/>
    <cellStyle name="Cálculo 2 18 2 2 3 8" xfId="31012" xr:uid="{00000000-0005-0000-0000-0000510F0000}"/>
    <cellStyle name="Cálculo 2 18 2 2 3 9" xfId="35208" xr:uid="{00000000-0005-0000-0000-0000520F0000}"/>
    <cellStyle name="Cálculo 2 18 2 2 4" xfId="3859" xr:uid="{00000000-0005-0000-0000-0000530F0000}"/>
    <cellStyle name="Cálculo 2 18 2 2 4 10" xfId="42297" xr:uid="{00000000-0005-0000-0000-0000540F0000}"/>
    <cellStyle name="Cálculo 2 18 2 2 4 11" xfId="46047" xr:uid="{00000000-0005-0000-0000-0000550F0000}"/>
    <cellStyle name="Cálculo 2 18 2 2 4 12" xfId="53514" xr:uid="{00000000-0005-0000-0000-00009B010000}"/>
    <cellStyle name="Cálculo 2 18 2 2 4 2" xfId="6723" xr:uid="{00000000-0005-0000-0000-0000560F0000}"/>
    <cellStyle name="Cálculo 2 18 2 2 4 2 10" xfId="47891" xr:uid="{00000000-0005-0000-0000-0000570F0000}"/>
    <cellStyle name="Cálculo 2 18 2 2 4 2 11" xfId="56374" xr:uid="{00000000-0005-0000-0000-00009C010000}"/>
    <cellStyle name="Cálculo 2 18 2 2 4 2 2" xfId="13634" xr:uid="{00000000-0005-0000-0000-0000580F0000}"/>
    <cellStyle name="Cálculo 2 18 2 2 4 2 3" xfId="19945" xr:uid="{00000000-0005-0000-0000-0000590F0000}"/>
    <cellStyle name="Cálculo 2 18 2 2 4 2 4" xfId="24231" xr:uid="{00000000-0005-0000-0000-00005A0F0000}"/>
    <cellStyle name="Cálculo 2 18 2 2 4 2 5" xfId="28490" xr:uid="{00000000-0005-0000-0000-00005B0F0000}"/>
    <cellStyle name="Cálculo 2 18 2 2 4 2 6" xfId="32717" xr:uid="{00000000-0005-0000-0000-00005C0F0000}"/>
    <cellStyle name="Cálculo 2 18 2 2 4 2 7" xfId="36888" xr:uid="{00000000-0005-0000-0000-00005D0F0000}"/>
    <cellStyle name="Cálculo 2 18 2 2 4 2 8" xfId="40917" xr:uid="{00000000-0005-0000-0000-00005E0F0000}"/>
    <cellStyle name="Cálculo 2 18 2 2 4 2 9" xfId="44716" xr:uid="{00000000-0005-0000-0000-00005F0F0000}"/>
    <cellStyle name="Cálculo 2 18 2 2 4 3" xfId="10771" xr:uid="{00000000-0005-0000-0000-0000600F0000}"/>
    <cellStyle name="Cálculo 2 18 2 2 4 4" xfId="17097" xr:uid="{00000000-0005-0000-0000-0000610F0000}"/>
    <cellStyle name="Cálculo 2 18 2 2 4 5" xfId="21393" xr:uid="{00000000-0005-0000-0000-0000620F0000}"/>
    <cellStyle name="Cálculo 2 18 2 2 4 6" xfId="25676" xr:uid="{00000000-0005-0000-0000-0000630F0000}"/>
    <cellStyle name="Cálculo 2 18 2 2 4 7" xfId="29925" xr:uid="{00000000-0005-0000-0000-0000640F0000}"/>
    <cellStyle name="Cálculo 2 18 2 2 4 8" xfId="34144" xr:uid="{00000000-0005-0000-0000-0000650F0000}"/>
    <cellStyle name="Cálculo 2 18 2 2 4 9" xfId="38302" xr:uid="{00000000-0005-0000-0000-0000660F0000}"/>
    <cellStyle name="Cálculo 2 18 2 2 5" xfId="3025" xr:uid="{00000000-0005-0000-0000-0000670F0000}"/>
    <cellStyle name="Cálculo 2 18 2 2 5 10" xfId="45216" xr:uid="{00000000-0005-0000-0000-0000680F0000}"/>
    <cellStyle name="Cálculo 2 18 2 2 5 11" xfId="52680" xr:uid="{00000000-0005-0000-0000-00009D010000}"/>
    <cellStyle name="Cálculo 2 18 2 2 5 2" xfId="9937" xr:uid="{00000000-0005-0000-0000-0000690F0000}"/>
    <cellStyle name="Cálculo 2 18 2 2 5 3" xfId="16263" xr:uid="{00000000-0005-0000-0000-00006A0F0000}"/>
    <cellStyle name="Cálculo 2 18 2 2 5 4" xfId="20559" xr:uid="{00000000-0005-0000-0000-00006B0F0000}"/>
    <cellStyle name="Cálculo 2 18 2 2 5 5" xfId="24842" xr:uid="{00000000-0005-0000-0000-00006C0F0000}"/>
    <cellStyle name="Cálculo 2 18 2 2 5 6" xfId="29092" xr:uid="{00000000-0005-0000-0000-00006D0F0000}"/>
    <cellStyle name="Cálculo 2 18 2 2 5 7" xfId="33313" xr:uid="{00000000-0005-0000-0000-00006E0F0000}"/>
    <cellStyle name="Cálculo 2 18 2 2 5 8" xfId="37471" xr:uid="{00000000-0005-0000-0000-00006F0F0000}"/>
    <cellStyle name="Cálculo 2 18 2 2 5 9" xfId="41466" xr:uid="{00000000-0005-0000-0000-0000700F0000}"/>
    <cellStyle name="Cálculo 2 18 2 2 6" xfId="8312" xr:uid="{00000000-0005-0000-0000-0000710F0000}"/>
    <cellStyle name="Cálculo 2 18 2 2 7" xfId="14643" xr:uid="{00000000-0005-0000-0000-0000720F0000}"/>
    <cellStyle name="Cálculo 2 18 2 2 8" xfId="15193" xr:uid="{00000000-0005-0000-0000-0000730F0000}"/>
    <cellStyle name="Cálculo 2 18 2 2 9" xfId="19121" xr:uid="{00000000-0005-0000-0000-0000740F0000}"/>
    <cellStyle name="Cálculo 2 18 2 3" xfId="1397" xr:uid="{00000000-0005-0000-0000-0000750F0000}"/>
    <cellStyle name="Cálculo 2 18 2 3 10" xfId="16092" xr:uid="{00000000-0005-0000-0000-0000760F0000}"/>
    <cellStyle name="Cálculo 2 18 2 3 11" xfId="7982" xr:uid="{00000000-0005-0000-0000-0000770F0000}"/>
    <cellStyle name="Cálculo 2 18 2 3 12" xfId="14313" xr:uid="{00000000-0005-0000-0000-0000780F0000}"/>
    <cellStyle name="Cálculo 2 18 2 3 13" xfId="7746" xr:uid="{00000000-0005-0000-0000-0000790F0000}"/>
    <cellStyle name="Cálculo 2 18 2 3 14" xfId="7565" xr:uid="{00000000-0005-0000-0000-00007A0F0000}"/>
    <cellStyle name="Cálculo 2 18 2 3 2" xfId="2206" xr:uid="{00000000-0005-0000-0000-00007B0F0000}"/>
    <cellStyle name="Cálculo 2 18 2 3 2 10" xfId="41232" xr:uid="{00000000-0005-0000-0000-00007C0F0000}"/>
    <cellStyle name="Cálculo 2 18 2 3 2 11" xfId="45014" xr:uid="{00000000-0005-0000-0000-00007D0F0000}"/>
    <cellStyle name="Cálculo 2 18 2 3 2 12" xfId="51861" xr:uid="{00000000-0005-0000-0000-00009F010000}"/>
    <cellStyle name="Cálculo 2 18 2 3 2 2" xfId="5382" xr:uid="{00000000-0005-0000-0000-00007E0F0000}"/>
    <cellStyle name="Cálculo 2 18 2 3 2 2 10" xfId="46812" xr:uid="{00000000-0005-0000-0000-00007F0F0000}"/>
    <cellStyle name="Cálculo 2 18 2 3 2 2 11" xfId="55036" xr:uid="{00000000-0005-0000-0000-0000A0010000}"/>
    <cellStyle name="Cálculo 2 18 2 3 2 2 2" xfId="12295" xr:uid="{00000000-0005-0000-0000-0000800F0000}"/>
    <cellStyle name="Cálculo 2 18 2 3 2 2 3" xfId="18607" xr:uid="{00000000-0005-0000-0000-0000810F0000}"/>
    <cellStyle name="Cálculo 2 18 2 3 2 2 4" xfId="22896" xr:uid="{00000000-0005-0000-0000-0000820F0000}"/>
    <cellStyle name="Cálculo 2 18 2 3 2 2 5" xfId="27161" xr:uid="{00000000-0005-0000-0000-0000830F0000}"/>
    <cellStyle name="Cálculo 2 18 2 3 2 2 6" xfId="31394" xr:uid="{00000000-0005-0000-0000-0000840F0000}"/>
    <cellStyle name="Cálculo 2 18 2 3 2 2 7" xfId="35584" xr:uid="{00000000-0005-0000-0000-0000850F0000}"/>
    <cellStyle name="Cálculo 2 18 2 3 2 2 8" xfId="39645" xr:uid="{00000000-0005-0000-0000-0000860F0000}"/>
    <cellStyle name="Cálculo 2 18 2 3 2 2 9" xfId="43492" xr:uid="{00000000-0005-0000-0000-0000870F0000}"/>
    <cellStyle name="Cálculo 2 18 2 3 2 3" xfId="9118" xr:uid="{00000000-0005-0000-0000-0000880F0000}"/>
    <cellStyle name="Cálculo 2 18 2 3 2 4" xfId="15447" xr:uid="{00000000-0005-0000-0000-0000890F0000}"/>
    <cellStyle name="Cálculo 2 18 2 3 2 5" xfId="20272" xr:uid="{00000000-0005-0000-0000-00008A0F0000}"/>
    <cellStyle name="Cálculo 2 18 2 3 2 6" xfId="24558" xr:uid="{00000000-0005-0000-0000-00008B0F0000}"/>
    <cellStyle name="Cálculo 2 18 2 3 2 7" xfId="28815" xr:uid="{00000000-0005-0000-0000-00008C0F0000}"/>
    <cellStyle name="Cálculo 2 18 2 3 2 8" xfId="33041" xr:uid="{00000000-0005-0000-0000-00008D0F0000}"/>
    <cellStyle name="Cálculo 2 18 2 3 2 9" xfId="37209" xr:uid="{00000000-0005-0000-0000-00008E0F0000}"/>
    <cellStyle name="Cálculo 2 18 2 3 3" xfId="2472" xr:uid="{00000000-0005-0000-0000-00008F0F0000}"/>
    <cellStyle name="Cálculo 2 18 2 3 3 10" xfId="31192" xr:uid="{00000000-0005-0000-0000-0000900F0000}"/>
    <cellStyle name="Cálculo 2 18 2 3 3 11" xfId="35383" xr:uid="{00000000-0005-0000-0000-0000910F0000}"/>
    <cellStyle name="Cálculo 2 18 2 3 3 12" xfId="52127" xr:uid="{00000000-0005-0000-0000-0000A1010000}"/>
    <cellStyle name="Cálculo 2 18 2 3 3 2" xfId="5648" xr:uid="{00000000-0005-0000-0000-0000920F0000}"/>
    <cellStyle name="Cálculo 2 18 2 3 3 2 10" xfId="47072" xr:uid="{00000000-0005-0000-0000-0000930F0000}"/>
    <cellStyle name="Cálculo 2 18 2 3 3 2 11" xfId="55302" xr:uid="{00000000-0005-0000-0000-0000A2010000}"/>
    <cellStyle name="Cálculo 2 18 2 3 3 2 2" xfId="12561" xr:uid="{00000000-0005-0000-0000-0000940F0000}"/>
    <cellStyle name="Cálculo 2 18 2 3 3 2 3" xfId="18873" xr:uid="{00000000-0005-0000-0000-0000950F0000}"/>
    <cellStyle name="Cálculo 2 18 2 3 3 2 4" xfId="23162" xr:uid="{00000000-0005-0000-0000-0000960F0000}"/>
    <cellStyle name="Cálculo 2 18 2 3 3 2 5" xfId="27427" xr:uid="{00000000-0005-0000-0000-0000970F0000}"/>
    <cellStyle name="Cálculo 2 18 2 3 3 2 6" xfId="31658" xr:uid="{00000000-0005-0000-0000-0000980F0000}"/>
    <cellStyle name="Cálculo 2 18 2 3 3 2 7" xfId="35846" xr:uid="{00000000-0005-0000-0000-0000990F0000}"/>
    <cellStyle name="Cálculo 2 18 2 3 3 2 8" xfId="39907" xr:uid="{00000000-0005-0000-0000-00009A0F0000}"/>
    <cellStyle name="Cálculo 2 18 2 3 3 2 9" xfId="43753" xr:uid="{00000000-0005-0000-0000-00009B0F0000}"/>
    <cellStyle name="Cálculo 2 18 2 3 3 3" xfId="9384" xr:uid="{00000000-0005-0000-0000-00009C0F0000}"/>
    <cellStyle name="Cálculo 2 18 2 3 3 4" xfId="15713" xr:uid="{00000000-0005-0000-0000-00009D0F0000}"/>
    <cellStyle name="Cálculo 2 18 2 3 3 5" xfId="7917" xr:uid="{00000000-0005-0000-0000-00009E0F0000}"/>
    <cellStyle name="Cálculo 2 18 2 3 3 6" xfId="14249" xr:uid="{00000000-0005-0000-0000-00009F0F0000}"/>
    <cellStyle name="Cálculo 2 18 2 3 3 7" xfId="18402" xr:uid="{00000000-0005-0000-0000-0000A00F0000}"/>
    <cellStyle name="Cálculo 2 18 2 3 3 8" xfId="22691" xr:uid="{00000000-0005-0000-0000-0000A10F0000}"/>
    <cellStyle name="Cálculo 2 18 2 3 3 9" xfId="26957" xr:uid="{00000000-0005-0000-0000-0000A20F0000}"/>
    <cellStyle name="Cálculo 2 18 2 3 4" xfId="3860" xr:uid="{00000000-0005-0000-0000-0000A30F0000}"/>
    <cellStyle name="Cálculo 2 18 2 3 4 10" xfId="42298" xr:uid="{00000000-0005-0000-0000-0000A40F0000}"/>
    <cellStyle name="Cálculo 2 18 2 3 4 11" xfId="46048" xr:uid="{00000000-0005-0000-0000-0000A50F0000}"/>
    <cellStyle name="Cálculo 2 18 2 3 4 12" xfId="53515" xr:uid="{00000000-0005-0000-0000-0000A3010000}"/>
    <cellStyle name="Cálculo 2 18 2 3 4 2" xfId="6724" xr:uid="{00000000-0005-0000-0000-0000A60F0000}"/>
    <cellStyle name="Cálculo 2 18 2 3 4 2 10" xfId="47892" xr:uid="{00000000-0005-0000-0000-0000A70F0000}"/>
    <cellStyle name="Cálculo 2 18 2 3 4 2 11" xfId="56375" xr:uid="{00000000-0005-0000-0000-0000A4010000}"/>
    <cellStyle name="Cálculo 2 18 2 3 4 2 2" xfId="13635" xr:uid="{00000000-0005-0000-0000-0000A80F0000}"/>
    <cellStyle name="Cálculo 2 18 2 3 4 2 3" xfId="19946" xr:uid="{00000000-0005-0000-0000-0000A90F0000}"/>
    <cellStyle name="Cálculo 2 18 2 3 4 2 4" xfId="24232" xr:uid="{00000000-0005-0000-0000-0000AA0F0000}"/>
    <cellStyle name="Cálculo 2 18 2 3 4 2 5" xfId="28491" xr:uid="{00000000-0005-0000-0000-0000AB0F0000}"/>
    <cellStyle name="Cálculo 2 18 2 3 4 2 6" xfId="32718" xr:uid="{00000000-0005-0000-0000-0000AC0F0000}"/>
    <cellStyle name="Cálculo 2 18 2 3 4 2 7" xfId="36889" xr:uid="{00000000-0005-0000-0000-0000AD0F0000}"/>
    <cellStyle name="Cálculo 2 18 2 3 4 2 8" xfId="40918" xr:uid="{00000000-0005-0000-0000-0000AE0F0000}"/>
    <cellStyle name="Cálculo 2 18 2 3 4 2 9" xfId="44717" xr:uid="{00000000-0005-0000-0000-0000AF0F0000}"/>
    <cellStyle name="Cálculo 2 18 2 3 4 3" xfId="10772" xr:uid="{00000000-0005-0000-0000-0000B00F0000}"/>
    <cellStyle name="Cálculo 2 18 2 3 4 4" xfId="17098" xr:uid="{00000000-0005-0000-0000-0000B10F0000}"/>
    <cellStyle name="Cálculo 2 18 2 3 4 5" xfId="21394" xr:uid="{00000000-0005-0000-0000-0000B20F0000}"/>
    <cellStyle name="Cálculo 2 18 2 3 4 6" xfId="25677" xr:uid="{00000000-0005-0000-0000-0000B30F0000}"/>
    <cellStyle name="Cálculo 2 18 2 3 4 7" xfId="29926" xr:uid="{00000000-0005-0000-0000-0000B40F0000}"/>
    <cellStyle name="Cálculo 2 18 2 3 4 8" xfId="34145" xr:uid="{00000000-0005-0000-0000-0000B50F0000}"/>
    <cellStyle name="Cálculo 2 18 2 3 4 9" xfId="38303" xr:uid="{00000000-0005-0000-0000-0000B60F0000}"/>
    <cellStyle name="Cálculo 2 18 2 3 5" xfId="3267" xr:uid="{00000000-0005-0000-0000-0000B70F0000}"/>
    <cellStyle name="Cálculo 2 18 2 3 5 10" xfId="45458" xr:uid="{00000000-0005-0000-0000-0000B80F0000}"/>
    <cellStyle name="Cálculo 2 18 2 3 5 11" xfId="52922" xr:uid="{00000000-0005-0000-0000-0000A5010000}"/>
    <cellStyle name="Cálculo 2 18 2 3 5 2" xfId="10179" xr:uid="{00000000-0005-0000-0000-0000B90F0000}"/>
    <cellStyle name="Cálculo 2 18 2 3 5 3" xfId="16505" xr:uid="{00000000-0005-0000-0000-0000BA0F0000}"/>
    <cellStyle name="Cálculo 2 18 2 3 5 4" xfId="20801" xr:uid="{00000000-0005-0000-0000-0000BB0F0000}"/>
    <cellStyle name="Cálculo 2 18 2 3 5 5" xfId="25084" xr:uid="{00000000-0005-0000-0000-0000BC0F0000}"/>
    <cellStyle name="Cálculo 2 18 2 3 5 6" xfId="29334" xr:uid="{00000000-0005-0000-0000-0000BD0F0000}"/>
    <cellStyle name="Cálculo 2 18 2 3 5 7" xfId="33555" xr:uid="{00000000-0005-0000-0000-0000BE0F0000}"/>
    <cellStyle name="Cálculo 2 18 2 3 5 8" xfId="37713" xr:uid="{00000000-0005-0000-0000-0000BF0F0000}"/>
    <cellStyle name="Cálculo 2 18 2 3 5 9" xfId="41708" xr:uid="{00000000-0005-0000-0000-0000C00F0000}"/>
    <cellStyle name="Cálculo 2 18 2 3 6" xfId="8313" xr:uid="{00000000-0005-0000-0000-0000C10F0000}"/>
    <cellStyle name="Cálculo 2 18 2 3 7" xfId="14644" xr:uid="{00000000-0005-0000-0000-0000C20F0000}"/>
    <cellStyle name="Cálculo 2 18 2 3 8" xfId="7786" xr:uid="{00000000-0005-0000-0000-0000C30F0000}"/>
    <cellStyle name="Cálculo 2 18 2 3 9" xfId="7307" xr:uid="{00000000-0005-0000-0000-0000C40F0000}"/>
    <cellStyle name="Cálculo 2 18 2 4" xfId="1398" xr:uid="{00000000-0005-0000-0000-0000C50F0000}"/>
    <cellStyle name="Cálculo 2 18 2 4 10" xfId="26564" xr:uid="{00000000-0005-0000-0000-0000C60F0000}"/>
    <cellStyle name="Cálculo 2 18 2 4 11" xfId="30805" xr:uid="{00000000-0005-0000-0000-0000C70F0000}"/>
    <cellStyle name="Cálculo 2 18 2 4 12" xfId="35008" xr:uid="{00000000-0005-0000-0000-0000C80F0000}"/>
    <cellStyle name="Cálculo 2 18 2 4 13" xfId="39121" xr:uid="{00000000-0005-0000-0000-0000C90F0000}"/>
    <cellStyle name="Cálculo 2 18 2 4 14" xfId="43031" xr:uid="{00000000-0005-0000-0000-0000CA0F0000}"/>
    <cellStyle name="Cálculo 2 18 2 4 2" xfId="2207" xr:uid="{00000000-0005-0000-0000-0000CB0F0000}"/>
    <cellStyle name="Cálculo 2 18 2 4 2 10" xfId="38842" xr:uid="{00000000-0005-0000-0000-0000CC0F0000}"/>
    <cellStyle name="Cálculo 2 18 2 4 2 11" xfId="42820" xr:uid="{00000000-0005-0000-0000-0000CD0F0000}"/>
    <cellStyle name="Cálculo 2 18 2 4 2 12" xfId="51862" xr:uid="{00000000-0005-0000-0000-0000A7010000}"/>
    <cellStyle name="Cálculo 2 18 2 4 2 2" xfId="5383" xr:uid="{00000000-0005-0000-0000-0000CE0F0000}"/>
    <cellStyle name="Cálculo 2 18 2 4 2 2 10" xfId="46813" xr:uid="{00000000-0005-0000-0000-0000CF0F0000}"/>
    <cellStyle name="Cálculo 2 18 2 4 2 2 11" xfId="55037" xr:uid="{00000000-0005-0000-0000-0000A8010000}"/>
    <cellStyle name="Cálculo 2 18 2 4 2 2 2" xfId="12296" xr:uid="{00000000-0005-0000-0000-0000D00F0000}"/>
    <cellStyle name="Cálculo 2 18 2 4 2 2 3" xfId="18608" xr:uid="{00000000-0005-0000-0000-0000D10F0000}"/>
    <cellStyle name="Cálculo 2 18 2 4 2 2 4" xfId="22897" xr:uid="{00000000-0005-0000-0000-0000D20F0000}"/>
    <cellStyle name="Cálculo 2 18 2 4 2 2 5" xfId="27162" xr:uid="{00000000-0005-0000-0000-0000D30F0000}"/>
    <cellStyle name="Cálculo 2 18 2 4 2 2 6" xfId="31395" xr:uid="{00000000-0005-0000-0000-0000D40F0000}"/>
    <cellStyle name="Cálculo 2 18 2 4 2 2 7" xfId="35585" xr:uid="{00000000-0005-0000-0000-0000D50F0000}"/>
    <cellStyle name="Cálculo 2 18 2 4 2 2 8" xfId="39646" xr:uid="{00000000-0005-0000-0000-0000D60F0000}"/>
    <cellStyle name="Cálculo 2 18 2 4 2 2 9" xfId="43493" xr:uid="{00000000-0005-0000-0000-0000D70F0000}"/>
    <cellStyle name="Cálculo 2 18 2 4 2 3" xfId="9119" xr:uid="{00000000-0005-0000-0000-0000D80F0000}"/>
    <cellStyle name="Cálculo 2 18 2 4 2 4" xfId="15448" xr:uid="{00000000-0005-0000-0000-0000D90F0000}"/>
    <cellStyle name="Cálculo 2 18 2 4 2 5" xfId="17647" xr:uid="{00000000-0005-0000-0000-0000DA0F0000}"/>
    <cellStyle name="Cálculo 2 18 2 4 2 6" xfId="21942" xr:uid="{00000000-0005-0000-0000-0000DB0F0000}"/>
    <cellStyle name="Cálculo 2 18 2 4 2 7" xfId="26225" xr:uid="{00000000-0005-0000-0000-0000DC0F0000}"/>
    <cellStyle name="Cálculo 2 18 2 4 2 8" xfId="30472" xr:uid="{00000000-0005-0000-0000-0000DD0F0000}"/>
    <cellStyle name="Cálculo 2 18 2 4 2 9" xfId="34689" xr:uid="{00000000-0005-0000-0000-0000DE0F0000}"/>
    <cellStyle name="Cálculo 2 18 2 4 3" xfId="2471" xr:uid="{00000000-0005-0000-0000-0000DF0F0000}"/>
    <cellStyle name="Cálculo 2 18 2 4 3 10" xfId="31089" xr:uid="{00000000-0005-0000-0000-0000E00F0000}"/>
    <cellStyle name="Cálculo 2 18 2 4 3 11" xfId="35283" xr:uid="{00000000-0005-0000-0000-0000E10F0000}"/>
    <cellStyle name="Cálculo 2 18 2 4 3 12" xfId="52126" xr:uid="{00000000-0005-0000-0000-0000A9010000}"/>
    <cellStyle name="Cálculo 2 18 2 4 3 2" xfId="5647" xr:uid="{00000000-0005-0000-0000-0000E20F0000}"/>
    <cellStyle name="Cálculo 2 18 2 4 3 2 10" xfId="47071" xr:uid="{00000000-0005-0000-0000-0000E30F0000}"/>
    <cellStyle name="Cálculo 2 18 2 4 3 2 11" xfId="55301" xr:uid="{00000000-0005-0000-0000-0000AA010000}"/>
    <cellStyle name="Cálculo 2 18 2 4 3 2 2" xfId="12560" xr:uid="{00000000-0005-0000-0000-0000E40F0000}"/>
    <cellStyle name="Cálculo 2 18 2 4 3 2 3" xfId="18872" xr:uid="{00000000-0005-0000-0000-0000E50F0000}"/>
    <cellStyle name="Cálculo 2 18 2 4 3 2 4" xfId="23161" xr:uid="{00000000-0005-0000-0000-0000E60F0000}"/>
    <cellStyle name="Cálculo 2 18 2 4 3 2 5" xfId="27426" xr:uid="{00000000-0005-0000-0000-0000E70F0000}"/>
    <cellStyle name="Cálculo 2 18 2 4 3 2 6" xfId="31657" xr:uid="{00000000-0005-0000-0000-0000E80F0000}"/>
    <cellStyle name="Cálculo 2 18 2 4 3 2 7" xfId="35845" xr:uid="{00000000-0005-0000-0000-0000E90F0000}"/>
    <cellStyle name="Cálculo 2 18 2 4 3 2 8" xfId="39906" xr:uid="{00000000-0005-0000-0000-0000EA0F0000}"/>
    <cellStyle name="Cálculo 2 18 2 4 3 2 9" xfId="43752" xr:uid="{00000000-0005-0000-0000-0000EB0F0000}"/>
    <cellStyle name="Cálculo 2 18 2 4 3 3" xfId="9383" xr:uid="{00000000-0005-0000-0000-0000EC0F0000}"/>
    <cellStyle name="Cálculo 2 18 2 4 3 4" xfId="15712" xr:uid="{00000000-0005-0000-0000-0000ED0F0000}"/>
    <cellStyle name="Cálculo 2 18 2 4 3 5" xfId="15062" xr:uid="{00000000-0005-0000-0000-0000EE0F0000}"/>
    <cellStyle name="Cálculo 2 18 2 4 3 6" xfId="15141" xr:uid="{00000000-0005-0000-0000-0000EF0F0000}"/>
    <cellStyle name="Cálculo 2 18 2 4 3 7" xfId="18294" xr:uid="{00000000-0005-0000-0000-0000F00F0000}"/>
    <cellStyle name="Cálculo 2 18 2 4 3 8" xfId="22583" xr:uid="{00000000-0005-0000-0000-0000F10F0000}"/>
    <cellStyle name="Cálculo 2 18 2 4 3 9" xfId="26852" xr:uid="{00000000-0005-0000-0000-0000F20F0000}"/>
    <cellStyle name="Cálculo 2 18 2 4 4" xfId="3861" xr:uid="{00000000-0005-0000-0000-0000F30F0000}"/>
    <cellStyle name="Cálculo 2 18 2 4 4 10" xfId="42299" xr:uid="{00000000-0005-0000-0000-0000F40F0000}"/>
    <cellStyle name="Cálculo 2 18 2 4 4 11" xfId="46049" xr:uid="{00000000-0005-0000-0000-0000F50F0000}"/>
    <cellStyle name="Cálculo 2 18 2 4 4 12" xfId="53516" xr:uid="{00000000-0005-0000-0000-0000AB010000}"/>
    <cellStyle name="Cálculo 2 18 2 4 4 2" xfId="6725" xr:uid="{00000000-0005-0000-0000-0000F60F0000}"/>
    <cellStyle name="Cálculo 2 18 2 4 4 2 10" xfId="47893" xr:uid="{00000000-0005-0000-0000-0000F70F0000}"/>
    <cellStyle name="Cálculo 2 18 2 4 4 2 11" xfId="56376" xr:uid="{00000000-0005-0000-0000-0000AC010000}"/>
    <cellStyle name="Cálculo 2 18 2 4 4 2 2" xfId="13636" xr:uid="{00000000-0005-0000-0000-0000F80F0000}"/>
    <cellStyle name="Cálculo 2 18 2 4 4 2 3" xfId="19947" xr:uid="{00000000-0005-0000-0000-0000F90F0000}"/>
    <cellStyle name="Cálculo 2 18 2 4 4 2 4" xfId="24233" xr:uid="{00000000-0005-0000-0000-0000FA0F0000}"/>
    <cellStyle name="Cálculo 2 18 2 4 4 2 5" xfId="28492" xr:uid="{00000000-0005-0000-0000-0000FB0F0000}"/>
    <cellStyle name="Cálculo 2 18 2 4 4 2 6" xfId="32719" xr:uid="{00000000-0005-0000-0000-0000FC0F0000}"/>
    <cellStyle name="Cálculo 2 18 2 4 4 2 7" xfId="36890" xr:uid="{00000000-0005-0000-0000-0000FD0F0000}"/>
    <cellStyle name="Cálculo 2 18 2 4 4 2 8" xfId="40919" xr:uid="{00000000-0005-0000-0000-0000FE0F0000}"/>
    <cellStyle name="Cálculo 2 18 2 4 4 2 9" xfId="44718" xr:uid="{00000000-0005-0000-0000-0000FF0F0000}"/>
    <cellStyle name="Cálculo 2 18 2 4 4 3" xfId="10773" xr:uid="{00000000-0005-0000-0000-000000100000}"/>
    <cellStyle name="Cálculo 2 18 2 4 4 4" xfId="17099" xr:uid="{00000000-0005-0000-0000-000001100000}"/>
    <cellStyle name="Cálculo 2 18 2 4 4 5" xfId="21395" xr:uid="{00000000-0005-0000-0000-000002100000}"/>
    <cellStyle name="Cálculo 2 18 2 4 4 6" xfId="25678" xr:uid="{00000000-0005-0000-0000-000003100000}"/>
    <cellStyle name="Cálculo 2 18 2 4 4 7" xfId="29927" xr:uid="{00000000-0005-0000-0000-000004100000}"/>
    <cellStyle name="Cálculo 2 18 2 4 4 8" xfId="34146" xr:uid="{00000000-0005-0000-0000-000005100000}"/>
    <cellStyle name="Cálculo 2 18 2 4 4 9" xfId="38304" xr:uid="{00000000-0005-0000-0000-000006100000}"/>
    <cellStyle name="Cálculo 2 18 2 4 5" xfId="3268" xr:uid="{00000000-0005-0000-0000-000007100000}"/>
    <cellStyle name="Cálculo 2 18 2 4 5 10" xfId="45459" xr:uid="{00000000-0005-0000-0000-000008100000}"/>
    <cellStyle name="Cálculo 2 18 2 4 5 11" xfId="52923" xr:uid="{00000000-0005-0000-0000-0000AD010000}"/>
    <cellStyle name="Cálculo 2 18 2 4 5 2" xfId="10180" xr:uid="{00000000-0005-0000-0000-000009100000}"/>
    <cellStyle name="Cálculo 2 18 2 4 5 3" xfId="16506" xr:uid="{00000000-0005-0000-0000-00000A100000}"/>
    <cellStyle name="Cálculo 2 18 2 4 5 4" xfId="20802" xr:uid="{00000000-0005-0000-0000-00000B100000}"/>
    <cellStyle name="Cálculo 2 18 2 4 5 5" xfId="25085" xr:uid="{00000000-0005-0000-0000-00000C100000}"/>
    <cellStyle name="Cálculo 2 18 2 4 5 6" xfId="29335" xr:uid="{00000000-0005-0000-0000-00000D100000}"/>
    <cellStyle name="Cálculo 2 18 2 4 5 7" xfId="33556" xr:uid="{00000000-0005-0000-0000-00000E100000}"/>
    <cellStyle name="Cálculo 2 18 2 4 5 8" xfId="37714" xr:uid="{00000000-0005-0000-0000-00000F100000}"/>
    <cellStyle name="Cálculo 2 18 2 4 5 9" xfId="41709" xr:uid="{00000000-0005-0000-0000-000010100000}"/>
    <cellStyle name="Cálculo 2 18 2 4 6" xfId="8314" xr:uid="{00000000-0005-0000-0000-000011100000}"/>
    <cellStyle name="Cálculo 2 18 2 4 7" xfId="14645" xr:uid="{00000000-0005-0000-0000-000012100000}"/>
    <cellStyle name="Cálculo 2 18 2 4 8" xfId="17997" xr:uid="{00000000-0005-0000-0000-000013100000}"/>
    <cellStyle name="Cálculo 2 18 2 4 9" xfId="22290" xr:uid="{00000000-0005-0000-0000-000014100000}"/>
    <cellStyle name="Cálculo 2 18 2 5" xfId="1688" xr:uid="{00000000-0005-0000-0000-000015100000}"/>
    <cellStyle name="Cálculo 2 18 2 5 10" xfId="39087" xr:uid="{00000000-0005-0000-0000-000016100000}"/>
    <cellStyle name="Cálculo 2 18 2 5 11" xfId="42997" xr:uid="{00000000-0005-0000-0000-000017100000}"/>
    <cellStyle name="Cálculo 2 18 2 5 12" xfId="51343" xr:uid="{00000000-0005-0000-0000-0000AE010000}"/>
    <cellStyle name="Cálculo 2 18 2 5 2" xfId="4864" xr:uid="{00000000-0005-0000-0000-000018100000}"/>
    <cellStyle name="Cálculo 2 18 2 5 2 10" xfId="46543" xr:uid="{00000000-0005-0000-0000-000019100000}"/>
    <cellStyle name="Cálculo 2 18 2 5 2 11" xfId="54518" xr:uid="{00000000-0005-0000-0000-0000AF010000}"/>
    <cellStyle name="Cálculo 2 18 2 5 2 2" xfId="11777" xr:uid="{00000000-0005-0000-0000-00001A100000}"/>
    <cellStyle name="Cálculo 2 18 2 5 2 3" xfId="18093" xr:uid="{00000000-0005-0000-0000-00001B100000}"/>
    <cellStyle name="Cálculo 2 18 2 5 2 4" xfId="22383" xr:uid="{00000000-0005-0000-0000-00001C100000}"/>
    <cellStyle name="Cálculo 2 18 2 5 2 5" xfId="26655" xr:uid="{00000000-0005-0000-0000-00001D100000}"/>
    <cellStyle name="Cálculo 2 18 2 5 2 6" xfId="30892" xr:uid="{00000000-0005-0000-0000-00001E100000}"/>
    <cellStyle name="Cálculo 2 18 2 5 2 7" xfId="35090" xr:uid="{00000000-0005-0000-0000-00001F100000}"/>
    <cellStyle name="Cálculo 2 18 2 5 2 8" xfId="39185" xr:uid="{00000000-0005-0000-0000-000020100000}"/>
    <cellStyle name="Cálculo 2 18 2 5 2 9" xfId="43080" xr:uid="{00000000-0005-0000-0000-000021100000}"/>
    <cellStyle name="Cálculo 2 18 2 5 3" xfId="8600" xr:uid="{00000000-0005-0000-0000-000022100000}"/>
    <cellStyle name="Cálculo 2 18 2 5 4" xfId="14931" xr:uid="{00000000-0005-0000-0000-000023100000}"/>
    <cellStyle name="Cálculo 2 18 2 5 5" xfId="17962" xr:uid="{00000000-0005-0000-0000-000024100000}"/>
    <cellStyle name="Cálculo 2 18 2 5 6" xfId="22255" xr:uid="{00000000-0005-0000-0000-000025100000}"/>
    <cellStyle name="Cálculo 2 18 2 5 7" xfId="26529" xr:uid="{00000000-0005-0000-0000-000026100000}"/>
    <cellStyle name="Cálculo 2 18 2 5 8" xfId="30770" xr:uid="{00000000-0005-0000-0000-000027100000}"/>
    <cellStyle name="Cálculo 2 18 2 5 9" xfId="34974" xr:uid="{00000000-0005-0000-0000-000028100000}"/>
    <cellStyle name="Cálculo 2 18 2 6" xfId="3089" xr:uid="{00000000-0005-0000-0000-000029100000}"/>
    <cellStyle name="Cálculo 2 18 2 6 10" xfId="41530" xr:uid="{00000000-0005-0000-0000-00002A100000}"/>
    <cellStyle name="Cálculo 2 18 2 6 11" xfId="45280" xr:uid="{00000000-0005-0000-0000-00002B100000}"/>
    <cellStyle name="Cálculo 2 18 2 6 12" xfId="52744" xr:uid="{00000000-0005-0000-0000-0000B0010000}"/>
    <cellStyle name="Cálculo 2 18 2 6 2" xfId="6128" xr:uid="{00000000-0005-0000-0000-00002C100000}"/>
    <cellStyle name="Cálculo 2 18 2 6 2 10" xfId="47301" xr:uid="{00000000-0005-0000-0000-00002D100000}"/>
    <cellStyle name="Cálculo 2 18 2 6 2 11" xfId="55780" xr:uid="{00000000-0005-0000-0000-0000B1010000}"/>
    <cellStyle name="Cálculo 2 18 2 6 2 2" xfId="13040" xr:uid="{00000000-0005-0000-0000-00002E100000}"/>
    <cellStyle name="Cálculo 2 18 2 6 2 3" xfId="19351" xr:uid="{00000000-0005-0000-0000-00002F100000}"/>
    <cellStyle name="Cálculo 2 18 2 6 2 4" xfId="23638" xr:uid="{00000000-0005-0000-0000-000030100000}"/>
    <cellStyle name="Cálculo 2 18 2 6 2 5" xfId="27898" xr:uid="{00000000-0005-0000-0000-000031100000}"/>
    <cellStyle name="Cálculo 2 18 2 6 2 6" xfId="32126" xr:uid="{00000000-0005-0000-0000-000032100000}"/>
    <cellStyle name="Cálculo 2 18 2 6 2 7" xfId="36298" xr:uid="{00000000-0005-0000-0000-000033100000}"/>
    <cellStyle name="Cálculo 2 18 2 6 2 8" xfId="40327" xr:uid="{00000000-0005-0000-0000-000034100000}"/>
    <cellStyle name="Cálculo 2 18 2 6 2 9" xfId="44126" xr:uid="{00000000-0005-0000-0000-000035100000}"/>
    <cellStyle name="Cálculo 2 18 2 6 3" xfId="10001" xr:uid="{00000000-0005-0000-0000-000036100000}"/>
    <cellStyle name="Cálculo 2 18 2 6 4" xfId="16327" xr:uid="{00000000-0005-0000-0000-000037100000}"/>
    <cellStyle name="Cálculo 2 18 2 6 5" xfId="20623" xr:uid="{00000000-0005-0000-0000-000038100000}"/>
    <cellStyle name="Cálculo 2 18 2 6 6" xfId="24906" xr:uid="{00000000-0005-0000-0000-000039100000}"/>
    <cellStyle name="Cálculo 2 18 2 6 7" xfId="29156" xr:uid="{00000000-0005-0000-0000-00003A100000}"/>
    <cellStyle name="Cálculo 2 18 2 6 8" xfId="33377" xr:uid="{00000000-0005-0000-0000-00003B100000}"/>
    <cellStyle name="Cálculo 2 18 2 6 9" xfId="37535" xr:uid="{00000000-0005-0000-0000-00003C100000}"/>
    <cellStyle name="Cálculo 2 18 2 7" xfId="2591" xr:uid="{00000000-0005-0000-0000-00003D100000}"/>
    <cellStyle name="Cálculo 2 18 2 7 10" xfId="40067" xr:uid="{00000000-0005-0000-0000-00003E100000}"/>
    <cellStyle name="Cálculo 2 18 2 7 11" xfId="43895" xr:uid="{00000000-0005-0000-0000-00003F100000}"/>
    <cellStyle name="Cálculo 2 18 2 7 12" xfId="52246" xr:uid="{00000000-0005-0000-0000-0000B2010000}"/>
    <cellStyle name="Cálculo 2 18 2 7 2" xfId="5767" xr:uid="{00000000-0005-0000-0000-000040100000}"/>
    <cellStyle name="Cálculo 2 18 2 7 2 10" xfId="47188" xr:uid="{00000000-0005-0000-0000-000041100000}"/>
    <cellStyle name="Cálculo 2 18 2 7 2 11" xfId="55421" xr:uid="{00000000-0005-0000-0000-0000B3010000}"/>
    <cellStyle name="Cálculo 2 18 2 7 2 2" xfId="12680" xr:uid="{00000000-0005-0000-0000-000042100000}"/>
    <cellStyle name="Cálculo 2 18 2 7 2 3" xfId="18992" xr:uid="{00000000-0005-0000-0000-000043100000}"/>
    <cellStyle name="Cálculo 2 18 2 7 2 4" xfId="23281" xr:uid="{00000000-0005-0000-0000-000044100000}"/>
    <cellStyle name="Cálculo 2 18 2 7 2 5" xfId="27546" xr:uid="{00000000-0005-0000-0000-000045100000}"/>
    <cellStyle name="Cálculo 2 18 2 7 2 6" xfId="31777" xr:uid="{00000000-0005-0000-0000-000046100000}"/>
    <cellStyle name="Cálculo 2 18 2 7 2 7" xfId="35965" xr:uid="{00000000-0005-0000-0000-000047100000}"/>
    <cellStyle name="Cálculo 2 18 2 7 2 8" xfId="40026" xr:uid="{00000000-0005-0000-0000-000048100000}"/>
    <cellStyle name="Cálculo 2 18 2 7 2 9" xfId="43872" xr:uid="{00000000-0005-0000-0000-000049100000}"/>
    <cellStyle name="Cálculo 2 18 2 7 3" xfId="9503" xr:uid="{00000000-0005-0000-0000-00004A100000}"/>
    <cellStyle name="Cálculo 2 18 2 7 4" xfId="15832" xr:uid="{00000000-0005-0000-0000-00004B100000}"/>
    <cellStyle name="Cálculo 2 18 2 7 5" xfId="19042" xr:uid="{00000000-0005-0000-0000-00004C100000}"/>
    <cellStyle name="Cálculo 2 18 2 7 6" xfId="23330" xr:uid="{00000000-0005-0000-0000-00004D100000}"/>
    <cellStyle name="Cálculo 2 18 2 7 7" xfId="27595" xr:uid="{00000000-0005-0000-0000-00004E100000}"/>
    <cellStyle name="Cálculo 2 18 2 7 8" xfId="31825" xr:uid="{00000000-0005-0000-0000-00004F100000}"/>
    <cellStyle name="Cálculo 2 18 2 7 9" xfId="36011" xr:uid="{00000000-0005-0000-0000-000050100000}"/>
    <cellStyle name="Cálculo 2 18 2 8" xfId="4152" xr:uid="{00000000-0005-0000-0000-000051100000}"/>
    <cellStyle name="Cálculo 2 18 2 8 10" xfId="46340" xr:uid="{00000000-0005-0000-0000-000052100000}"/>
    <cellStyle name="Cálculo 2 18 2 8 11" xfId="53807" xr:uid="{00000000-0005-0000-0000-0000B4010000}"/>
    <cellStyle name="Cálculo 2 18 2 8 2" xfId="11064" xr:uid="{00000000-0005-0000-0000-000053100000}"/>
    <cellStyle name="Cálculo 2 18 2 8 3" xfId="17390" xr:uid="{00000000-0005-0000-0000-000054100000}"/>
    <cellStyle name="Cálculo 2 18 2 8 4" xfId="21686" xr:uid="{00000000-0005-0000-0000-000055100000}"/>
    <cellStyle name="Cálculo 2 18 2 8 5" xfId="25969" xr:uid="{00000000-0005-0000-0000-000056100000}"/>
    <cellStyle name="Cálculo 2 18 2 8 6" xfId="30218" xr:uid="{00000000-0005-0000-0000-000057100000}"/>
    <cellStyle name="Cálculo 2 18 2 8 7" xfId="34437" xr:uid="{00000000-0005-0000-0000-000058100000}"/>
    <cellStyle name="Cálculo 2 18 2 8 8" xfId="38595" xr:uid="{00000000-0005-0000-0000-000059100000}"/>
    <cellStyle name="Cálculo 2 18 2 8 9" xfId="42590" xr:uid="{00000000-0005-0000-0000-00005A100000}"/>
    <cellStyle name="Cálculo 2 18 2 9" xfId="7278" xr:uid="{00000000-0005-0000-0000-00005B100000}"/>
    <cellStyle name="Cálculo 2 18 3" xfId="56" xr:uid="{00000000-0005-0000-0000-00005C100000}"/>
    <cellStyle name="Cálculo 2 18 3 10" xfId="20301" xr:uid="{00000000-0005-0000-0000-00005D100000}"/>
    <cellStyle name="Cálculo 2 18 3 11" xfId="24587" xr:uid="{00000000-0005-0000-0000-00005E100000}"/>
    <cellStyle name="Cálculo 2 18 3 12" xfId="28843" xr:uid="{00000000-0005-0000-0000-00005F100000}"/>
    <cellStyle name="Cálculo 2 18 3 13" xfId="33069" xr:uid="{00000000-0005-0000-0000-000060100000}"/>
    <cellStyle name="Cálculo 2 18 3 14" xfId="37234" xr:uid="{00000000-0005-0000-0000-000061100000}"/>
    <cellStyle name="Cálculo 2 18 3 2" xfId="1689" xr:uid="{00000000-0005-0000-0000-000062100000}"/>
    <cellStyle name="Cálculo 2 18 3 2 10" xfId="41283" xr:uid="{00000000-0005-0000-0000-000063100000}"/>
    <cellStyle name="Cálculo 2 18 3 2 11" xfId="45048" xr:uid="{00000000-0005-0000-0000-000064100000}"/>
    <cellStyle name="Cálculo 2 18 3 2 12" xfId="51344" xr:uid="{00000000-0005-0000-0000-0000B6010000}"/>
    <cellStyle name="Cálculo 2 18 3 2 2" xfId="4865" xr:uid="{00000000-0005-0000-0000-000065100000}"/>
    <cellStyle name="Cálculo 2 18 3 2 2 10" xfId="46544" xr:uid="{00000000-0005-0000-0000-000066100000}"/>
    <cellStyle name="Cálculo 2 18 3 2 2 11" xfId="54519" xr:uid="{00000000-0005-0000-0000-0000B7010000}"/>
    <cellStyle name="Cálculo 2 18 3 2 2 2" xfId="11778" xr:uid="{00000000-0005-0000-0000-000067100000}"/>
    <cellStyle name="Cálculo 2 18 3 2 2 3" xfId="18094" xr:uid="{00000000-0005-0000-0000-000068100000}"/>
    <cellStyle name="Cálculo 2 18 3 2 2 4" xfId="22384" xr:uid="{00000000-0005-0000-0000-000069100000}"/>
    <cellStyle name="Cálculo 2 18 3 2 2 5" xfId="26656" xr:uid="{00000000-0005-0000-0000-00006A100000}"/>
    <cellStyle name="Cálculo 2 18 3 2 2 6" xfId="30893" xr:uid="{00000000-0005-0000-0000-00006B100000}"/>
    <cellStyle name="Cálculo 2 18 3 2 2 7" xfId="35091" xr:uid="{00000000-0005-0000-0000-00006C100000}"/>
    <cellStyle name="Cálculo 2 18 3 2 2 8" xfId="39186" xr:uid="{00000000-0005-0000-0000-00006D100000}"/>
    <cellStyle name="Cálculo 2 18 3 2 2 9" xfId="43081" xr:uid="{00000000-0005-0000-0000-00006E100000}"/>
    <cellStyle name="Cálculo 2 18 3 2 3" xfId="8601" xr:uid="{00000000-0005-0000-0000-00006F100000}"/>
    <cellStyle name="Cálculo 2 18 3 2 4" xfId="14932" xr:uid="{00000000-0005-0000-0000-000070100000}"/>
    <cellStyle name="Cálculo 2 18 3 2 5" xfId="20336" xr:uid="{00000000-0005-0000-0000-000071100000}"/>
    <cellStyle name="Cálculo 2 18 3 2 6" xfId="24622" xr:uid="{00000000-0005-0000-0000-000072100000}"/>
    <cellStyle name="Cálculo 2 18 3 2 7" xfId="28878" xr:uid="{00000000-0005-0000-0000-000073100000}"/>
    <cellStyle name="Cálculo 2 18 3 2 8" xfId="33104" xr:uid="{00000000-0005-0000-0000-000074100000}"/>
    <cellStyle name="Cálculo 2 18 3 2 9" xfId="37268" xr:uid="{00000000-0005-0000-0000-000075100000}"/>
    <cellStyle name="Cálculo 2 18 3 3" xfId="3327" xr:uid="{00000000-0005-0000-0000-000076100000}"/>
    <cellStyle name="Cálculo 2 18 3 3 10" xfId="41768" xr:uid="{00000000-0005-0000-0000-000077100000}"/>
    <cellStyle name="Cálculo 2 18 3 3 11" xfId="45518" xr:uid="{00000000-0005-0000-0000-000078100000}"/>
    <cellStyle name="Cálculo 2 18 3 3 12" xfId="52982" xr:uid="{00000000-0005-0000-0000-0000B8010000}"/>
    <cellStyle name="Cálculo 2 18 3 3 2" xfId="6283" xr:uid="{00000000-0005-0000-0000-000079100000}"/>
    <cellStyle name="Cálculo 2 18 3 3 2 10" xfId="47454" xr:uid="{00000000-0005-0000-0000-00007A100000}"/>
    <cellStyle name="Cálculo 2 18 3 3 2 11" xfId="55934" xr:uid="{00000000-0005-0000-0000-0000B9010000}"/>
    <cellStyle name="Cálculo 2 18 3 3 2 2" xfId="13194" xr:uid="{00000000-0005-0000-0000-00007B100000}"/>
    <cellStyle name="Cálculo 2 18 3 3 2 3" xfId="19505" xr:uid="{00000000-0005-0000-0000-00007C100000}"/>
    <cellStyle name="Cálculo 2 18 3 3 2 4" xfId="23791" xr:uid="{00000000-0005-0000-0000-00007D100000}"/>
    <cellStyle name="Cálculo 2 18 3 3 2 5" xfId="28051" xr:uid="{00000000-0005-0000-0000-00007E100000}"/>
    <cellStyle name="Cálculo 2 18 3 3 2 6" xfId="32279" xr:uid="{00000000-0005-0000-0000-00007F100000}"/>
    <cellStyle name="Cálculo 2 18 3 3 2 7" xfId="36451" xr:uid="{00000000-0005-0000-0000-000080100000}"/>
    <cellStyle name="Cálculo 2 18 3 3 2 8" xfId="40480" xr:uid="{00000000-0005-0000-0000-000081100000}"/>
    <cellStyle name="Cálculo 2 18 3 3 2 9" xfId="44279" xr:uid="{00000000-0005-0000-0000-000082100000}"/>
    <cellStyle name="Cálculo 2 18 3 3 3" xfId="10239" xr:uid="{00000000-0005-0000-0000-000083100000}"/>
    <cellStyle name="Cálculo 2 18 3 3 4" xfId="16565" xr:uid="{00000000-0005-0000-0000-000084100000}"/>
    <cellStyle name="Cálculo 2 18 3 3 5" xfId="20861" xr:uid="{00000000-0005-0000-0000-000085100000}"/>
    <cellStyle name="Cálculo 2 18 3 3 6" xfId="25144" xr:uid="{00000000-0005-0000-0000-000086100000}"/>
    <cellStyle name="Cálculo 2 18 3 3 7" xfId="29394" xr:uid="{00000000-0005-0000-0000-000087100000}"/>
    <cellStyle name="Cálculo 2 18 3 3 8" xfId="33615" xr:uid="{00000000-0005-0000-0000-000088100000}"/>
    <cellStyle name="Cálculo 2 18 3 3 9" xfId="37773" xr:uid="{00000000-0005-0000-0000-000089100000}"/>
    <cellStyle name="Cálculo 2 18 3 4" xfId="2592" xr:uid="{00000000-0005-0000-0000-00008A100000}"/>
    <cellStyle name="Cálculo 2 18 3 4 10" xfId="31000" xr:uid="{00000000-0005-0000-0000-00008B100000}"/>
    <cellStyle name="Cálculo 2 18 3 4 11" xfId="35197" xr:uid="{00000000-0005-0000-0000-00008C100000}"/>
    <cellStyle name="Cálculo 2 18 3 4 12" xfId="52247" xr:uid="{00000000-0005-0000-0000-0000BA010000}"/>
    <cellStyle name="Cálculo 2 18 3 4 2" xfId="5768" xr:uid="{00000000-0005-0000-0000-00008D100000}"/>
    <cellStyle name="Cálculo 2 18 3 4 2 10" xfId="47189" xr:uid="{00000000-0005-0000-0000-00008E100000}"/>
    <cellStyle name="Cálculo 2 18 3 4 2 11" xfId="55422" xr:uid="{00000000-0005-0000-0000-0000BB010000}"/>
    <cellStyle name="Cálculo 2 18 3 4 2 2" xfId="12681" xr:uid="{00000000-0005-0000-0000-00008F100000}"/>
    <cellStyle name="Cálculo 2 18 3 4 2 3" xfId="18993" xr:uid="{00000000-0005-0000-0000-000090100000}"/>
    <cellStyle name="Cálculo 2 18 3 4 2 4" xfId="23282" xr:uid="{00000000-0005-0000-0000-000091100000}"/>
    <cellStyle name="Cálculo 2 18 3 4 2 5" xfId="27547" xr:uid="{00000000-0005-0000-0000-000092100000}"/>
    <cellStyle name="Cálculo 2 18 3 4 2 6" xfId="31778" xr:uid="{00000000-0005-0000-0000-000093100000}"/>
    <cellStyle name="Cálculo 2 18 3 4 2 7" xfId="35966" xr:uid="{00000000-0005-0000-0000-000094100000}"/>
    <cellStyle name="Cálculo 2 18 3 4 2 8" xfId="40027" xr:uid="{00000000-0005-0000-0000-000095100000}"/>
    <cellStyle name="Cálculo 2 18 3 4 2 9" xfId="43873" xr:uid="{00000000-0005-0000-0000-000096100000}"/>
    <cellStyle name="Cálculo 2 18 3 4 3" xfId="9504" xr:uid="{00000000-0005-0000-0000-000097100000}"/>
    <cellStyle name="Cálculo 2 18 3 4 4" xfId="15833" xr:uid="{00000000-0005-0000-0000-000098100000}"/>
    <cellStyle name="Cálculo 2 18 3 4 5" xfId="15881" xr:uid="{00000000-0005-0000-0000-000099100000}"/>
    <cellStyle name="Cálculo 2 18 3 4 6" xfId="15874" xr:uid="{00000000-0005-0000-0000-00009A100000}"/>
    <cellStyle name="Cálculo 2 18 3 4 7" xfId="18203" xr:uid="{00000000-0005-0000-0000-00009B100000}"/>
    <cellStyle name="Cálculo 2 18 3 4 8" xfId="22492" xr:uid="{00000000-0005-0000-0000-00009C100000}"/>
    <cellStyle name="Cálculo 2 18 3 4 9" xfId="26763" xr:uid="{00000000-0005-0000-0000-00009D100000}"/>
    <cellStyle name="Cálculo 2 18 3 5" xfId="4313" xr:uid="{00000000-0005-0000-0000-00009E100000}"/>
    <cellStyle name="Cálculo 2 18 3 5 10" xfId="46501" xr:uid="{00000000-0005-0000-0000-00009F100000}"/>
    <cellStyle name="Cálculo 2 18 3 5 11" xfId="53968" xr:uid="{00000000-0005-0000-0000-0000BC010000}"/>
    <cellStyle name="Cálculo 2 18 3 5 2" xfId="11225" xr:uid="{00000000-0005-0000-0000-0000A0100000}"/>
    <cellStyle name="Cálculo 2 18 3 5 3" xfId="17551" xr:uid="{00000000-0005-0000-0000-0000A1100000}"/>
    <cellStyle name="Cálculo 2 18 3 5 4" xfId="21847" xr:uid="{00000000-0005-0000-0000-0000A2100000}"/>
    <cellStyle name="Cálculo 2 18 3 5 5" xfId="26130" xr:uid="{00000000-0005-0000-0000-0000A3100000}"/>
    <cellStyle name="Cálculo 2 18 3 5 6" xfId="30379" xr:uid="{00000000-0005-0000-0000-0000A4100000}"/>
    <cellStyle name="Cálculo 2 18 3 5 7" xfId="34598" xr:uid="{00000000-0005-0000-0000-0000A5100000}"/>
    <cellStyle name="Cálculo 2 18 3 5 8" xfId="38756" xr:uid="{00000000-0005-0000-0000-0000A6100000}"/>
    <cellStyle name="Cálculo 2 18 3 5 9" xfId="42751" xr:uid="{00000000-0005-0000-0000-0000A7100000}"/>
    <cellStyle name="Cálculo 2 18 3 6" xfId="7279" xr:uid="{00000000-0005-0000-0000-0000A8100000}"/>
    <cellStyle name="Cálculo 2 18 3 7" xfId="8133" xr:uid="{00000000-0005-0000-0000-0000A9100000}"/>
    <cellStyle name="Cálculo 2 18 3 8" xfId="14464" xr:uid="{00000000-0005-0000-0000-0000AA100000}"/>
    <cellStyle name="Cálculo 2 18 3 9" xfId="15215" xr:uid="{00000000-0005-0000-0000-0000AB100000}"/>
    <cellStyle name="Cálculo 2 18 4" xfId="1687" xr:uid="{00000000-0005-0000-0000-0000AC100000}"/>
    <cellStyle name="Cálculo 2 18 4 10" xfId="33192" xr:uid="{00000000-0005-0000-0000-0000AD100000}"/>
    <cellStyle name="Cálculo 2 18 4 11" xfId="37352" xr:uid="{00000000-0005-0000-0000-0000AE100000}"/>
    <cellStyle name="Cálculo 2 18 4 12" xfId="51342" xr:uid="{00000000-0005-0000-0000-0000BD010000}"/>
    <cellStyle name="Cálculo 2 18 4 2" xfId="4863" xr:uid="{00000000-0005-0000-0000-0000AF100000}"/>
    <cellStyle name="Cálculo 2 18 4 2 10" xfId="46542" xr:uid="{00000000-0005-0000-0000-0000B0100000}"/>
    <cellStyle name="Cálculo 2 18 4 2 11" xfId="54517" xr:uid="{00000000-0005-0000-0000-0000BE010000}"/>
    <cellStyle name="Cálculo 2 18 4 2 2" xfId="11776" xr:uid="{00000000-0005-0000-0000-0000B1100000}"/>
    <cellStyle name="Cálculo 2 18 4 2 3" xfId="18092" xr:uid="{00000000-0005-0000-0000-0000B2100000}"/>
    <cellStyle name="Cálculo 2 18 4 2 4" xfId="22382" xr:uid="{00000000-0005-0000-0000-0000B3100000}"/>
    <cellStyle name="Cálculo 2 18 4 2 5" xfId="26654" xr:uid="{00000000-0005-0000-0000-0000B4100000}"/>
    <cellStyle name="Cálculo 2 18 4 2 6" xfId="30891" xr:uid="{00000000-0005-0000-0000-0000B5100000}"/>
    <cellStyle name="Cálculo 2 18 4 2 7" xfId="35089" xr:uid="{00000000-0005-0000-0000-0000B6100000}"/>
    <cellStyle name="Cálculo 2 18 4 2 8" xfId="39184" xr:uid="{00000000-0005-0000-0000-0000B7100000}"/>
    <cellStyle name="Cálculo 2 18 4 2 9" xfId="43079" xr:uid="{00000000-0005-0000-0000-0000B8100000}"/>
    <cellStyle name="Cálculo 2 18 4 3" xfId="8599" xr:uid="{00000000-0005-0000-0000-0000B9100000}"/>
    <cellStyle name="Cálculo 2 18 4 4" xfId="14930" xr:uid="{00000000-0005-0000-0000-0000BA100000}"/>
    <cellStyle name="Cálculo 2 18 4 5" xfId="7824" xr:uid="{00000000-0005-0000-0000-0000BB100000}"/>
    <cellStyle name="Cálculo 2 18 4 6" xfId="14156" xr:uid="{00000000-0005-0000-0000-0000BC100000}"/>
    <cellStyle name="Cálculo 2 18 4 7" xfId="20430" xr:uid="{00000000-0005-0000-0000-0000BD100000}"/>
    <cellStyle name="Cálculo 2 18 4 8" xfId="24716" xr:uid="{00000000-0005-0000-0000-0000BE100000}"/>
    <cellStyle name="Cálculo 2 18 4 9" xfId="28967" xr:uid="{00000000-0005-0000-0000-0000BF100000}"/>
    <cellStyle name="Cálculo 2 18 5" xfId="3090" xr:uid="{00000000-0005-0000-0000-0000C0100000}"/>
    <cellStyle name="Cálculo 2 18 5 10" xfId="41531" xr:uid="{00000000-0005-0000-0000-0000C1100000}"/>
    <cellStyle name="Cálculo 2 18 5 11" xfId="45281" xr:uid="{00000000-0005-0000-0000-0000C2100000}"/>
    <cellStyle name="Cálculo 2 18 5 12" xfId="52745" xr:uid="{00000000-0005-0000-0000-0000BF010000}"/>
    <cellStyle name="Cálculo 2 18 5 2" xfId="6129" xr:uid="{00000000-0005-0000-0000-0000C3100000}"/>
    <cellStyle name="Cálculo 2 18 5 2 10" xfId="47302" xr:uid="{00000000-0005-0000-0000-0000C4100000}"/>
    <cellStyle name="Cálculo 2 18 5 2 11" xfId="55781" xr:uid="{00000000-0005-0000-0000-0000C0010000}"/>
    <cellStyle name="Cálculo 2 18 5 2 2" xfId="13041" xr:uid="{00000000-0005-0000-0000-0000C5100000}"/>
    <cellStyle name="Cálculo 2 18 5 2 3" xfId="19352" xr:uid="{00000000-0005-0000-0000-0000C6100000}"/>
    <cellStyle name="Cálculo 2 18 5 2 4" xfId="23639" xr:uid="{00000000-0005-0000-0000-0000C7100000}"/>
    <cellStyle name="Cálculo 2 18 5 2 5" xfId="27899" xr:uid="{00000000-0005-0000-0000-0000C8100000}"/>
    <cellStyle name="Cálculo 2 18 5 2 6" xfId="32127" xr:uid="{00000000-0005-0000-0000-0000C9100000}"/>
    <cellStyle name="Cálculo 2 18 5 2 7" xfId="36299" xr:uid="{00000000-0005-0000-0000-0000CA100000}"/>
    <cellStyle name="Cálculo 2 18 5 2 8" xfId="40328" xr:uid="{00000000-0005-0000-0000-0000CB100000}"/>
    <cellStyle name="Cálculo 2 18 5 2 9" xfId="44127" xr:uid="{00000000-0005-0000-0000-0000CC100000}"/>
    <cellStyle name="Cálculo 2 18 5 3" xfId="10002" xr:uid="{00000000-0005-0000-0000-0000CD100000}"/>
    <cellStyle name="Cálculo 2 18 5 4" xfId="16328" xr:uid="{00000000-0005-0000-0000-0000CE100000}"/>
    <cellStyle name="Cálculo 2 18 5 5" xfId="20624" xr:uid="{00000000-0005-0000-0000-0000CF100000}"/>
    <cellStyle name="Cálculo 2 18 5 6" xfId="24907" xr:uid="{00000000-0005-0000-0000-0000D0100000}"/>
    <cellStyle name="Cálculo 2 18 5 7" xfId="29157" xr:uid="{00000000-0005-0000-0000-0000D1100000}"/>
    <cellStyle name="Cálculo 2 18 5 8" xfId="33378" xr:uid="{00000000-0005-0000-0000-0000D2100000}"/>
    <cellStyle name="Cálculo 2 18 5 9" xfId="37536" xr:uid="{00000000-0005-0000-0000-0000D3100000}"/>
    <cellStyle name="Cálculo 2 18 6" xfId="3184" xr:uid="{00000000-0005-0000-0000-0000D4100000}"/>
    <cellStyle name="Cálculo 2 18 6 10" xfId="41625" xr:uid="{00000000-0005-0000-0000-0000D5100000}"/>
    <cellStyle name="Cálculo 2 18 6 11" xfId="45375" xr:uid="{00000000-0005-0000-0000-0000D6100000}"/>
    <cellStyle name="Cálculo 2 18 6 12" xfId="52839" xr:uid="{00000000-0005-0000-0000-0000C1010000}"/>
    <cellStyle name="Cálculo 2 18 6 2" xfId="6214" xr:uid="{00000000-0005-0000-0000-0000D7100000}"/>
    <cellStyle name="Cálculo 2 18 6 2 10" xfId="47387" xr:uid="{00000000-0005-0000-0000-0000D8100000}"/>
    <cellStyle name="Cálculo 2 18 6 2 11" xfId="55866" xr:uid="{00000000-0005-0000-0000-0000C2010000}"/>
    <cellStyle name="Cálculo 2 18 6 2 2" xfId="13126" xr:uid="{00000000-0005-0000-0000-0000D9100000}"/>
    <cellStyle name="Cálculo 2 18 6 2 3" xfId="19437" xr:uid="{00000000-0005-0000-0000-0000DA100000}"/>
    <cellStyle name="Cálculo 2 18 6 2 4" xfId="23724" xr:uid="{00000000-0005-0000-0000-0000DB100000}"/>
    <cellStyle name="Cálculo 2 18 6 2 5" xfId="27984" xr:uid="{00000000-0005-0000-0000-0000DC100000}"/>
    <cellStyle name="Cálculo 2 18 6 2 6" xfId="32212" xr:uid="{00000000-0005-0000-0000-0000DD100000}"/>
    <cellStyle name="Cálculo 2 18 6 2 7" xfId="36384" xr:uid="{00000000-0005-0000-0000-0000DE100000}"/>
    <cellStyle name="Cálculo 2 18 6 2 8" xfId="40413" xr:uid="{00000000-0005-0000-0000-0000DF100000}"/>
    <cellStyle name="Cálculo 2 18 6 2 9" xfId="44212" xr:uid="{00000000-0005-0000-0000-0000E0100000}"/>
    <cellStyle name="Cálculo 2 18 6 3" xfId="10096" xr:uid="{00000000-0005-0000-0000-0000E1100000}"/>
    <cellStyle name="Cálculo 2 18 6 4" xfId="16422" xr:uid="{00000000-0005-0000-0000-0000E2100000}"/>
    <cellStyle name="Cálculo 2 18 6 5" xfId="20718" xr:uid="{00000000-0005-0000-0000-0000E3100000}"/>
    <cellStyle name="Cálculo 2 18 6 6" xfId="25001" xr:uid="{00000000-0005-0000-0000-0000E4100000}"/>
    <cellStyle name="Cálculo 2 18 6 7" xfId="29251" xr:uid="{00000000-0005-0000-0000-0000E5100000}"/>
    <cellStyle name="Cálculo 2 18 6 8" xfId="33472" xr:uid="{00000000-0005-0000-0000-0000E6100000}"/>
    <cellStyle name="Cálculo 2 18 6 9" xfId="37630" xr:uid="{00000000-0005-0000-0000-0000E7100000}"/>
    <cellStyle name="Cálculo 2 18 7" xfId="4153" xr:uid="{00000000-0005-0000-0000-0000E8100000}"/>
    <cellStyle name="Cálculo 2 18 7 10" xfId="46341" xr:uid="{00000000-0005-0000-0000-0000E9100000}"/>
    <cellStyle name="Cálculo 2 18 7 11" xfId="53808" xr:uid="{00000000-0005-0000-0000-0000C3010000}"/>
    <cellStyle name="Cálculo 2 18 7 2" xfId="11065" xr:uid="{00000000-0005-0000-0000-0000EA100000}"/>
    <cellStyle name="Cálculo 2 18 7 3" xfId="17391" xr:uid="{00000000-0005-0000-0000-0000EB100000}"/>
    <cellStyle name="Cálculo 2 18 7 4" xfId="21687" xr:uid="{00000000-0005-0000-0000-0000EC100000}"/>
    <cellStyle name="Cálculo 2 18 7 5" xfId="25970" xr:uid="{00000000-0005-0000-0000-0000ED100000}"/>
    <cellStyle name="Cálculo 2 18 7 6" xfId="30219" xr:uid="{00000000-0005-0000-0000-0000EE100000}"/>
    <cellStyle name="Cálculo 2 18 7 7" xfId="34438" xr:uid="{00000000-0005-0000-0000-0000EF100000}"/>
    <cellStyle name="Cálculo 2 18 7 8" xfId="38596" xr:uid="{00000000-0005-0000-0000-0000F0100000}"/>
    <cellStyle name="Cálculo 2 18 7 9" xfId="42591" xr:uid="{00000000-0005-0000-0000-0000F1100000}"/>
    <cellStyle name="Cálculo 2 18 8" xfId="7277" xr:uid="{00000000-0005-0000-0000-0000F2100000}"/>
    <cellStyle name="Cálculo 2 18 9" xfId="8134" xr:uid="{00000000-0005-0000-0000-0000F3100000}"/>
    <cellStyle name="Cálculo 2 19" xfId="57" xr:uid="{00000000-0005-0000-0000-0000F4100000}"/>
    <cellStyle name="Cálculo 2 19 10" xfId="11494" xr:uid="{00000000-0005-0000-0000-0000F5100000}"/>
    <cellStyle name="Cálculo 2 19 11" xfId="17814" xr:uid="{00000000-0005-0000-0000-0000F6100000}"/>
    <cellStyle name="Cálculo 2 19 12" xfId="22108" xr:uid="{00000000-0005-0000-0000-0000F7100000}"/>
    <cellStyle name="Cálculo 2 19 13" xfId="26386" xr:uid="{00000000-0005-0000-0000-0000F8100000}"/>
    <cellStyle name="Cálculo 2 19 14" xfId="30629" xr:uid="{00000000-0005-0000-0000-0000F9100000}"/>
    <cellStyle name="Cálculo 2 19 15" xfId="34837" xr:uid="{00000000-0005-0000-0000-0000FA100000}"/>
    <cellStyle name="Cálculo 2 19 16" xfId="38963" xr:uid="{00000000-0005-0000-0000-0000FB100000}"/>
    <cellStyle name="Cálculo 2 19 17" xfId="42910" xr:uid="{00000000-0005-0000-0000-0000FC100000}"/>
    <cellStyle name="Cálculo 2 19 2" xfId="1399" xr:uid="{00000000-0005-0000-0000-0000FD100000}"/>
    <cellStyle name="Cálculo 2 19 2 10" xfId="28913" xr:uid="{00000000-0005-0000-0000-0000FE100000}"/>
    <cellStyle name="Cálculo 2 19 2 11" xfId="33139" xr:uid="{00000000-0005-0000-0000-0000FF100000}"/>
    <cellStyle name="Cálculo 2 19 2 12" xfId="37302" xr:uid="{00000000-0005-0000-0000-000000110000}"/>
    <cellStyle name="Cálculo 2 19 2 13" xfId="41317" xr:uid="{00000000-0005-0000-0000-000001110000}"/>
    <cellStyle name="Cálculo 2 19 2 14" xfId="45081" xr:uid="{00000000-0005-0000-0000-000002110000}"/>
    <cellStyle name="Cálculo 2 19 2 2" xfId="2208" xr:uid="{00000000-0005-0000-0000-000003110000}"/>
    <cellStyle name="Cálculo 2 19 2 2 10" xfId="40113" xr:uid="{00000000-0005-0000-0000-000004110000}"/>
    <cellStyle name="Cálculo 2 19 2 2 11" xfId="43941" xr:uid="{00000000-0005-0000-0000-000005110000}"/>
    <cellStyle name="Cálculo 2 19 2 2 12" xfId="51863" xr:uid="{00000000-0005-0000-0000-0000C6010000}"/>
    <cellStyle name="Cálculo 2 19 2 2 2" xfId="5384" xr:uid="{00000000-0005-0000-0000-000006110000}"/>
    <cellStyle name="Cálculo 2 19 2 2 2 10" xfId="46814" xr:uid="{00000000-0005-0000-0000-000007110000}"/>
    <cellStyle name="Cálculo 2 19 2 2 2 11" xfId="55038" xr:uid="{00000000-0005-0000-0000-0000C7010000}"/>
    <cellStyle name="Cálculo 2 19 2 2 2 2" xfId="12297" xr:uid="{00000000-0005-0000-0000-000008110000}"/>
    <cellStyle name="Cálculo 2 19 2 2 2 3" xfId="18609" xr:uid="{00000000-0005-0000-0000-000009110000}"/>
    <cellStyle name="Cálculo 2 19 2 2 2 4" xfId="22898" xr:uid="{00000000-0005-0000-0000-00000A110000}"/>
    <cellStyle name="Cálculo 2 19 2 2 2 5" xfId="27163" xr:uid="{00000000-0005-0000-0000-00000B110000}"/>
    <cellStyle name="Cálculo 2 19 2 2 2 6" xfId="31396" xr:uid="{00000000-0005-0000-0000-00000C110000}"/>
    <cellStyle name="Cálculo 2 19 2 2 2 7" xfId="35586" xr:uid="{00000000-0005-0000-0000-00000D110000}"/>
    <cellStyle name="Cálculo 2 19 2 2 2 8" xfId="39647" xr:uid="{00000000-0005-0000-0000-00000E110000}"/>
    <cellStyle name="Cálculo 2 19 2 2 2 9" xfId="43494" xr:uid="{00000000-0005-0000-0000-00000F110000}"/>
    <cellStyle name="Cálculo 2 19 2 2 3" xfId="9120" xr:uid="{00000000-0005-0000-0000-000010110000}"/>
    <cellStyle name="Cálculo 2 19 2 2 4" xfId="15449" xr:uid="{00000000-0005-0000-0000-000011110000}"/>
    <cellStyle name="Cálculo 2 19 2 2 5" xfId="19089" xr:uid="{00000000-0005-0000-0000-000012110000}"/>
    <cellStyle name="Cálculo 2 19 2 2 6" xfId="23377" xr:uid="{00000000-0005-0000-0000-000013110000}"/>
    <cellStyle name="Cálculo 2 19 2 2 7" xfId="27642" xr:uid="{00000000-0005-0000-0000-000014110000}"/>
    <cellStyle name="Cálculo 2 19 2 2 8" xfId="31872" xr:uid="{00000000-0005-0000-0000-000015110000}"/>
    <cellStyle name="Cálculo 2 19 2 2 9" xfId="36058" xr:uid="{00000000-0005-0000-0000-000016110000}"/>
    <cellStyle name="Cálculo 2 19 2 3" xfId="2470" xr:uid="{00000000-0005-0000-0000-000017110000}"/>
    <cellStyle name="Cálculo 2 19 2 3 10" xfId="39307" xr:uid="{00000000-0005-0000-0000-000018110000}"/>
    <cellStyle name="Cálculo 2 19 2 3 11" xfId="43185" xr:uid="{00000000-0005-0000-0000-000019110000}"/>
    <cellStyle name="Cálculo 2 19 2 3 12" xfId="52125" xr:uid="{00000000-0005-0000-0000-0000C8010000}"/>
    <cellStyle name="Cálculo 2 19 2 3 2" xfId="5646" xr:uid="{00000000-0005-0000-0000-00001A110000}"/>
    <cellStyle name="Cálculo 2 19 2 3 2 10" xfId="47070" xr:uid="{00000000-0005-0000-0000-00001B110000}"/>
    <cellStyle name="Cálculo 2 19 2 3 2 11" xfId="55300" xr:uid="{00000000-0005-0000-0000-0000C9010000}"/>
    <cellStyle name="Cálculo 2 19 2 3 2 2" xfId="12559" xr:uid="{00000000-0005-0000-0000-00001C110000}"/>
    <cellStyle name="Cálculo 2 19 2 3 2 3" xfId="18871" xr:uid="{00000000-0005-0000-0000-00001D110000}"/>
    <cellStyle name="Cálculo 2 19 2 3 2 4" xfId="23160" xr:uid="{00000000-0005-0000-0000-00001E110000}"/>
    <cellStyle name="Cálculo 2 19 2 3 2 5" xfId="27425" xr:uid="{00000000-0005-0000-0000-00001F110000}"/>
    <cellStyle name="Cálculo 2 19 2 3 2 6" xfId="31656" xr:uid="{00000000-0005-0000-0000-000020110000}"/>
    <cellStyle name="Cálculo 2 19 2 3 2 7" xfId="35844" xr:uid="{00000000-0005-0000-0000-000021110000}"/>
    <cellStyle name="Cálculo 2 19 2 3 2 8" xfId="39905" xr:uid="{00000000-0005-0000-0000-000022110000}"/>
    <cellStyle name="Cálculo 2 19 2 3 2 9" xfId="43751" xr:uid="{00000000-0005-0000-0000-000023110000}"/>
    <cellStyle name="Cálculo 2 19 2 3 3" xfId="9382" xr:uid="{00000000-0005-0000-0000-000024110000}"/>
    <cellStyle name="Cálculo 2 19 2 3 4" xfId="15711" xr:uid="{00000000-0005-0000-0000-000025110000}"/>
    <cellStyle name="Cálculo 2 19 2 3 5" xfId="18225" xr:uid="{00000000-0005-0000-0000-000026110000}"/>
    <cellStyle name="Cálculo 2 19 2 3 6" xfId="22514" xr:uid="{00000000-0005-0000-0000-000027110000}"/>
    <cellStyle name="Cálculo 2 19 2 3 7" xfId="26785" xr:uid="{00000000-0005-0000-0000-000028110000}"/>
    <cellStyle name="Cálculo 2 19 2 3 8" xfId="31022" xr:uid="{00000000-0005-0000-0000-000029110000}"/>
    <cellStyle name="Cálculo 2 19 2 3 9" xfId="35218" xr:uid="{00000000-0005-0000-0000-00002A110000}"/>
    <cellStyle name="Cálculo 2 19 2 4" xfId="3862" xr:uid="{00000000-0005-0000-0000-00002B110000}"/>
    <cellStyle name="Cálculo 2 19 2 4 10" xfId="42300" xr:uid="{00000000-0005-0000-0000-00002C110000}"/>
    <cellStyle name="Cálculo 2 19 2 4 11" xfId="46050" xr:uid="{00000000-0005-0000-0000-00002D110000}"/>
    <cellStyle name="Cálculo 2 19 2 4 12" xfId="53517" xr:uid="{00000000-0005-0000-0000-0000CA010000}"/>
    <cellStyle name="Cálculo 2 19 2 4 2" xfId="6726" xr:uid="{00000000-0005-0000-0000-00002E110000}"/>
    <cellStyle name="Cálculo 2 19 2 4 2 10" xfId="47894" xr:uid="{00000000-0005-0000-0000-00002F110000}"/>
    <cellStyle name="Cálculo 2 19 2 4 2 11" xfId="56377" xr:uid="{00000000-0005-0000-0000-0000CB010000}"/>
    <cellStyle name="Cálculo 2 19 2 4 2 2" xfId="13637" xr:uid="{00000000-0005-0000-0000-000030110000}"/>
    <cellStyle name="Cálculo 2 19 2 4 2 3" xfId="19948" xr:uid="{00000000-0005-0000-0000-000031110000}"/>
    <cellStyle name="Cálculo 2 19 2 4 2 4" xfId="24234" xr:uid="{00000000-0005-0000-0000-000032110000}"/>
    <cellStyle name="Cálculo 2 19 2 4 2 5" xfId="28493" xr:uid="{00000000-0005-0000-0000-000033110000}"/>
    <cellStyle name="Cálculo 2 19 2 4 2 6" xfId="32720" xr:uid="{00000000-0005-0000-0000-000034110000}"/>
    <cellStyle name="Cálculo 2 19 2 4 2 7" xfId="36891" xr:uid="{00000000-0005-0000-0000-000035110000}"/>
    <cellStyle name="Cálculo 2 19 2 4 2 8" xfId="40920" xr:uid="{00000000-0005-0000-0000-000036110000}"/>
    <cellStyle name="Cálculo 2 19 2 4 2 9" xfId="44719" xr:uid="{00000000-0005-0000-0000-000037110000}"/>
    <cellStyle name="Cálculo 2 19 2 4 3" xfId="10774" xr:uid="{00000000-0005-0000-0000-000038110000}"/>
    <cellStyle name="Cálculo 2 19 2 4 4" xfId="17100" xr:uid="{00000000-0005-0000-0000-000039110000}"/>
    <cellStyle name="Cálculo 2 19 2 4 5" xfId="21396" xr:uid="{00000000-0005-0000-0000-00003A110000}"/>
    <cellStyle name="Cálculo 2 19 2 4 6" xfId="25679" xr:uid="{00000000-0005-0000-0000-00003B110000}"/>
    <cellStyle name="Cálculo 2 19 2 4 7" xfId="29928" xr:uid="{00000000-0005-0000-0000-00003C110000}"/>
    <cellStyle name="Cálculo 2 19 2 4 8" xfId="34147" xr:uid="{00000000-0005-0000-0000-00003D110000}"/>
    <cellStyle name="Cálculo 2 19 2 4 9" xfId="38305" xr:uid="{00000000-0005-0000-0000-00003E110000}"/>
    <cellStyle name="Cálculo 2 19 2 5" xfId="3269" xr:uid="{00000000-0005-0000-0000-00003F110000}"/>
    <cellStyle name="Cálculo 2 19 2 5 10" xfId="45460" xr:uid="{00000000-0005-0000-0000-000040110000}"/>
    <cellStyle name="Cálculo 2 19 2 5 11" xfId="52924" xr:uid="{00000000-0005-0000-0000-0000CC010000}"/>
    <cellStyle name="Cálculo 2 19 2 5 2" xfId="10181" xr:uid="{00000000-0005-0000-0000-000041110000}"/>
    <cellStyle name="Cálculo 2 19 2 5 3" xfId="16507" xr:uid="{00000000-0005-0000-0000-000042110000}"/>
    <cellStyle name="Cálculo 2 19 2 5 4" xfId="20803" xr:uid="{00000000-0005-0000-0000-000043110000}"/>
    <cellStyle name="Cálculo 2 19 2 5 5" xfId="25086" xr:uid="{00000000-0005-0000-0000-000044110000}"/>
    <cellStyle name="Cálculo 2 19 2 5 6" xfId="29336" xr:uid="{00000000-0005-0000-0000-000045110000}"/>
    <cellStyle name="Cálculo 2 19 2 5 7" xfId="33557" xr:uid="{00000000-0005-0000-0000-000046110000}"/>
    <cellStyle name="Cálculo 2 19 2 5 8" xfId="37715" xr:uid="{00000000-0005-0000-0000-000047110000}"/>
    <cellStyle name="Cálculo 2 19 2 5 9" xfId="41710" xr:uid="{00000000-0005-0000-0000-000048110000}"/>
    <cellStyle name="Cálculo 2 19 2 6" xfId="8315" xr:uid="{00000000-0005-0000-0000-000049110000}"/>
    <cellStyle name="Cálculo 2 19 2 7" xfId="14646" xr:uid="{00000000-0005-0000-0000-00004A110000}"/>
    <cellStyle name="Cálculo 2 19 2 8" xfId="20371" xr:uid="{00000000-0005-0000-0000-00004B110000}"/>
    <cellStyle name="Cálculo 2 19 2 9" xfId="24657" xr:uid="{00000000-0005-0000-0000-00004C110000}"/>
    <cellStyle name="Cálculo 2 19 3" xfId="1400" xr:uid="{00000000-0005-0000-0000-00004D110000}"/>
    <cellStyle name="Cálculo 2 19 3 10" xfId="26321" xr:uid="{00000000-0005-0000-0000-00004E110000}"/>
    <cellStyle name="Cálculo 2 19 3 11" xfId="30567" xr:uid="{00000000-0005-0000-0000-00004F110000}"/>
    <cellStyle name="Cálculo 2 19 3 12" xfId="34781" xr:uid="{00000000-0005-0000-0000-000050110000}"/>
    <cellStyle name="Cálculo 2 19 3 13" xfId="38927" xr:uid="{00000000-0005-0000-0000-000051110000}"/>
    <cellStyle name="Cálculo 2 19 3 14" xfId="42887" xr:uid="{00000000-0005-0000-0000-000052110000}"/>
    <cellStyle name="Cálculo 2 19 3 2" xfId="2209" xr:uid="{00000000-0005-0000-0000-000053110000}"/>
    <cellStyle name="Cálculo 2 19 3 2 10" xfId="35999" xr:uid="{00000000-0005-0000-0000-000054110000}"/>
    <cellStyle name="Cálculo 2 19 3 2 11" xfId="40057" xr:uid="{00000000-0005-0000-0000-000055110000}"/>
    <cellStyle name="Cálculo 2 19 3 2 12" xfId="51864" xr:uid="{00000000-0005-0000-0000-0000CE010000}"/>
    <cellStyle name="Cálculo 2 19 3 2 2" xfId="5385" xr:uid="{00000000-0005-0000-0000-000056110000}"/>
    <cellStyle name="Cálculo 2 19 3 2 2 10" xfId="46815" xr:uid="{00000000-0005-0000-0000-000057110000}"/>
    <cellStyle name="Cálculo 2 19 3 2 2 11" xfId="55039" xr:uid="{00000000-0005-0000-0000-0000CF010000}"/>
    <cellStyle name="Cálculo 2 19 3 2 2 2" xfId="12298" xr:uid="{00000000-0005-0000-0000-000058110000}"/>
    <cellStyle name="Cálculo 2 19 3 2 2 3" xfId="18610" xr:uid="{00000000-0005-0000-0000-000059110000}"/>
    <cellStyle name="Cálculo 2 19 3 2 2 4" xfId="22899" xr:uid="{00000000-0005-0000-0000-00005A110000}"/>
    <cellStyle name="Cálculo 2 19 3 2 2 5" xfId="27164" xr:uid="{00000000-0005-0000-0000-00005B110000}"/>
    <cellStyle name="Cálculo 2 19 3 2 2 6" xfId="31397" xr:uid="{00000000-0005-0000-0000-00005C110000}"/>
    <cellStyle name="Cálculo 2 19 3 2 2 7" xfId="35587" xr:uid="{00000000-0005-0000-0000-00005D110000}"/>
    <cellStyle name="Cálculo 2 19 3 2 2 8" xfId="39648" xr:uid="{00000000-0005-0000-0000-00005E110000}"/>
    <cellStyle name="Cálculo 2 19 3 2 2 9" xfId="43495" xr:uid="{00000000-0005-0000-0000-00005F110000}"/>
    <cellStyle name="Cálculo 2 19 3 2 3" xfId="9121" xr:uid="{00000000-0005-0000-0000-000060110000}"/>
    <cellStyle name="Cálculo 2 19 3 2 4" xfId="15450" xr:uid="{00000000-0005-0000-0000-000061110000}"/>
    <cellStyle name="Cálculo 2 19 3 2 5" xfId="15928" xr:uid="{00000000-0005-0000-0000-000062110000}"/>
    <cellStyle name="Cálculo 2 19 3 2 6" xfId="19029" xr:uid="{00000000-0005-0000-0000-000063110000}"/>
    <cellStyle name="Cálculo 2 19 3 2 7" xfId="23317" xr:uid="{00000000-0005-0000-0000-000064110000}"/>
    <cellStyle name="Cálculo 2 19 3 2 8" xfId="27582" xr:uid="{00000000-0005-0000-0000-000065110000}"/>
    <cellStyle name="Cálculo 2 19 3 2 9" xfId="31812" xr:uid="{00000000-0005-0000-0000-000066110000}"/>
    <cellStyle name="Cálculo 2 19 3 3" xfId="2469" xr:uid="{00000000-0005-0000-0000-000067110000}"/>
    <cellStyle name="Cálculo 2 19 3 3 10" xfId="31819" xr:uid="{00000000-0005-0000-0000-000068110000}"/>
    <cellStyle name="Cálculo 2 19 3 3 11" xfId="36006" xr:uid="{00000000-0005-0000-0000-000069110000}"/>
    <cellStyle name="Cálculo 2 19 3 3 12" xfId="52124" xr:uid="{00000000-0005-0000-0000-0000D0010000}"/>
    <cellStyle name="Cálculo 2 19 3 3 2" xfId="5645" xr:uid="{00000000-0005-0000-0000-00006A110000}"/>
    <cellStyle name="Cálculo 2 19 3 3 2 10" xfId="47069" xr:uid="{00000000-0005-0000-0000-00006B110000}"/>
    <cellStyle name="Cálculo 2 19 3 3 2 11" xfId="55299" xr:uid="{00000000-0005-0000-0000-0000D1010000}"/>
    <cellStyle name="Cálculo 2 19 3 3 2 2" xfId="12558" xr:uid="{00000000-0005-0000-0000-00006C110000}"/>
    <cellStyle name="Cálculo 2 19 3 3 2 3" xfId="18870" xr:uid="{00000000-0005-0000-0000-00006D110000}"/>
    <cellStyle name="Cálculo 2 19 3 3 2 4" xfId="23159" xr:uid="{00000000-0005-0000-0000-00006E110000}"/>
    <cellStyle name="Cálculo 2 19 3 3 2 5" xfId="27424" xr:uid="{00000000-0005-0000-0000-00006F110000}"/>
    <cellStyle name="Cálculo 2 19 3 3 2 6" xfId="31655" xr:uid="{00000000-0005-0000-0000-000070110000}"/>
    <cellStyle name="Cálculo 2 19 3 3 2 7" xfId="35843" xr:uid="{00000000-0005-0000-0000-000071110000}"/>
    <cellStyle name="Cálculo 2 19 3 3 2 8" xfId="39904" xr:uid="{00000000-0005-0000-0000-000072110000}"/>
    <cellStyle name="Cálculo 2 19 3 3 2 9" xfId="43750" xr:uid="{00000000-0005-0000-0000-000073110000}"/>
    <cellStyle name="Cálculo 2 19 3 3 3" xfId="9381" xr:uid="{00000000-0005-0000-0000-000074110000}"/>
    <cellStyle name="Cálculo 2 19 3 3 4" xfId="15710" xr:uid="{00000000-0005-0000-0000-000075110000}"/>
    <cellStyle name="Cálculo 2 19 3 3 5" xfId="15897" xr:uid="{00000000-0005-0000-0000-000076110000}"/>
    <cellStyle name="Cálculo 2 19 3 3 6" xfId="15872" xr:uid="{00000000-0005-0000-0000-000077110000}"/>
    <cellStyle name="Cálculo 2 19 3 3 7" xfId="19036" xr:uid="{00000000-0005-0000-0000-000078110000}"/>
    <cellStyle name="Cálculo 2 19 3 3 8" xfId="23324" xr:uid="{00000000-0005-0000-0000-000079110000}"/>
    <cellStyle name="Cálculo 2 19 3 3 9" xfId="27589" xr:uid="{00000000-0005-0000-0000-00007A110000}"/>
    <cellStyle name="Cálculo 2 19 3 4" xfId="3863" xr:uid="{00000000-0005-0000-0000-00007B110000}"/>
    <cellStyle name="Cálculo 2 19 3 4 10" xfId="42301" xr:uid="{00000000-0005-0000-0000-00007C110000}"/>
    <cellStyle name="Cálculo 2 19 3 4 11" xfId="46051" xr:uid="{00000000-0005-0000-0000-00007D110000}"/>
    <cellStyle name="Cálculo 2 19 3 4 12" xfId="53518" xr:uid="{00000000-0005-0000-0000-0000D2010000}"/>
    <cellStyle name="Cálculo 2 19 3 4 2" xfId="6727" xr:uid="{00000000-0005-0000-0000-00007E110000}"/>
    <cellStyle name="Cálculo 2 19 3 4 2 10" xfId="47895" xr:uid="{00000000-0005-0000-0000-00007F110000}"/>
    <cellStyle name="Cálculo 2 19 3 4 2 11" xfId="56378" xr:uid="{00000000-0005-0000-0000-0000D3010000}"/>
    <cellStyle name="Cálculo 2 19 3 4 2 2" xfId="13638" xr:uid="{00000000-0005-0000-0000-000080110000}"/>
    <cellStyle name="Cálculo 2 19 3 4 2 3" xfId="19949" xr:uid="{00000000-0005-0000-0000-000081110000}"/>
    <cellStyle name="Cálculo 2 19 3 4 2 4" xfId="24235" xr:uid="{00000000-0005-0000-0000-000082110000}"/>
    <cellStyle name="Cálculo 2 19 3 4 2 5" xfId="28494" xr:uid="{00000000-0005-0000-0000-000083110000}"/>
    <cellStyle name="Cálculo 2 19 3 4 2 6" xfId="32721" xr:uid="{00000000-0005-0000-0000-000084110000}"/>
    <cellStyle name="Cálculo 2 19 3 4 2 7" xfId="36892" xr:uid="{00000000-0005-0000-0000-000085110000}"/>
    <cellStyle name="Cálculo 2 19 3 4 2 8" xfId="40921" xr:uid="{00000000-0005-0000-0000-000086110000}"/>
    <cellStyle name="Cálculo 2 19 3 4 2 9" xfId="44720" xr:uid="{00000000-0005-0000-0000-000087110000}"/>
    <cellStyle name="Cálculo 2 19 3 4 3" xfId="10775" xr:uid="{00000000-0005-0000-0000-000088110000}"/>
    <cellStyle name="Cálculo 2 19 3 4 4" xfId="17101" xr:uid="{00000000-0005-0000-0000-000089110000}"/>
    <cellStyle name="Cálculo 2 19 3 4 5" xfId="21397" xr:uid="{00000000-0005-0000-0000-00008A110000}"/>
    <cellStyle name="Cálculo 2 19 3 4 6" xfId="25680" xr:uid="{00000000-0005-0000-0000-00008B110000}"/>
    <cellStyle name="Cálculo 2 19 3 4 7" xfId="29929" xr:uid="{00000000-0005-0000-0000-00008C110000}"/>
    <cellStyle name="Cálculo 2 19 3 4 8" xfId="34148" xr:uid="{00000000-0005-0000-0000-00008D110000}"/>
    <cellStyle name="Cálculo 2 19 3 4 9" xfId="38306" xr:uid="{00000000-0005-0000-0000-00008E110000}"/>
    <cellStyle name="Cálculo 2 19 3 5" xfId="3026" xr:uid="{00000000-0005-0000-0000-00008F110000}"/>
    <cellStyle name="Cálculo 2 19 3 5 10" xfId="45217" xr:uid="{00000000-0005-0000-0000-000090110000}"/>
    <cellStyle name="Cálculo 2 19 3 5 11" xfId="52681" xr:uid="{00000000-0005-0000-0000-0000D4010000}"/>
    <cellStyle name="Cálculo 2 19 3 5 2" xfId="9938" xr:uid="{00000000-0005-0000-0000-000091110000}"/>
    <cellStyle name="Cálculo 2 19 3 5 3" xfId="16264" xr:uid="{00000000-0005-0000-0000-000092110000}"/>
    <cellStyle name="Cálculo 2 19 3 5 4" xfId="20560" xr:uid="{00000000-0005-0000-0000-000093110000}"/>
    <cellStyle name="Cálculo 2 19 3 5 5" xfId="24843" xr:uid="{00000000-0005-0000-0000-000094110000}"/>
    <cellStyle name="Cálculo 2 19 3 5 6" xfId="29093" xr:uid="{00000000-0005-0000-0000-000095110000}"/>
    <cellStyle name="Cálculo 2 19 3 5 7" xfId="33314" xr:uid="{00000000-0005-0000-0000-000096110000}"/>
    <cellStyle name="Cálculo 2 19 3 5 8" xfId="37472" xr:uid="{00000000-0005-0000-0000-000097110000}"/>
    <cellStyle name="Cálculo 2 19 3 5 9" xfId="41467" xr:uid="{00000000-0005-0000-0000-000098110000}"/>
    <cellStyle name="Cálculo 2 19 3 6" xfId="8316" xr:uid="{00000000-0005-0000-0000-000099110000}"/>
    <cellStyle name="Cálculo 2 19 3 7" xfId="14647" xr:uid="{00000000-0005-0000-0000-00009A110000}"/>
    <cellStyle name="Cálculo 2 19 3 8" xfId="17744" xr:uid="{00000000-0005-0000-0000-00009B110000}"/>
    <cellStyle name="Cálculo 2 19 3 9" xfId="22039" xr:uid="{00000000-0005-0000-0000-00009C110000}"/>
    <cellStyle name="Cálculo 2 19 4" xfId="1401" xr:uid="{00000000-0005-0000-0000-00009D110000}"/>
    <cellStyle name="Cálculo 2 19 4 10" xfId="27740" xr:uid="{00000000-0005-0000-0000-00009E110000}"/>
    <cellStyle name="Cálculo 2 19 4 11" xfId="31968" xr:uid="{00000000-0005-0000-0000-00009F110000}"/>
    <cellStyle name="Cálculo 2 19 4 12" xfId="36147" xr:uid="{00000000-0005-0000-0000-0000A0110000}"/>
    <cellStyle name="Cálculo 2 19 4 13" xfId="40199" xr:uid="{00000000-0005-0000-0000-0000A1110000}"/>
    <cellStyle name="Cálculo 2 19 4 14" xfId="44010" xr:uid="{00000000-0005-0000-0000-0000A2110000}"/>
    <cellStyle name="Cálculo 2 19 4 2" xfId="2210" xr:uid="{00000000-0005-0000-0000-0000A3110000}"/>
    <cellStyle name="Cálculo 2 19 4 2 10" xfId="39338" xr:uid="{00000000-0005-0000-0000-0000A4110000}"/>
    <cellStyle name="Cálculo 2 19 4 2 11" xfId="43216" xr:uid="{00000000-0005-0000-0000-0000A5110000}"/>
    <cellStyle name="Cálculo 2 19 4 2 12" xfId="51865" xr:uid="{00000000-0005-0000-0000-0000D6010000}"/>
    <cellStyle name="Cálculo 2 19 4 2 2" xfId="5386" xr:uid="{00000000-0005-0000-0000-0000A6110000}"/>
    <cellStyle name="Cálculo 2 19 4 2 2 10" xfId="46816" xr:uid="{00000000-0005-0000-0000-0000A7110000}"/>
    <cellStyle name="Cálculo 2 19 4 2 2 11" xfId="55040" xr:uid="{00000000-0005-0000-0000-0000D7010000}"/>
    <cellStyle name="Cálculo 2 19 4 2 2 2" xfId="12299" xr:uid="{00000000-0005-0000-0000-0000A8110000}"/>
    <cellStyle name="Cálculo 2 19 4 2 2 3" xfId="18611" xr:uid="{00000000-0005-0000-0000-0000A9110000}"/>
    <cellStyle name="Cálculo 2 19 4 2 2 4" xfId="22900" xr:uid="{00000000-0005-0000-0000-0000AA110000}"/>
    <cellStyle name="Cálculo 2 19 4 2 2 5" xfId="27165" xr:uid="{00000000-0005-0000-0000-0000AB110000}"/>
    <cellStyle name="Cálculo 2 19 4 2 2 6" xfId="31398" xr:uid="{00000000-0005-0000-0000-0000AC110000}"/>
    <cellStyle name="Cálculo 2 19 4 2 2 7" xfId="35588" xr:uid="{00000000-0005-0000-0000-0000AD110000}"/>
    <cellStyle name="Cálculo 2 19 4 2 2 8" xfId="39649" xr:uid="{00000000-0005-0000-0000-0000AE110000}"/>
    <cellStyle name="Cálculo 2 19 4 2 2 9" xfId="43496" xr:uid="{00000000-0005-0000-0000-0000AF110000}"/>
    <cellStyle name="Cálculo 2 19 4 2 3" xfId="9122" xr:uid="{00000000-0005-0000-0000-0000B0110000}"/>
    <cellStyle name="Cálculo 2 19 4 2 4" xfId="15451" xr:uid="{00000000-0005-0000-0000-0000B1110000}"/>
    <cellStyle name="Cálculo 2 19 4 2 5" xfId="18256" xr:uid="{00000000-0005-0000-0000-0000B2110000}"/>
    <cellStyle name="Cálculo 2 19 4 2 6" xfId="22545" xr:uid="{00000000-0005-0000-0000-0000B3110000}"/>
    <cellStyle name="Cálculo 2 19 4 2 7" xfId="26816" xr:uid="{00000000-0005-0000-0000-0000B4110000}"/>
    <cellStyle name="Cálculo 2 19 4 2 8" xfId="31053" xr:uid="{00000000-0005-0000-0000-0000B5110000}"/>
    <cellStyle name="Cálculo 2 19 4 2 9" xfId="35249" xr:uid="{00000000-0005-0000-0000-0000B6110000}"/>
    <cellStyle name="Cálculo 2 19 4 3" xfId="2468" xr:uid="{00000000-0005-0000-0000-0000B7110000}"/>
    <cellStyle name="Cálculo 2 19 4 3 10" xfId="40083" xr:uid="{00000000-0005-0000-0000-0000B8110000}"/>
    <cellStyle name="Cálculo 2 19 4 3 11" xfId="43911" xr:uid="{00000000-0005-0000-0000-0000B9110000}"/>
    <cellStyle name="Cálculo 2 19 4 3 12" xfId="52123" xr:uid="{00000000-0005-0000-0000-0000D8010000}"/>
    <cellStyle name="Cálculo 2 19 4 3 2" xfId="5644" xr:uid="{00000000-0005-0000-0000-0000BA110000}"/>
    <cellStyle name="Cálculo 2 19 4 3 2 10" xfId="47068" xr:uid="{00000000-0005-0000-0000-0000BB110000}"/>
    <cellStyle name="Cálculo 2 19 4 3 2 11" xfId="55298" xr:uid="{00000000-0005-0000-0000-0000D9010000}"/>
    <cellStyle name="Cálculo 2 19 4 3 2 2" xfId="12557" xr:uid="{00000000-0005-0000-0000-0000BC110000}"/>
    <cellStyle name="Cálculo 2 19 4 3 2 3" xfId="18869" xr:uid="{00000000-0005-0000-0000-0000BD110000}"/>
    <cellStyle name="Cálculo 2 19 4 3 2 4" xfId="23158" xr:uid="{00000000-0005-0000-0000-0000BE110000}"/>
    <cellStyle name="Cálculo 2 19 4 3 2 5" xfId="27423" xr:uid="{00000000-0005-0000-0000-0000BF110000}"/>
    <cellStyle name="Cálculo 2 19 4 3 2 6" xfId="31654" xr:uid="{00000000-0005-0000-0000-0000C0110000}"/>
    <cellStyle name="Cálculo 2 19 4 3 2 7" xfId="35842" xr:uid="{00000000-0005-0000-0000-0000C1110000}"/>
    <cellStyle name="Cálculo 2 19 4 3 2 8" xfId="39903" xr:uid="{00000000-0005-0000-0000-0000C2110000}"/>
    <cellStyle name="Cálculo 2 19 4 3 2 9" xfId="43749" xr:uid="{00000000-0005-0000-0000-0000C3110000}"/>
    <cellStyle name="Cálculo 2 19 4 3 3" xfId="9380" xr:uid="{00000000-0005-0000-0000-0000C4110000}"/>
    <cellStyle name="Cálculo 2 19 4 3 4" xfId="15709" xr:uid="{00000000-0005-0000-0000-0000C5110000}"/>
    <cellStyle name="Cálculo 2 19 4 3 5" xfId="19058" xr:uid="{00000000-0005-0000-0000-0000C6110000}"/>
    <cellStyle name="Cálculo 2 19 4 3 6" xfId="23346" xr:uid="{00000000-0005-0000-0000-0000C7110000}"/>
    <cellStyle name="Cálculo 2 19 4 3 7" xfId="27611" xr:uid="{00000000-0005-0000-0000-0000C8110000}"/>
    <cellStyle name="Cálculo 2 19 4 3 8" xfId="31841" xr:uid="{00000000-0005-0000-0000-0000C9110000}"/>
    <cellStyle name="Cálculo 2 19 4 3 9" xfId="36027" xr:uid="{00000000-0005-0000-0000-0000CA110000}"/>
    <cellStyle name="Cálculo 2 19 4 4" xfId="3864" xr:uid="{00000000-0005-0000-0000-0000CB110000}"/>
    <cellStyle name="Cálculo 2 19 4 4 10" xfId="42302" xr:uid="{00000000-0005-0000-0000-0000CC110000}"/>
    <cellStyle name="Cálculo 2 19 4 4 11" xfId="46052" xr:uid="{00000000-0005-0000-0000-0000CD110000}"/>
    <cellStyle name="Cálculo 2 19 4 4 12" xfId="53519" xr:uid="{00000000-0005-0000-0000-0000DA010000}"/>
    <cellStyle name="Cálculo 2 19 4 4 2" xfId="6728" xr:uid="{00000000-0005-0000-0000-0000CE110000}"/>
    <cellStyle name="Cálculo 2 19 4 4 2 10" xfId="47896" xr:uid="{00000000-0005-0000-0000-0000CF110000}"/>
    <cellStyle name="Cálculo 2 19 4 4 2 11" xfId="56379" xr:uid="{00000000-0005-0000-0000-0000DB010000}"/>
    <cellStyle name="Cálculo 2 19 4 4 2 2" xfId="13639" xr:uid="{00000000-0005-0000-0000-0000D0110000}"/>
    <cellStyle name="Cálculo 2 19 4 4 2 3" xfId="19950" xr:uid="{00000000-0005-0000-0000-0000D1110000}"/>
    <cellStyle name="Cálculo 2 19 4 4 2 4" xfId="24236" xr:uid="{00000000-0005-0000-0000-0000D2110000}"/>
    <cellStyle name="Cálculo 2 19 4 4 2 5" xfId="28495" xr:uid="{00000000-0005-0000-0000-0000D3110000}"/>
    <cellStyle name="Cálculo 2 19 4 4 2 6" xfId="32722" xr:uid="{00000000-0005-0000-0000-0000D4110000}"/>
    <cellStyle name="Cálculo 2 19 4 4 2 7" xfId="36893" xr:uid="{00000000-0005-0000-0000-0000D5110000}"/>
    <cellStyle name="Cálculo 2 19 4 4 2 8" xfId="40922" xr:uid="{00000000-0005-0000-0000-0000D6110000}"/>
    <cellStyle name="Cálculo 2 19 4 4 2 9" xfId="44721" xr:uid="{00000000-0005-0000-0000-0000D7110000}"/>
    <cellStyle name="Cálculo 2 19 4 4 3" xfId="10776" xr:uid="{00000000-0005-0000-0000-0000D8110000}"/>
    <cellStyle name="Cálculo 2 19 4 4 4" xfId="17102" xr:uid="{00000000-0005-0000-0000-0000D9110000}"/>
    <cellStyle name="Cálculo 2 19 4 4 5" xfId="21398" xr:uid="{00000000-0005-0000-0000-0000DA110000}"/>
    <cellStyle name="Cálculo 2 19 4 4 6" xfId="25681" xr:uid="{00000000-0005-0000-0000-0000DB110000}"/>
    <cellStyle name="Cálculo 2 19 4 4 7" xfId="29930" xr:uid="{00000000-0005-0000-0000-0000DC110000}"/>
    <cellStyle name="Cálculo 2 19 4 4 8" xfId="34149" xr:uid="{00000000-0005-0000-0000-0000DD110000}"/>
    <cellStyle name="Cálculo 2 19 4 4 9" xfId="38307" xr:uid="{00000000-0005-0000-0000-0000DE110000}"/>
    <cellStyle name="Cálculo 2 19 4 5" xfId="3027" xr:uid="{00000000-0005-0000-0000-0000DF110000}"/>
    <cellStyle name="Cálculo 2 19 4 5 10" xfId="45218" xr:uid="{00000000-0005-0000-0000-0000E0110000}"/>
    <cellStyle name="Cálculo 2 19 4 5 11" xfId="52682" xr:uid="{00000000-0005-0000-0000-0000DC010000}"/>
    <cellStyle name="Cálculo 2 19 4 5 2" xfId="9939" xr:uid="{00000000-0005-0000-0000-0000E1110000}"/>
    <cellStyle name="Cálculo 2 19 4 5 3" xfId="16265" xr:uid="{00000000-0005-0000-0000-0000E2110000}"/>
    <cellStyle name="Cálculo 2 19 4 5 4" xfId="20561" xr:uid="{00000000-0005-0000-0000-0000E3110000}"/>
    <cellStyle name="Cálculo 2 19 4 5 5" xfId="24844" xr:uid="{00000000-0005-0000-0000-0000E4110000}"/>
    <cellStyle name="Cálculo 2 19 4 5 6" xfId="29094" xr:uid="{00000000-0005-0000-0000-0000E5110000}"/>
    <cellStyle name="Cálculo 2 19 4 5 7" xfId="33315" xr:uid="{00000000-0005-0000-0000-0000E6110000}"/>
    <cellStyle name="Cálculo 2 19 4 5 8" xfId="37473" xr:uid="{00000000-0005-0000-0000-0000E7110000}"/>
    <cellStyle name="Cálculo 2 19 4 5 9" xfId="41468" xr:uid="{00000000-0005-0000-0000-0000E8110000}"/>
    <cellStyle name="Cálculo 2 19 4 6" xfId="8317" xr:uid="{00000000-0005-0000-0000-0000E9110000}"/>
    <cellStyle name="Cálculo 2 19 4 7" xfId="14648" xr:uid="{00000000-0005-0000-0000-0000EA110000}"/>
    <cellStyle name="Cálculo 2 19 4 8" xfId="19190" xr:uid="{00000000-0005-0000-0000-0000EB110000}"/>
    <cellStyle name="Cálculo 2 19 4 9" xfId="23477" xr:uid="{00000000-0005-0000-0000-0000EC110000}"/>
    <cellStyle name="Cálculo 2 19 5" xfId="1690" xr:uid="{00000000-0005-0000-0000-0000ED110000}"/>
    <cellStyle name="Cálculo 2 19 5 10" xfId="38894" xr:uid="{00000000-0005-0000-0000-0000EE110000}"/>
    <cellStyle name="Cálculo 2 19 5 11" xfId="42854" xr:uid="{00000000-0005-0000-0000-0000EF110000}"/>
    <cellStyle name="Cálculo 2 19 5 12" xfId="51345" xr:uid="{00000000-0005-0000-0000-0000DD010000}"/>
    <cellStyle name="Cálculo 2 19 5 2" xfId="4866" xr:uid="{00000000-0005-0000-0000-0000F0110000}"/>
    <cellStyle name="Cálculo 2 19 5 2 10" xfId="46545" xr:uid="{00000000-0005-0000-0000-0000F1110000}"/>
    <cellStyle name="Cálculo 2 19 5 2 11" xfId="54520" xr:uid="{00000000-0005-0000-0000-0000DE010000}"/>
    <cellStyle name="Cálculo 2 19 5 2 2" xfId="11779" xr:uid="{00000000-0005-0000-0000-0000F2110000}"/>
    <cellStyle name="Cálculo 2 19 5 2 3" xfId="18095" xr:uid="{00000000-0005-0000-0000-0000F3110000}"/>
    <cellStyle name="Cálculo 2 19 5 2 4" xfId="22385" xr:uid="{00000000-0005-0000-0000-0000F4110000}"/>
    <cellStyle name="Cálculo 2 19 5 2 5" xfId="26657" xr:uid="{00000000-0005-0000-0000-0000F5110000}"/>
    <cellStyle name="Cálculo 2 19 5 2 6" xfId="30894" xr:uid="{00000000-0005-0000-0000-0000F6110000}"/>
    <cellStyle name="Cálculo 2 19 5 2 7" xfId="35092" xr:uid="{00000000-0005-0000-0000-0000F7110000}"/>
    <cellStyle name="Cálculo 2 19 5 2 8" xfId="39187" xr:uid="{00000000-0005-0000-0000-0000F8110000}"/>
    <cellStyle name="Cálculo 2 19 5 2 9" xfId="43082" xr:uid="{00000000-0005-0000-0000-0000F9110000}"/>
    <cellStyle name="Cálculo 2 19 5 3" xfId="8602" xr:uid="{00000000-0005-0000-0000-0000FA110000}"/>
    <cellStyle name="Cálculo 2 19 5 4" xfId="14933" xr:uid="{00000000-0005-0000-0000-0000FB110000}"/>
    <cellStyle name="Cálculo 2 19 5 5" xfId="17710" xr:uid="{00000000-0005-0000-0000-0000FC110000}"/>
    <cellStyle name="Cálculo 2 19 5 6" xfId="22005" xr:uid="{00000000-0005-0000-0000-0000FD110000}"/>
    <cellStyle name="Cálculo 2 19 5 7" xfId="26287" xr:uid="{00000000-0005-0000-0000-0000FE110000}"/>
    <cellStyle name="Cálculo 2 19 5 8" xfId="30534" xr:uid="{00000000-0005-0000-0000-0000FF110000}"/>
    <cellStyle name="Cálculo 2 19 5 9" xfId="34748" xr:uid="{00000000-0005-0000-0000-000000120000}"/>
    <cellStyle name="Cálculo 2 19 6" xfId="3326" xr:uid="{00000000-0005-0000-0000-000001120000}"/>
    <cellStyle name="Cálculo 2 19 6 10" xfId="41767" xr:uid="{00000000-0005-0000-0000-000002120000}"/>
    <cellStyle name="Cálculo 2 19 6 11" xfId="45517" xr:uid="{00000000-0005-0000-0000-000003120000}"/>
    <cellStyle name="Cálculo 2 19 6 12" xfId="52981" xr:uid="{00000000-0005-0000-0000-0000DF010000}"/>
    <cellStyle name="Cálculo 2 19 6 2" xfId="6282" xr:uid="{00000000-0005-0000-0000-000004120000}"/>
    <cellStyle name="Cálculo 2 19 6 2 10" xfId="47453" xr:uid="{00000000-0005-0000-0000-000005120000}"/>
    <cellStyle name="Cálculo 2 19 6 2 11" xfId="55933" xr:uid="{00000000-0005-0000-0000-0000E0010000}"/>
    <cellStyle name="Cálculo 2 19 6 2 2" xfId="13193" xr:uid="{00000000-0005-0000-0000-000006120000}"/>
    <cellStyle name="Cálculo 2 19 6 2 3" xfId="19504" xr:uid="{00000000-0005-0000-0000-000007120000}"/>
    <cellStyle name="Cálculo 2 19 6 2 4" xfId="23790" xr:uid="{00000000-0005-0000-0000-000008120000}"/>
    <cellStyle name="Cálculo 2 19 6 2 5" xfId="28050" xr:uid="{00000000-0005-0000-0000-000009120000}"/>
    <cellStyle name="Cálculo 2 19 6 2 6" xfId="32278" xr:uid="{00000000-0005-0000-0000-00000A120000}"/>
    <cellStyle name="Cálculo 2 19 6 2 7" xfId="36450" xr:uid="{00000000-0005-0000-0000-00000B120000}"/>
    <cellStyle name="Cálculo 2 19 6 2 8" xfId="40479" xr:uid="{00000000-0005-0000-0000-00000C120000}"/>
    <cellStyle name="Cálculo 2 19 6 2 9" xfId="44278" xr:uid="{00000000-0005-0000-0000-00000D120000}"/>
    <cellStyle name="Cálculo 2 19 6 3" xfId="10238" xr:uid="{00000000-0005-0000-0000-00000E120000}"/>
    <cellStyle name="Cálculo 2 19 6 4" xfId="16564" xr:uid="{00000000-0005-0000-0000-00000F120000}"/>
    <cellStyle name="Cálculo 2 19 6 5" xfId="20860" xr:uid="{00000000-0005-0000-0000-000010120000}"/>
    <cellStyle name="Cálculo 2 19 6 6" xfId="25143" xr:uid="{00000000-0005-0000-0000-000011120000}"/>
    <cellStyle name="Cálculo 2 19 6 7" xfId="29393" xr:uid="{00000000-0005-0000-0000-000012120000}"/>
    <cellStyle name="Cálculo 2 19 6 8" xfId="33614" xr:uid="{00000000-0005-0000-0000-000013120000}"/>
    <cellStyle name="Cálculo 2 19 6 9" xfId="37772" xr:uid="{00000000-0005-0000-0000-000014120000}"/>
    <cellStyle name="Cálculo 2 19 7" xfId="2593" xr:uid="{00000000-0005-0000-0000-000015120000}"/>
    <cellStyle name="Cálculo 2 19 7 10" xfId="39291" xr:uid="{00000000-0005-0000-0000-000016120000}"/>
    <cellStyle name="Cálculo 2 19 7 11" xfId="43169" xr:uid="{00000000-0005-0000-0000-000017120000}"/>
    <cellStyle name="Cálculo 2 19 7 12" xfId="52248" xr:uid="{00000000-0005-0000-0000-0000E1010000}"/>
    <cellStyle name="Cálculo 2 19 7 2" xfId="5769" xr:uid="{00000000-0005-0000-0000-000018120000}"/>
    <cellStyle name="Cálculo 2 19 7 2 10" xfId="47190" xr:uid="{00000000-0005-0000-0000-000019120000}"/>
    <cellStyle name="Cálculo 2 19 7 2 11" xfId="55423" xr:uid="{00000000-0005-0000-0000-0000E2010000}"/>
    <cellStyle name="Cálculo 2 19 7 2 2" xfId="12682" xr:uid="{00000000-0005-0000-0000-00001A120000}"/>
    <cellStyle name="Cálculo 2 19 7 2 3" xfId="18994" xr:uid="{00000000-0005-0000-0000-00001B120000}"/>
    <cellStyle name="Cálculo 2 19 7 2 4" xfId="23283" xr:uid="{00000000-0005-0000-0000-00001C120000}"/>
    <cellStyle name="Cálculo 2 19 7 2 5" xfId="27548" xr:uid="{00000000-0005-0000-0000-00001D120000}"/>
    <cellStyle name="Cálculo 2 19 7 2 6" xfId="31779" xr:uid="{00000000-0005-0000-0000-00001E120000}"/>
    <cellStyle name="Cálculo 2 19 7 2 7" xfId="35967" xr:uid="{00000000-0005-0000-0000-00001F120000}"/>
    <cellStyle name="Cálculo 2 19 7 2 8" xfId="40028" xr:uid="{00000000-0005-0000-0000-000020120000}"/>
    <cellStyle name="Cálculo 2 19 7 2 9" xfId="43874" xr:uid="{00000000-0005-0000-0000-000021120000}"/>
    <cellStyle name="Cálculo 2 19 7 3" xfId="9505" xr:uid="{00000000-0005-0000-0000-000022120000}"/>
    <cellStyle name="Cálculo 2 19 7 4" xfId="15834" xr:uid="{00000000-0005-0000-0000-000023120000}"/>
    <cellStyle name="Cálculo 2 19 7 5" xfId="18209" xr:uid="{00000000-0005-0000-0000-000024120000}"/>
    <cellStyle name="Cálculo 2 19 7 6" xfId="22498" xr:uid="{00000000-0005-0000-0000-000025120000}"/>
    <cellStyle name="Cálculo 2 19 7 7" xfId="26769" xr:uid="{00000000-0005-0000-0000-000026120000}"/>
    <cellStyle name="Cálculo 2 19 7 8" xfId="31006" xr:uid="{00000000-0005-0000-0000-000027120000}"/>
    <cellStyle name="Cálculo 2 19 7 9" xfId="35202" xr:uid="{00000000-0005-0000-0000-000028120000}"/>
    <cellStyle name="Cálculo 2 19 8" xfId="4312" xr:uid="{00000000-0005-0000-0000-000029120000}"/>
    <cellStyle name="Cálculo 2 19 8 10" xfId="46500" xr:uid="{00000000-0005-0000-0000-00002A120000}"/>
    <cellStyle name="Cálculo 2 19 8 11" xfId="53967" xr:uid="{00000000-0005-0000-0000-0000E3010000}"/>
    <cellStyle name="Cálculo 2 19 8 2" xfId="11224" xr:uid="{00000000-0005-0000-0000-00002B120000}"/>
    <cellStyle name="Cálculo 2 19 8 3" xfId="17550" xr:uid="{00000000-0005-0000-0000-00002C120000}"/>
    <cellStyle name="Cálculo 2 19 8 4" xfId="21846" xr:uid="{00000000-0005-0000-0000-00002D120000}"/>
    <cellStyle name="Cálculo 2 19 8 5" xfId="26129" xr:uid="{00000000-0005-0000-0000-00002E120000}"/>
    <cellStyle name="Cálculo 2 19 8 6" xfId="30378" xr:uid="{00000000-0005-0000-0000-00002F120000}"/>
    <cellStyle name="Cálculo 2 19 8 7" xfId="34597" xr:uid="{00000000-0005-0000-0000-000030120000}"/>
    <cellStyle name="Cálculo 2 19 8 8" xfId="38755" xr:uid="{00000000-0005-0000-0000-000031120000}"/>
    <cellStyle name="Cálculo 2 19 8 9" xfId="42750" xr:uid="{00000000-0005-0000-0000-000032120000}"/>
    <cellStyle name="Cálculo 2 19 9" xfId="7280" xr:uid="{00000000-0005-0000-0000-000033120000}"/>
    <cellStyle name="Cálculo 2 2" xfId="58" xr:uid="{00000000-0005-0000-0000-000034120000}"/>
    <cellStyle name="Cálculo 2 2 10" xfId="14409" xr:uid="{00000000-0005-0000-0000-000035120000}"/>
    <cellStyle name="Cálculo 2 2 11" xfId="18027" xr:uid="{00000000-0005-0000-0000-000036120000}"/>
    <cellStyle name="Cálculo 2 2 12" xfId="22320" xr:uid="{00000000-0005-0000-0000-000037120000}"/>
    <cellStyle name="Cálculo 2 2 13" xfId="26594" xr:uid="{00000000-0005-0000-0000-000038120000}"/>
    <cellStyle name="Cálculo 2 2 14" xfId="30834" xr:uid="{00000000-0005-0000-0000-000039120000}"/>
    <cellStyle name="Cálculo 2 2 15" xfId="35037" xr:uid="{00000000-0005-0000-0000-00003A120000}"/>
    <cellStyle name="Cálculo 2 2 16" xfId="39149" xr:uid="{00000000-0005-0000-0000-00003B120000}"/>
    <cellStyle name="Cálculo 2 2 2" xfId="59" xr:uid="{00000000-0005-0000-0000-00003C120000}"/>
    <cellStyle name="Cálculo 2 2 2 10" xfId="12997" xr:uid="{00000000-0005-0000-0000-00003D120000}"/>
    <cellStyle name="Cálculo 2 2 2 11" xfId="19308" xr:uid="{00000000-0005-0000-0000-00003E120000}"/>
    <cellStyle name="Cálculo 2 2 2 12" xfId="23595" xr:uid="{00000000-0005-0000-0000-00003F120000}"/>
    <cellStyle name="Cálculo 2 2 2 13" xfId="27855" xr:uid="{00000000-0005-0000-0000-000040120000}"/>
    <cellStyle name="Cálculo 2 2 2 14" xfId="32083" xr:uid="{00000000-0005-0000-0000-000041120000}"/>
    <cellStyle name="Cálculo 2 2 2 15" xfId="36255" xr:uid="{00000000-0005-0000-0000-000042120000}"/>
    <cellStyle name="Cálculo 2 2 2 16" xfId="40284" xr:uid="{00000000-0005-0000-0000-000043120000}"/>
    <cellStyle name="Cálculo 2 2 2 17" xfId="44083" xr:uid="{00000000-0005-0000-0000-000044120000}"/>
    <cellStyle name="Cálculo 2 2 2 2" xfId="1402" xr:uid="{00000000-0005-0000-0000-000045120000}"/>
    <cellStyle name="Cálculo 2 2 2 2 10" xfId="22473" xr:uid="{00000000-0005-0000-0000-000046120000}"/>
    <cellStyle name="Cálculo 2 2 2 2 11" xfId="26745" xr:uid="{00000000-0005-0000-0000-000047120000}"/>
    <cellStyle name="Cálculo 2 2 2 2 12" xfId="30982" xr:uid="{00000000-0005-0000-0000-000048120000}"/>
    <cellStyle name="Cálculo 2 2 2 2 13" xfId="35179" xr:uid="{00000000-0005-0000-0000-000049120000}"/>
    <cellStyle name="Cálculo 2 2 2 2 14" xfId="39273" xr:uid="{00000000-0005-0000-0000-00004A120000}"/>
    <cellStyle name="Cálculo 2 2 2 2 2" xfId="2211" xr:uid="{00000000-0005-0000-0000-00004B120000}"/>
    <cellStyle name="Cálculo 2 2 2 2 2 10" xfId="35287" xr:uid="{00000000-0005-0000-0000-00004C120000}"/>
    <cellStyle name="Cálculo 2 2 2 2 2 11" xfId="39372" xr:uid="{00000000-0005-0000-0000-00004D120000}"/>
    <cellStyle name="Cálculo 2 2 2 2 2 12" xfId="51866" xr:uid="{00000000-0005-0000-0000-0000E7010000}"/>
    <cellStyle name="Cálculo 2 2 2 2 2 2" xfId="5387" xr:uid="{00000000-0005-0000-0000-00004E120000}"/>
    <cellStyle name="Cálculo 2 2 2 2 2 2 10" xfId="46817" xr:uid="{00000000-0005-0000-0000-00004F120000}"/>
    <cellStyle name="Cálculo 2 2 2 2 2 2 11" xfId="55041" xr:uid="{00000000-0005-0000-0000-0000E8010000}"/>
    <cellStyle name="Cálculo 2 2 2 2 2 2 2" xfId="12300" xr:uid="{00000000-0005-0000-0000-000050120000}"/>
    <cellStyle name="Cálculo 2 2 2 2 2 2 3" xfId="18612" xr:uid="{00000000-0005-0000-0000-000051120000}"/>
    <cellStyle name="Cálculo 2 2 2 2 2 2 4" xfId="22901" xr:uid="{00000000-0005-0000-0000-000052120000}"/>
    <cellStyle name="Cálculo 2 2 2 2 2 2 5" xfId="27166" xr:uid="{00000000-0005-0000-0000-000053120000}"/>
    <cellStyle name="Cálculo 2 2 2 2 2 2 6" xfId="31399" xr:uid="{00000000-0005-0000-0000-000054120000}"/>
    <cellStyle name="Cálculo 2 2 2 2 2 2 7" xfId="35589" xr:uid="{00000000-0005-0000-0000-000055120000}"/>
    <cellStyle name="Cálculo 2 2 2 2 2 2 8" xfId="39650" xr:uid="{00000000-0005-0000-0000-000056120000}"/>
    <cellStyle name="Cálculo 2 2 2 2 2 2 9" xfId="43497" xr:uid="{00000000-0005-0000-0000-000057120000}"/>
    <cellStyle name="Cálculo 2 2 2 2 2 3" xfId="9123" xr:uid="{00000000-0005-0000-0000-000058120000}"/>
    <cellStyle name="Cálculo 2 2 2 2 2 4" xfId="15452" xr:uid="{00000000-0005-0000-0000-000059120000}"/>
    <cellStyle name="Cálculo 2 2 2 2 2 5" xfId="15093" xr:uid="{00000000-0005-0000-0000-00005A120000}"/>
    <cellStyle name="Cálculo 2 2 2 2 2 6" xfId="18300" xr:uid="{00000000-0005-0000-0000-00005B120000}"/>
    <cellStyle name="Cálculo 2 2 2 2 2 7" xfId="22589" xr:uid="{00000000-0005-0000-0000-00005C120000}"/>
    <cellStyle name="Cálculo 2 2 2 2 2 8" xfId="26858" xr:uid="{00000000-0005-0000-0000-00005D120000}"/>
    <cellStyle name="Cálculo 2 2 2 2 2 9" xfId="31094" xr:uid="{00000000-0005-0000-0000-00005E120000}"/>
    <cellStyle name="Cálculo 2 2 2 2 3" xfId="2467" xr:uid="{00000000-0005-0000-0000-00005F120000}"/>
    <cellStyle name="Cálculo 2 2 2 2 3 10" xfId="38812" xr:uid="{00000000-0005-0000-0000-000060120000}"/>
    <cellStyle name="Cálculo 2 2 2 2 3 11" xfId="42790" xr:uid="{00000000-0005-0000-0000-000061120000}"/>
    <cellStyle name="Cálculo 2 2 2 2 3 12" xfId="52122" xr:uid="{00000000-0005-0000-0000-0000E9010000}"/>
    <cellStyle name="Cálculo 2 2 2 2 3 2" xfId="5643" xr:uid="{00000000-0005-0000-0000-000062120000}"/>
    <cellStyle name="Cálculo 2 2 2 2 3 2 10" xfId="47067" xr:uid="{00000000-0005-0000-0000-000063120000}"/>
    <cellStyle name="Cálculo 2 2 2 2 3 2 11" xfId="55297" xr:uid="{00000000-0005-0000-0000-0000EA010000}"/>
    <cellStyle name="Cálculo 2 2 2 2 3 2 2" xfId="12556" xr:uid="{00000000-0005-0000-0000-000064120000}"/>
    <cellStyle name="Cálculo 2 2 2 2 3 2 3" xfId="18868" xr:uid="{00000000-0005-0000-0000-000065120000}"/>
    <cellStyle name="Cálculo 2 2 2 2 3 2 4" xfId="23157" xr:uid="{00000000-0005-0000-0000-000066120000}"/>
    <cellStyle name="Cálculo 2 2 2 2 3 2 5" xfId="27422" xr:uid="{00000000-0005-0000-0000-000067120000}"/>
    <cellStyle name="Cálculo 2 2 2 2 3 2 6" xfId="31653" xr:uid="{00000000-0005-0000-0000-000068120000}"/>
    <cellStyle name="Cálculo 2 2 2 2 3 2 7" xfId="35841" xr:uid="{00000000-0005-0000-0000-000069120000}"/>
    <cellStyle name="Cálculo 2 2 2 2 3 2 8" xfId="39902" xr:uid="{00000000-0005-0000-0000-00006A120000}"/>
    <cellStyle name="Cálculo 2 2 2 2 3 2 9" xfId="43748" xr:uid="{00000000-0005-0000-0000-00006B120000}"/>
    <cellStyle name="Cálculo 2 2 2 2 3 3" xfId="9379" xr:uid="{00000000-0005-0000-0000-00006C120000}"/>
    <cellStyle name="Cálculo 2 2 2 2 3 4" xfId="15708" xr:uid="{00000000-0005-0000-0000-00006D120000}"/>
    <cellStyle name="Cálculo 2 2 2 2 3 5" xfId="17616" xr:uid="{00000000-0005-0000-0000-00006E120000}"/>
    <cellStyle name="Cálculo 2 2 2 2 3 6" xfId="21911" xr:uid="{00000000-0005-0000-0000-00006F120000}"/>
    <cellStyle name="Cálculo 2 2 2 2 3 7" xfId="26194" xr:uid="{00000000-0005-0000-0000-000070120000}"/>
    <cellStyle name="Cálculo 2 2 2 2 3 8" xfId="30442" xr:uid="{00000000-0005-0000-0000-000071120000}"/>
    <cellStyle name="Cálculo 2 2 2 2 3 9" xfId="34659" xr:uid="{00000000-0005-0000-0000-000072120000}"/>
    <cellStyle name="Cálculo 2 2 2 2 4" xfId="3865" xr:uid="{00000000-0005-0000-0000-000073120000}"/>
    <cellStyle name="Cálculo 2 2 2 2 4 10" xfId="42303" xr:uid="{00000000-0005-0000-0000-000074120000}"/>
    <cellStyle name="Cálculo 2 2 2 2 4 11" xfId="46053" xr:uid="{00000000-0005-0000-0000-000075120000}"/>
    <cellStyle name="Cálculo 2 2 2 2 4 12" xfId="53520" xr:uid="{00000000-0005-0000-0000-0000EB010000}"/>
    <cellStyle name="Cálculo 2 2 2 2 4 2" xfId="6729" xr:uid="{00000000-0005-0000-0000-000076120000}"/>
    <cellStyle name="Cálculo 2 2 2 2 4 2 10" xfId="47897" xr:uid="{00000000-0005-0000-0000-000077120000}"/>
    <cellStyle name="Cálculo 2 2 2 2 4 2 11" xfId="56380" xr:uid="{00000000-0005-0000-0000-0000EC010000}"/>
    <cellStyle name="Cálculo 2 2 2 2 4 2 2" xfId="13640" xr:uid="{00000000-0005-0000-0000-000078120000}"/>
    <cellStyle name="Cálculo 2 2 2 2 4 2 3" xfId="19951" xr:uid="{00000000-0005-0000-0000-000079120000}"/>
    <cellStyle name="Cálculo 2 2 2 2 4 2 4" xfId="24237" xr:uid="{00000000-0005-0000-0000-00007A120000}"/>
    <cellStyle name="Cálculo 2 2 2 2 4 2 5" xfId="28496" xr:uid="{00000000-0005-0000-0000-00007B120000}"/>
    <cellStyle name="Cálculo 2 2 2 2 4 2 6" xfId="32723" xr:uid="{00000000-0005-0000-0000-00007C120000}"/>
    <cellStyle name="Cálculo 2 2 2 2 4 2 7" xfId="36894" xr:uid="{00000000-0005-0000-0000-00007D120000}"/>
    <cellStyle name="Cálculo 2 2 2 2 4 2 8" xfId="40923" xr:uid="{00000000-0005-0000-0000-00007E120000}"/>
    <cellStyle name="Cálculo 2 2 2 2 4 2 9" xfId="44722" xr:uid="{00000000-0005-0000-0000-00007F120000}"/>
    <cellStyle name="Cálculo 2 2 2 2 4 3" xfId="10777" xr:uid="{00000000-0005-0000-0000-000080120000}"/>
    <cellStyle name="Cálculo 2 2 2 2 4 4" xfId="17103" xr:uid="{00000000-0005-0000-0000-000081120000}"/>
    <cellStyle name="Cálculo 2 2 2 2 4 5" xfId="21399" xr:uid="{00000000-0005-0000-0000-000082120000}"/>
    <cellStyle name="Cálculo 2 2 2 2 4 6" xfId="25682" xr:uid="{00000000-0005-0000-0000-000083120000}"/>
    <cellStyle name="Cálculo 2 2 2 2 4 7" xfId="29931" xr:uid="{00000000-0005-0000-0000-000084120000}"/>
    <cellStyle name="Cálculo 2 2 2 2 4 8" xfId="34150" xr:uid="{00000000-0005-0000-0000-000085120000}"/>
    <cellStyle name="Cálculo 2 2 2 2 4 9" xfId="38308" xr:uid="{00000000-0005-0000-0000-000086120000}"/>
    <cellStyle name="Cálculo 2 2 2 2 5" xfId="3028" xr:uid="{00000000-0005-0000-0000-000087120000}"/>
    <cellStyle name="Cálculo 2 2 2 2 5 10" xfId="45219" xr:uid="{00000000-0005-0000-0000-000088120000}"/>
    <cellStyle name="Cálculo 2 2 2 2 5 11" xfId="52683" xr:uid="{00000000-0005-0000-0000-0000ED010000}"/>
    <cellStyle name="Cálculo 2 2 2 2 5 2" xfId="9940" xr:uid="{00000000-0005-0000-0000-000089120000}"/>
    <cellStyle name="Cálculo 2 2 2 2 5 3" xfId="16266" xr:uid="{00000000-0005-0000-0000-00008A120000}"/>
    <cellStyle name="Cálculo 2 2 2 2 5 4" xfId="20562" xr:uid="{00000000-0005-0000-0000-00008B120000}"/>
    <cellStyle name="Cálculo 2 2 2 2 5 5" xfId="24845" xr:uid="{00000000-0005-0000-0000-00008C120000}"/>
    <cellStyle name="Cálculo 2 2 2 2 5 6" xfId="29095" xr:uid="{00000000-0005-0000-0000-00008D120000}"/>
    <cellStyle name="Cálculo 2 2 2 2 5 7" xfId="33316" xr:uid="{00000000-0005-0000-0000-00008E120000}"/>
    <cellStyle name="Cálculo 2 2 2 2 5 8" xfId="37474" xr:uid="{00000000-0005-0000-0000-00008F120000}"/>
    <cellStyle name="Cálculo 2 2 2 2 5 9" xfId="41469" xr:uid="{00000000-0005-0000-0000-000090120000}"/>
    <cellStyle name="Cálculo 2 2 2 2 6" xfId="8318" xr:uid="{00000000-0005-0000-0000-000091120000}"/>
    <cellStyle name="Cálculo 2 2 2 2 7" xfId="14649" xr:uid="{00000000-0005-0000-0000-000092120000}"/>
    <cellStyle name="Cálculo 2 2 2 2 8" xfId="16028" xr:uid="{00000000-0005-0000-0000-000093120000}"/>
    <cellStyle name="Cálculo 2 2 2 2 9" xfId="18183" xr:uid="{00000000-0005-0000-0000-000094120000}"/>
    <cellStyle name="Cálculo 2 2 2 3" xfId="1403" xr:uid="{00000000-0005-0000-0000-000095120000}"/>
    <cellStyle name="Cálculo 2 2 2 3 10" xfId="26912" xr:uid="{00000000-0005-0000-0000-000096120000}"/>
    <cellStyle name="Cálculo 2 2 2 3 11" xfId="31148" xr:uid="{00000000-0005-0000-0000-000097120000}"/>
    <cellStyle name="Cálculo 2 2 2 3 12" xfId="35341" xr:uid="{00000000-0005-0000-0000-000098120000}"/>
    <cellStyle name="Cálculo 2 2 2 3 13" xfId="39422" xr:uid="{00000000-0005-0000-0000-000099120000}"/>
    <cellStyle name="Cálculo 2 2 2 3 14" xfId="43282" xr:uid="{00000000-0005-0000-0000-00009A120000}"/>
    <cellStyle name="Cálculo 2 2 2 3 2" xfId="2212" xr:uid="{00000000-0005-0000-0000-00009B120000}"/>
    <cellStyle name="Cálculo 2 2 2 3 2 10" xfId="30613" xr:uid="{00000000-0005-0000-0000-00009C120000}"/>
    <cellStyle name="Cálculo 2 2 2 3 2 11" xfId="34827" xr:uid="{00000000-0005-0000-0000-00009D120000}"/>
    <cellStyle name="Cálculo 2 2 2 3 2 12" xfId="51867" xr:uid="{00000000-0005-0000-0000-0000EF010000}"/>
    <cellStyle name="Cálculo 2 2 2 3 2 2" xfId="5388" xr:uid="{00000000-0005-0000-0000-00009E120000}"/>
    <cellStyle name="Cálculo 2 2 2 3 2 2 10" xfId="46818" xr:uid="{00000000-0005-0000-0000-00009F120000}"/>
    <cellStyle name="Cálculo 2 2 2 3 2 2 11" xfId="55042" xr:uid="{00000000-0005-0000-0000-0000F0010000}"/>
    <cellStyle name="Cálculo 2 2 2 3 2 2 2" xfId="12301" xr:uid="{00000000-0005-0000-0000-0000A0120000}"/>
    <cellStyle name="Cálculo 2 2 2 3 2 2 3" xfId="18613" xr:uid="{00000000-0005-0000-0000-0000A1120000}"/>
    <cellStyle name="Cálculo 2 2 2 3 2 2 4" xfId="22902" xr:uid="{00000000-0005-0000-0000-0000A2120000}"/>
    <cellStyle name="Cálculo 2 2 2 3 2 2 5" xfId="27167" xr:uid="{00000000-0005-0000-0000-0000A3120000}"/>
    <cellStyle name="Cálculo 2 2 2 3 2 2 6" xfId="31400" xr:uid="{00000000-0005-0000-0000-0000A4120000}"/>
    <cellStyle name="Cálculo 2 2 2 3 2 2 7" xfId="35590" xr:uid="{00000000-0005-0000-0000-0000A5120000}"/>
    <cellStyle name="Cálculo 2 2 2 3 2 2 8" xfId="39651" xr:uid="{00000000-0005-0000-0000-0000A6120000}"/>
    <cellStyle name="Cálculo 2 2 2 3 2 2 9" xfId="43498" xr:uid="{00000000-0005-0000-0000-0000A7120000}"/>
    <cellStyle name="Cálculo 2 2 2 3 2 3" xfId="9124" xr:uid="{00000000-0005-0000-0000-0000A8120000}"/>
    <cellStyle name="Cálculo 2 2 2 3 2 4" xfId="15453" xr:uid="{00000000-0005-0000-0000-0000A9120000}"/>
    <cellStyle name="Cálculo 2 2 2 3 2 5" xfId="7886" xr:uid="{00000000-0005-0000-0000-0000AA120000}"/>
    <cellStyle name="Cálculo 2 2 2 3 2 6" xfId="14218" xr:uid="{00000000-0005-0000-0000-0000AB120000}"/>
    <cellStyle name="Cálculo 2 2 2 3 2 7" xfId="17796" xr:uid="{00000000-0005-0000-0000-0000AC120000}"/>
    <cellStyle name="Cálculo 2 2 2 3 2 8" xfId="22090" xr:uid="{00000000-0005-0000-0000-0000AD120000}"/>
    <cellStyle name="Cálculo 2 2 2 3 2 9" xfId="26369" xr:uid="{00000000-0005-0000-0000-0000AE120000}"/>
    <cellStyle name="Cálculo 2 2 2 3 3" xfId="2466" xr:uid="{00000000-0005-0000-0000-0000AF120000}"/>
    <cellStyle name="Cálculo 2 2 2 3 3 10" xfId="41202" xr:uid="{00000000-0005-0000-0000-0000B0120000}"/>
    <cellStyle name="Cálculo 2 2 2 3 3 11" xfId="44984" xr:uid="{00000000-0005-0000-0000-0000B1120000}"/>
    <cellStyle name="Cálculo 2 2 2 3 3 12" xfId="52121" xr:uid="{00000000-0005-0000-0000-0000F1010000}"/>
    <cellStyle name="Cálculo 2 2 2 3 3 2" xfId="5642" xr:uid="{00000000-0005-0000-0000-0000B2120000}"/>
    <cellStyle name="Cálculo 2 2 2 3 3 2 10" xfId="47066" xr:uid="{00000000-0005-0000-0000-0000B3120000}"/>
    <cellStyle name="Cálculo 2 2 2 3 3 2 11" xfId="55296" xr:uid="{00000000-0005-0000-0000-0000F2010000}"/>
    <cellStyle name="Cálculo 2 2 2 3 3 2 2" xfId="12555" xr:uid="{00000000-0005-0000-0000-0000B4120000}"/>
    <cellStyle name="Cálculo 2 2 2 3 3 2 3" xfId="18867" xr:uid="{00000000-0005-0000-0000-0000B5120000}"/>
    <cellStyle name="Cálculo 2 2 2 3 3 2 4" xfId="23156" xr:uid="{00000000-0005-0000-0000-0000B6120000}"/>
    <cellStyle name="Cálculo 2 2 2 3 3 2 5" xfId="27421" xr:uid="{00000000-0005-0000-0000-0000B7120000}"/>
    <cellStyle name="Cálculo 2 2 2 3 3 2 6" xfId="31652" xr:uid="{00000000-0005-0000-0000-0000B8120000}"/>
    <cellStyle name="Cálculo 2 2 2 3 3 2 7" xfId="35840" xr:uid="{00000000-0005-0000-0000-0000B9120000}"/>
    <cellStyle name="Cálculo 2 2 2 3 3 2 8" xfId="39901" xr:uid="{00000000-0005-0000-0000-0000BA120000}"/>
    <cellStyle name="Cálculo 2 2 2 3 3 2 9" xfId="43747" xr:uid="{00000000-0005-0000-0000-0000BB120000}"/>
    <cellStyle name="Cálculo 2 2 2 3 3 3" xfId="9378" xr:uid="{00000000-0005-0000-0000-0000BC120000}"/>
    <cellStyle name="Cálculo 2 2 2 3 3 4" xfId="15707" xr:uid="{00000000-0005-0000-0000-0000BD120000}"/>
    <cellStyle name="Cálculo 2 2 2 3 3 5" xfId="20241" xr:uid="{00000000-0005-0000-0000-0000BE120000}"/>
    <cellStyle name="Cálculo 2 2 2 3 3 6" xfId="24527" xr:uid="{00000000-0005-0000-0000-0000BF120000}"/>
    <cellStyle name="Cálculo 2 2 2 3 3 7" xfId="28784" xr:uid="{00000000-0005-0000-0000-0000C0120000}"/>
    <cellStyle name="Cálculo 2 2 2 3 3 8" xfId="33011" xr:uid="{00000000-0005-0000-0000-0000C1120000}"/>
    <cellStyle name="Cálculo 2 2 2 3 3 9" xfId="37179" xr:uid="{00000000-0005-0000-0000-0000C2120000}"/>
    <cellStyle name="Cálculo 2 2 2 3 4" xfId="3866" xr:uid="{00000000-0005-0000-0000-0000C3120000}"/>
    <cellStyle name="Cálculo 2 2 2 3 4 10" xfId="42304" xr:uid="{00000000-0005-0000-0000-0000C4120000}"/>
    <cellStyle name="Cálculo 2 2 2 3 4 11" xfId="46054" xr:uid="{00000000-0005-0000-0000-0000C5120000}"/>
    <cellStyle name="Cálculo 2 2 2 3 4 12" xfId="53521" xr:uid="{00000000-0005-0000-0000-0000F3010000}"/>
    <cellStyle name="Cálculo 2 2 2 3 4 2" xfId="6730" xr:uid="{00000000-0005-0000-0000-0000C6120000}"/>
    <cellStyle name="Cálculo 2 2 2 3 4 2 10" xfId="47898" xr:uid="{00000000-0005-0000-0000-0000C7120000}"/>
    <cellStyle name="Cálculo 2 2 2 3 4 2 11" xfId="56381" xr:uid="{00000000-0005-0000-0000-0000F4010000}"/>
    <cellStyle name="Cálculo 2 2 2 3 4 2 2" xfId="13641" xr:uid="{00000000-0005-0000-0000-0000C8120000}"/>
    <cellStyle name="Cálculo 2 2 2 3 4 2 3" xfId="19952" xr:uid="{00000000-0005-0000-0000-0000C9120000}"/>
    <cellStyle name="Cálculo 2 2 2 3 4 2 4" xfId="24238" xr:uid="{00000000-0005-0000-0000-0000CA120000}"/>
    <cellStyle name="Cálculo 2 2 2 3 4 2 5" xfId="28497" xr:uid="{00000000-0005-0000-0000-0000CB120000}"/>
    <cellStyle name="Cálculo 2 2 2 3 4 2 6" xfId="32724" xr:uid="{00000000-0005-0000-0000-0000CC120000}"/>
    <cellStyle name="Cálculo 2 2 2 3 4 2 7" xfId="36895" xr:uid="{00000000-0005-0000-0000-0000CD120000}"/>
    <cellStyle name="Cálculo 2 2 2 3 4 2 8" xfId="40924" xr:uid="{00000000-0005-0000-0000-0000CE120000}"/>
    <cellStyle name="Cálculo 2 2 2 3 4 2 9" xfId="44723" xr:uid="{00000000-0005-0000-0000-0000CF120000}"/>
    <cellStyle name="Cálculo 2 2 2 3 4 3" xfId="10778" xr:uid="{00000000-0005-0000-0000-0000D0120000}"/>
    <cellStyle name="Cálculo 2 2 2 3 4 4" xfId="17104" xr:uid="{00000000-0005-0000-0000-0000D1120000}"/>
    <cellStyle name="Cálculo 2 2 2 3 4 5" xfId="21400" xr:uid="{00000000-0005-0000-0000-0000D2120000}"/>
    <cellStyle name="Cálculo 2 2 2 3 4 6" xfId="25683" xr:uid="{00000000-0005-0000-0000-0000D3120000}"/>
    <cellStyle name="Cálculo 2 2 2 3 4 7" xfId="29932" xr:uid="{00000000-0005-0000-0000-0000D4120000}"/>
    <cellStyle name="Cálculo 2 2 2 3 4 8" xfId="34151" xr:uid="{00000000-0005-0000-0000-0000D5120000}"/>
    <cellStyle name="Cálculo 2 2 2 3 4 9" xfId="38309" xr:uid="{00000000-0005-0000-0000-0000D6120000}"/>
    <cellStyle name="Cálculo 2 2 2 3 5" xfId="3270" xr:uid="{00000000-0005-0000-0000-0000D7120000}"/>
    <cellStyle name="Cálculo 2 2 2 3 5 10" xfId="45461" xr:uid="{00000000-0005-0000-0000-0000D8120000}"/>
    <cellStyle name="Cálculo 2 2 2 3 5 11" xfId="52925" xr:uid="{00000000-0005-0000-0000-0000F5010000}"/>
    <cellStyle name="Cálculo 2 2 2 3 5 2" xfId="10182" xr:uid="{00000000-0005-0000-0000-0000D9120000}"/>
    <cellStyle name="Cálculo 2 2 2 3 5 3" xfId="16508" xr:uid="{00000000-0005-0000-0000-0000DA120000}"/>
    <cellStyle name="Cálculo 2 2 2 3 5 4" xfId="20804" xr:uid="{00000000-0005-0000-0000-0000DB120000}"/>
    <cellStyle name="Cálculo 2 2 2 3 5 5" xfId="25087" xr:uid="{00000000-0005-0000-0000-0000DC120000}"/>
    <cellStyle name="Cálculo 2 2 2 3 5 6" xfId="29337" xr:uid="{00000000-0005-0000-0000-0000DD120000}"/>
    <cellStyle name="Cálculo 2 2 2 3 5 7" xfId="33558" xr:uid="{00000000-0005-0000-0000-0000DE120000}"/>
    <cellStyle name="Cálculo 2 2 2 3 5 8" xfId="37716" xr:uid="{00000000-0005-0000-0000-0000DF120000}"/>
    <cellStyle name="Cálculo 2 2 2 3 5 9" xfId="41711" xr:uid="{00000000-0005-0000-0000-0000E0120000}"/>
    <cellStyle name="Cálculo 2 2 2 3 6" xfId="8319" xr:uid="{00000000-0005-0000-0000-0000E1120000}"/>
    <cellStyle name="Cálculo 2 2 2 3 7" xfId="14650" xr:uid="{00000000-0005-0000-0000-0000E2120000}"/>
    <cellStyle name="Cálculo 2 2 2 3 8" xfId="18355" xr:uid="{00000000-0005-0000-0000-0000E3120000}"/>
    <cellStyle name="Cálculo 2 2 2 3 9" xfId="22644" xr:uid="{00000000-0005-0000-0000-0000E4120000}"/>
    <cellStyle name="Cálculo 2 2 2 4" xfId="1404" xr:uid="{00000000-0005-0000-0000-0000E5120000}"/>
    <cellStyle name="Cálculo 2 2 2 4 10" xfId="21973" xr:uid="{00000000-0005-0000-0000-0000E6120000}"/>
    <cellStyle name="Cálculo 2 2 2 4 11" xfId="26255" xr:uid="{00000000-0005-0000-0000-0000E7120000}"/>
    <cellStyle name="Cálculo 2 2 2 4 12" xfId="30502" xr:uid="{00000000-0005-0000-0000-0000E8120000}"/>
    <cellStyle name="Cálculo 2 2 2 4 13" xfId="34717" xr:uid="{00000000-0005-0000-0000-0000E9120000}"/>
    <cellStyle name="Cálculo 2 2 2 4 14" xfId="38868" xr:uid="{00000000-0005-0000-0000-0000EA120000}"/>
    <cellStyle name="Cálculo 2 2 2 4 2" xfId="2213" xr:uid="{00000000-0005-0000-0000-0000EB120000}"/>
    <cellStyle name="Cálculo 2 2 2 4 2 10" xfId="39035" xr:uid="{00000000-0005-0000-0000-0000EC120000}"/>
    <cellStyle name="Cálculo 2 2 2 4 2 11" xfId="42962" xr:uid="{00000000-0005-0000-0000-0000ED120000}"/>
    <cellStyle name="Cálculo 2 2 2 4 2 12" xfId="51868" xr:uid="{00000000-0005-0000-0000-0000F7010000}"/>
    <cellStyle name="Cálculo 2 2 2 4 2 2" xfId="5389" xr:uid="{00000000-0005-0000-0000-0000EE120000}"/>
    <cellStyle name="Cálculo 2 2 2 4 2 2 10" xfId="46819" xr:uid="{00000000-0005-0000-0000-0000EF120000}"/>
    <cellStyle name="Cálculo 2 2 2 4 2 2 11" xfId="55043" xr:uid="{00000000-0005-0000-0000-0000F8010000}"/>
    <cellStyle name="Cálculo 2 2 2 4 2 2 2" xfId="12302" xr:uid="{00000000-0005-0000-0000-0000F0120000}"/>
    <cellStyle name="Cálculo 2 2 2 4 2 2 3" xfId="18614" xr:uid="{00000000-0005-0000-0000-0000F1120000}"/>
    <cellStyle name="Cálculo 2 2 2 4 2 2 4" xfId="22903" xr:uid="{00000000-0005-0000-0000-0000F2120000}"/>
    <cellStyle name="Cálculo 2 2 2 4 2 2 5" xfId="27168" xr:uid="{00000000-0005-0000-0000-0000F3120000}"/>
    <cellStyle name="Cálculo 2 2 2 4 2 2 6" xfId="31401" xr:uid="{00000000-0005-0000-0000-0000F4120000}"/>
    <cellStyle name="Cálculo 2 2 2 4 2 2 7" xfId="35591" xr:uid="{00000000-0005-0000-0000-0000F5120000}"/>
    <cellStyle name="Cálculo 2 2 2 4 2 2 8" xfId="39652" xr:uid="{00000000-0005-0000-0000-0000F6120000}"/>
    <cellStyle name="Cálculo 2 2 2 4 2 2 9" xfId="43499" xr:uid="{00000000-0005-0000-0000-0000F7120000}"/>
    <cellStyle name="Cálculo 2 2 2 4 2 3" xfId="9125" xr:uid="{00000000-0005-0000-0000-0000F8120000}"/>
    <cellStyle name="Cálculo 2 2 2 4 2 4" xfId="15454" xr:uid="{00000000-0005-0000-0000-0000F9120000}"/>
    <cellStyle name="Cálculo 2 2 2 4 2 5" xfId="17897" xr:uid="{00000000-0005-0000-0000-0000FA120000}"/>
    <cellStyle name="Cálculo 2 2 2 4 2 6" xfId="22190" xr:uid="{00000000-0005-0000-0000-0000FB120000}"/>
    <cellStyle name="Cálculo 2 2 2 4 2 7" xfId="26468" xr:uid="{00000000-0005-0000-0000-0000FC120000}"/>
    <cellStyle name="Cálculo 2 2 2 4 2 8" xfId="30709" xr:uid="{00000000-0005-0000-0000-0000FD120000}"/>
    <cellStyle name="Cálculo 2 2 2 4 2 9" xfId="34916" xr:uid="{00000000-0005-0000-0000-0000FE120000}"/>
    <cellStyle name="Cálculo 2 2 2 4 3" xfId="2465" xr:uid="{00000000-0005-0000-0000-0000FF120000}"/>
    <cellStyle name="Cálculo 2 2 2 4 3 10" xfId="39006" xr:uid="{00000000-0005-0000-0000-000000130000}"/>
    <cellStyle name="Cálculo 2 2 2 4 3 11" xfId="42933" xr:uid="{00000000-0005-0000-0000-000001130000}"/>
    <cellStyle name="Cálculo 2 2 2 4 3 12" xfId="52120" xr:uid="{00000000-0005-0000-0000-0000F9010000}"/>
    <cellStyle name="Cálculo 2 2 2 4 3 2" xfId="5641" xr:uid="{00000000-0005-0000-0000-000002130000}"/>
    <cellStyle name="Cálculo 2 2 2 4 3 2 10" xfId="47065" xr:uid="{00000000-0005-0000-0000-000003130000}"/>
    <cellStyle name="Cálculo 2 2 2 4 3 2 11" xfId="55295" xr:uid="{00000000-0005-0000-0000-0000FA010000}"/>
    <cellStyle name="Cálculo 2 2 2 4 3 2 2" xfId="12554" xr:uid="{00000000-0005-0000-0000-000004130000}"/>
    <cellStyle name="Cálculo 2 2 2 4 3 2 3" xfId="18866" xr:uid="{00000000-0005-0000-0000-000005130000}"/>
    <cellStyle name="Cálculo 2 2 2 4 3 2 4" xfId="23155" xr:uid="{00000000-0005-0000-0000-000006130000}"/>
    <cellStyle name="Cálculo 2 2 2 4 3 2 5" xfId="27420" xr:uid="{00000000-0005-0000-0000-000007130000}"/>
    <cellStyle name="Cálculo 2 2 2 4 3 2 6" xfId="31651" xr:uid="{00000000-0005-0000-0000-000008130000}"/>
    <cellStyle name="Cálculo 2 2 2 4 3 2 7" xfId="35839" xr:uid="{00000000-0005-0000-0000-000009130000}"/>
    <cellStyle name="Cálculo 2 2 2 4 3 2 8" xfId="39900" xr:uid="{00000000-0005-0000-0000-00000A130000}"/>
    <cellStyle name="Cálculo 2 2 2 4 3 2 9" xfId="43746" xr:uid="{00000000-0005-0000-0000-00000B130000}"/>
    <cellStyle name="Cálculo 2 2 2 4 3 3" xfId="9377" xr:uid="{00000000-0005-0000-0000-00000C130000}"/>
    <cellStyle name="Cálculo 2 2 2 4 3 4" xfId="15706" xr:uid="{00000000-0005-0000-0000-00000D130000}"/>
    <cellStyle name="Cálculo 2 2 2 4 3 5" xfId="17867" xr:uid="{00000000-0005-0000-0000-00000E130000}"/>
    <cellStyle name="Cálculo 2 2 2 4 3 6" xfId="22161" xr:uid="{00000000-0005-0000-0000-00000F130000}"/>
    <cellStyle name="Cálculo 2 2 2 4 3 7" xfId="26439" xr:uid="{00000000-0005-0000-0000-000010130000}"/>
    <cellStyle name="Cálculo 2 2 2 4 3 8" xfId="30680" xr:uid="{00000000-0005-0000-0000-000011130000}"/>
    <cellStyle name="Cálculo 2 2 2 4 3 9" xfId="34887" xr:uid="{00000000-0005-0000-0000-000012130000}"/>
    <cellStyle name="Cálculo 2 2 2 4 4" xfId="3867" xr:uid="{00000000-0005-0000-0000-000013130000}"/>
    <cellStyle name="Cálculo 2 2 2 4 4 10" xfId="42305" xr:uid="{00000000-0005-0000-0000-000014130000}"/>
    <cellStyle name="Cálculo 2 2 2 4 4 11" xfId="46055" xr:uid="{00000000-0005-0000-0000-000015130000}"/>
    <cellStyle name="Cálculo 2 2 2 4 4 12" xfId="53522" xr:uid="{00000000-0005-0000-0000-0000FB010000}"/>
    <cellStyle name="Cálculo 2 2 2 4 4 2" xfId="6731" xr:uid="{00000000-0005-0000-0000-000016130000}"/>
    <cellStyle name="Cálculo 2 2 2 4 4 2 10" xfId="47899" xr:uid="{00000000-0005-0000-0000-000017130000}"/>
    <cellStyle name="Cálculo 2 2 2 4 4 2 11" xfId="56382" xr:uid="{00000000-0005-0000-0000-0000FC010000}"/>
    <cellStyle name="Cálculo 2 2 2 4 4 2 2" xfId="13642" xr:uid="{00000000-0005-0000-0000-000018130000}"/>
    <cellStyle name="Cálculo 2 2 2 4 4 2 3" xfId="19953" xr:uid="{00000000-0005-0000-0000-000019130000}"/>
    <cellStyle name="Cálculo 2 2 2 4 4 2 4" xfId="24239" xr:uid="{00000000-0005-0000-0000-00001A130000}"/>
    <cellStyle name="Cálculo 2 2 2 4 4 2 5" xfId="28498" xr:uid="{00000000-0005-0000-0000-00001B130000}"/>
    <cellStyle name="Cálculo 2 2 2 4 4 2 6" xfId="32725" xr:uid="{00000000-0005-0000-0000-00001C130000}"/>
    <cellStyle name="Cálculo 2 2 2 4 4 2 7" xfId="36896" xr:uid="{00000000-0005-0000-0000-00001D130000}"/>
    <cellStyle name="Cálculo 2 2 2 4 4 2 8" xfId="40925" xr:uid="{00000000-0005-0000-0000-00001E130000}"/>
    <cellStyle name="Cálculo 2 2 2 4 4 2 9" xfId="44724" xr:uid="{00000000-0005-0000-0000-00001F130000}"/>
    <cellStyle name="Cálculo 2 2 2 4 4 3" xfId="10779" xr:uid="{00000000-0005-0000-0000-000020130000}"/>
    <cellStyle name="Cálculo 2 2 2 4 4 4" xfId="17105" xr:uid="{00000000-0005-0000-0000-000021130000}"/>
    <cellStyle name="Cálculo 2 2 2 4 4 5" xfId="21401" xr:uid="{00000000-0005-0000-0000-000022130000}"/>
    <cellStyle name="Cálculo 2 2 2 4 4 6" xfId="25684" xr:uid="{00000000-0005-0000-0000-000023130000}"/>
    <cellStyle name="Cálculo 2 2 2 4 4 7" xfId="29933" xr:uid="{00000000-0005-0000-0000-000024130000}"/>
    <cellStyle name="Cálculo 2 2 2 4 4 8" xfId="34152" xr:uid="{00000000-0005-0000-0000-000025130000}"/>
    <cellStyle name="Cálculo 2 2 2 4 4 9" xfId="38310" xr:uid="{00000000-0005-0000-0000-000026130000}"/>
    <cellStyle name="Cálculo 2 2 2 4 5" xfId="3271" xr:uid="{00000000-0005-0000-0000-000027130000}"/>
    <cellStyle name="Cálculo 2 2 2 4 5 10" xfId="45462" xr:uid="{00000000-0005-0000-0000-000028130000}"/>
    <cellStyle name="Cálculo 2 2 2 4 5 11" xfId="52926" xr:uid="{00000000-0005-0000-0000-0000FD010000}"/>
    <cellStyle name="Cálculo 2 2 2 4 5 2" xfId="10183" xr:uid="{00000000-0005-0000-0000-000029130000}"/>
    <cellStyle name="Cálculo 2 2 2 4 5 3" xfId="16509" xr:uid="{00000000-0005-0000-0000-00002A130000}"/>
    <cellStyle name="Cálculo 2 2 2 4 5 4" xfId="20805" xr:uid="{00000000-0005-0000-0000-00002B130000}"/>
    <cellStyle name="Cálculo 2 2 2 4 5 5" xfId="25088" xr:uid="{00000000-0005-0000-0000-00002C130000}"/>
    <cellStyle name="Cálculo 2 2 2 4 5 6" xfId="29338" xr:uid="{00000000-0005-0000-0000-00002D130000}"/>
    <cellStyle name="Cálculo 2 2 2 4 5 7" xfId="33559" xr:uid="{00000000-0005-0000-0000-00002E130000}"/>
    <cellStyle name="Cálculo 2 2 2 4 5 8" xfId="37717" xr:uid="{00000000-0005-0000-0000-00002F130000}"/>
    <cellStyle name="Cálculo 2 2 2 4 5 9" xfId="41712" xr:uid="{00000000-0005-0000-0000-000030130000}"/>
    <cellStyle name="Cálculo 2 2 2 4 6" xfId="8320" xr:uid="{00000000-0005-0000-0000-000031130000}"/>
    <cellStyle name="Cálculo 2 2 2 4 7" xfId="14651" xr:uid="{00000000-0005-0000-0000-000032130000}"/>
    <cellStyle name="Cálculo 2 2 2 4 8" xfId="15192" xr:uid="{00000000-0005-0000-0000-000033130000}"/>
    <cellStyle name="Cálculo 2 2 2 4 9" xfId="17678" xr:uid="{00000000-0005-0000-0000-000034130000}"/>
    <cellStyle name="Cálculo 2 2 2 5" xfId="1692" xr:uid="{00000000-0005-0000-0000-000035130000}"/>
    <cellStyle name="Cálculo 2 2 2 5 10" xfId="37146" xr:uid="{00000000-0005-0000-0000-000036130000}"/>
    <cellStyle name="Cálculo 2 2 2 5 11" xfId="41173" xr:uid="{00000000-0005-0000-0000-000037130000}"/>
    <cellStyle name="Cálculo 2 2 2 5 12" xfId="51347" xr:uid="{00000000-0005-0000-0000-0000FE010000}"/>
    <cellStyle name="Cálculo 2 2 2 5 2" xfId="4868" xr:uid="{00000000-0005-0000-0000-000038130000}"/>
    <cellStyle name="Cálculo 2 2 2 5 2 10" xfId="46547" xr:uid="{00000000-0005-0000-0000-000039130000}"/>
    <cellStyle name="Cálculo 2 2 2 5 2 11" xfId="54522" xr:uid="{00000000-0005-0000-0000-0000FF010000}"/>
    <cellStyle name="Cálculo 2 2 2 5 2 2" xfId="11781" xr:uid="{00000000-0005-0000-0000-00003A130000}"/>
    <cellStyle name="Cálculo 2 2 2 5 2 3" xfId="18097" xr:uid="{00000000-0005-0000-0000-00003B130000}"/>
    <cellStyle name="Cálculo 2 2 2 5 2 4" xfId="22387" xr:uid="{00000000-0005-0000-0000-00003C130000}"/>
    <cellStyle name="Cálculo 2 2 2 5 2 5" xfId="26659" xr:uid="{00000000-0005-0000-0000-00003D130000}"/>
    <cellStyle name="Cálculo 2 2 2 5 2 6" xfId="30896" xr:uid="{00000000-0005-0000-0000-00003E130000}"/>
    <cellStyle name="Cálculo 2 2 2 5 2 7" xfId="35094" xr:uid="{00000000-0005-0000-0000-00003F130000}"/>
    <cellStyle name="Cálculo 2 2 2 5 2 8" xfId="39189" xr:uid="{00000000-0005-0000-0000-000040130000}"/>
    <cellStyle name="Cálculo 2 2 2 5 2 9" xfId="43084" xr:uid="{00000000-0005-0000-0000-000041130000}"/>
    <cellStyle name="Cálculo 2 2 2 5 3" xfId="8604" xr:uid="{00000000-0005-0000-0000-000042130000}"/>
    <cellStyle name="Cálculo 2 2 2 5 4" xfId="14935" xr:uid="{00000000-0005-0000-0000-000043130000}"/>
    <cellStyle name="Cálculo 2 2 2 5 5" xfId="15992" xr:uid="{00000000-0005-0000-0000-000044130000}"/>
    <cellStyle name="Cálculo 2 2 2 5 6" xfId="20204" xr:uid="{00000000-0005-0000-0000-000045130000}"/>
    <cellStyle name="Cálculo 2 2 2 5 7" xfId="24490" xr:uid="{00000000-0005-0000-0000-000046130000}"/>
    <cellStyle name="Cálculo 2 2 2 5 8" xfId="28749" xr:uid="{00000000-0005-0000-0000-000047130000}"/>
    <cellStyle name="Cálculo 2 2 2 5 9" xfId="32976" xr:uid="{00000000-0005-0000-0000-000048130000}"/>
    <cellStyle name="Cálculo 2 2 2 6" xfId="3088" xr:uid="{00000000-0005-0000-0000-000049130000}"/>
    <cellStyle name="Cálculo 2 2 2 6 10" xfId="41529" xr:uid="{00000000-0005-0000-0000-00004A130000}"/>
    <cellStyle name="Cálculo 2 2 2 6 11" xfId="45279" xr:uid="{00000000-0005-0000-0000-00004B130000}"/>
    <cellStyle name="Cálculo 2 2 2 6 12" xfId="52743" xr:uid="{00000000-0005-0000-0000-000000020000}"/>
    <cellStyle name="Cálculo 2 2 2 6 2" xfId="6127" xr:uid="{00000000-0005-0000-0000-00004C130000}"/>
    <cellStyle name="Cálculo 2 2 2 6 2 10" xfId="47300" xr:uid="{00000000-0005-0000-0000-00004D130000}"/>
    <cellStyle name="Cálculo 2 2 2 6 2 11" xfId="55779" xr:uid="{00000000-0005-0000-0000-000001020000}"/>
    <cellStyle name="Cálculo 2 2 2 6 2 2" xfId="13039" xr:uid="{00000000-0005-0000-0000-00004E130000}"/>
    <cellStyle name="Cálculo 2 2 2 6 2 3" xfId="19350" xr:uid="{00000000-0005-0000-0000-00004F130000}"/>
    <cellStyle name="Cálculo 2 2 2 6 2 4" xfId="23637" xr:uid="{00000000-0005-0000-0000-000050130000}"/>
    <cellStyle name="Cálculo 2 2 2 6 2 5" xfId="27897" xr:uid="{00000000-0005-0000-0000-000051130000}"/>
    <cellStyle name="Cálculo 2 2 2 6 2 6" xfId="32125" xr:uid="{00000000-0005-0000-0000-000052130000}"/>
    <cellStyle name="Cálculo 2 2 2 6 2 7" xfId="36297" xr:uid="{00000000-0005-0000-0000-000053130000}"/>
    <cellStyle name="Cálculo 2 2 2 6 2 8" xfId="40326" xr:uid="{00000000-0005-0000-0000-000054130000}"/>
    <cellStyle name="Cálculo 2 2 2 6 2 9" xfId="44125" xr:uid="{00000000-0005-0000-0000-000055130000}"/>
    <cellStyle name="Cálculo 2 2 2 6 3" xfId="10000" xr:uid="{00000000-0005-0000-0000-000056130000}"/>
    <cellStyle name="Cálculo 2 2 2 6 4" xfId="16326" xr:uid="{00000000-0005-0000-0000-000057130000}"/>
    <cellStyle name="Cálculo 2 2 2 6 5" xfId="20622" xr:uid="{00000000-0005-0000-0000-000058130000}"/>
    <cellStyle name="Cálculo 2 2 2 6 6" xfId="24905" xr:uid="{00000000-0005-0000-0000-000059130000}"/>
    <cellStyle name="Cálculo 2 2 2 6 7" xfId="29155" xr:uid="{00000000-0005-0000-0000-00005A130000}"/>
    <cellStyle name="Cálculo 2 2 2 6 8" xfId="33376" xr:uid="{00000000-0005-0000-0000-00005B130000}"/>
    <cellStyle name="Cálculo 2 2 2 6 9" xfId="37534" xr:uid="{00000000-0005-0000-0000-00005C130000}"/>
    <cellStyle name="Cálculo 2 2 2 7" xfId="2595" xr:uid="{00000000-0005-0000-0000-00005D130000}"/>
    <cellStyle name="Cálculo 2 2 2 7 10" xfId="31190" xr:uid="{00000000-0005-0000-0000-00005E130000}"/>
    <cellStyle name="Cálculo 2 2 2 7 11" xfId="35381" xr:uid="{00000000-0005-0000-0000-00005F130000}"/>
    <cellStyle name="Cálculo 2 2 2 7 12" xfId="52250" xr:uid="{00000000-0005-0000-0000-000002020000}"/>
    <cellStyle name="Cálculo 2 2 2 7 2" xfId="5771" xr:uid="{00000000-0005-0000-0000-000060130000}"/>
    <cellStyle name="Cálculo 2 2 2 7 2 10" xfId="47192" xr:uid="{00000000-0005-0000-0000-000061130000}"/>
    <cellStyle name="Cálculo 2 2 2 7 2 11" xfId="55425" xr:uid="{00000000-0005-0000-0000-000003020000}"/>
    <cellStyle name="Cálculo 2 2 2 7 2 2" xfId="12684" xr:uid="{00000000-0005-0000-0000-000062130000}"/>
    <cellStyle name="Cálculo 2 2 2 7 2 3" xfId="18996" xr:uid="{00000000-0005-0000-0000-000063130000}"/>
    <cellStyle name="Cálculo 2 2 2 7 2 4" xfId="23285" xr:uid="{00000000-0005-0000-0000-000064130000}"/>
    <cellStyle name="Cálculo 2 2 2 7 2 5" xfId="27550" xr:uid="{00000000-0005-0000-0000-000065130000}"/>
    <cellStyle name="Cálculo 2 2 2 7 2 6" xfId="31781" xr:uid="{00000000-0005-0000-0000-000066130000}"/>
    <cellStyle name="Cálculo 2 2 2 7 2 7" xfId="35969" xr:uid="{00000000-0005-0000-0000-000067130000}"/>
    <cellStyle name="Cálculo 2 2 2 7 2 8" xfId="40030" xr:uid="{00000000-0005-0000-0000-000068130000}"/>
    <cellStyle name="Cálculo 2 2 2 7 2 9" xfId="43876" xr:uid="{00000000-0005-0000-0000-000069130000}"/>
    <cellStyle name="Cálculo 2 2 2 7 3" xfId="9507" xr:uid="{00000000-0005-0000-0000-00006A130000}"/>
    <cellStyle name="Cálculo 2 2 2 7 4" xfId="15836" xr:uid="{00000000-0005-0000-0000-00006B130000}"/>
    <cellStyle name="Cálculo 2 2 2 7 5" xfId="7933" xr:uid="{00000000-0005-0000-0000-00006C130000}"/>
    <cellStyle name="Cálculo 2 2 2 7 6" xfId="14265" xr:uid="{00000000-0005-0000-0000-00006D130000}"/>
    <cellStyle name="Cálculo 2 2 2 7 7" xfId="18400" xr:uid="{00000000-0005-0000-0000-00006E130000}"/>
    <cellStyle name="Cálculo 2 2 2 7 8" xfId="22689" xr:uid="{00000000-0005-0000-0000-00006F130000}"/>
    <cellStyle name="Cálculo 2 2 2 7 9" xfId="26955" xr:uid="{00000000-0005-0000-0000-000070130000}"/>
    <cellStyle name="Cálculo 2 2 2 8" xfId="4151" xr:uid="{00000000-0005-0000-0000-000071130000}"/>
    <cellStyle name="Cálculo 2 2 2 8 10" xfId="46339" xr:uid="{00000000-0005-0000-0000-000072130000}"/>
    <cellStyle name="Cálculo 2 2 2 8 11" xfId="53806" xr:uid="{00000000-0005-0000-0000-000004020000}"/>
    <cellStyle name="Cálculo 2 2 2 8 2" xfId="11063" xr:uid="{00000000-0005-0000-0000-000073130000}"/>
    <cellStyle name="Cálculo 2 2 2 8 3" xfId="17389" xr:uid="{00000000-0005-0000-0000-000074130000}"/>
    <cellStyle name="Cálculo 2 2 2 8 4" xfId="21685" xr:uid="{00000000-0005-0000-0000-000075130000}"/>
    <cellStyle name="Cálculo 2 2 2 8 5" xfId="25968" xr:uid="{00000000-0005-0000-0000-000076130000}"/>
    <cellStyle name="Cálculo 2 2 2 8 6" xfId="30217" xr:uid="{00000000-0005-0000-0000-000077130000}"/>
    <cellStyle name="Cálculo 2 2 2 8 7" xfId="34436" xr:uid="{00000000-0005-0000-0000-000078130000}"/>
    <cellStyle name="Cálculo 2 2 2 8 8" xfId="38594" xr:uid="{00000000-0005-0000-0000-000079130000}"/>
    <cellStyle name="Cálculo 2 2 2 8 9" xfId="42589" xr:uid="{00000000-0005-0000-0000-00007A130000}"/>
    <cellStyle name="Cálculo 2 2 2 9" xfId="7282" xr:uid="{00000000-0005-0000-0000-00007B130000}"/>
    <cellStyle name="Cálculo 2 2 3" xfId="60" xr:uid="{00000000-0005-0000-0000-00007C130000}"/>
    <cellStyle name="Cálculo 2 2 3 10" xfId="7857" xr:uid="{00000000-0005-0000-0000-00007D130000}"/>
    <cellStyle name="Cálculo 2 2 3 11" xfId="14189" xr:uid="{00000000-0005-0000-0000-00007E130000}"/>
    <cellStyle name="Cálculo 2 2 3 12" xfId="18410" xr:uid="{00000000-0005-0000-0000-00007F130000}"/>
    <cellStyle name="Cálculo 2 2 3 13" xfId="22699" xr:uid="{00000000-0005-0000-0000-000080130000}"/>
    <cellStyle name="Cálculo 2 2 3 14" xfId="26965" xr:uid="{00000000-0005-0000-0000-000081130000}"/>
    <cellStyle name="Cálculo 2 2 3 2" xfId="1693" xr:uid="{00000000-0005-0000-0000-000082130000}"/>
    <cellStyle name="Cálculo 2 2 3 2 10" xfId="39388" xr:uid="{00000000-0005-0000-0000-000083130000}"/>
    <cellStyle name="Cálculo 2 2 3 2 11" xfId="43249" xr:uid="{00000000-0005-0000-0000-000084130000}"/>
    <cellStyle name="Cálculo 2 2 3 2 12" xfId="51348" xr:uid="{00000000-0005-0000-0000-000006020000}"/>
    <cellStyle name="Cálculo 2 2 3 2 2" xfId="4869" xr:uid="{00000000-0005-0000-0000-000085130000}"/>
    <cellStyle name="Cálculo 2 2 3 2 2 10" xfId="46548" xr:uid="{00000000-0005-0000-0000-000086130000}"/>
    <cellStyle name="Cálculo 2 2 3 2 2 11" xfId="54523" xr:uid="{00000000-0005-0000-0000-000007020000}"/>
    <cellStyle name="Cálculo 2 2 3 2 2 2" xfId="11782" xr:uid="{00000000-0005-0000-0000-000087130000}"/>
    <cellStyle name="Cálculo 2 2 3 2 2 3" xfId="18098" xr:uid="{00000000-0005-0000-0000-000088130000}"/>
    <cellStyle name="Cálculo 2 2 3 2 2 4" xfId="22388" xr:uid="{00000000-0005-0000-0000-000089130000}"/>
    <cellStyle name="Cálculo 2 2 3 2 2 5" xfId="26660" xr:uid="{00000000-0005-0000-0000-00008A130000}"/>
    <cellStyle name="Cálculo 2 2 3 2 2 6" xfId="30897" xr:uid="{00000000-0005-0000-0000-00008B130000}"/>
    <cellStyle name="Cálculo 2 2 3 2 2 7" xfId="35095" xr:uid="{00000000-0005-0000-0000-00008C130000}"/>
    <cellStyle name="Cálculo 2 2 3 2 2 8" xfId="39190" xr:uid="{00000000-0005-0000-0000-00008D130000}"/>
    <cellStyle name="Cálculo 2 2 3 2 2 9" xfId="43085" xr:uid="{00000000-0005-0000-0000-00008E130000}"/>
    <cellStyle name="Cálculo 2 2 3 2 3" xfId="8605" xr:uid="{00000000-0005-0000-0000-00008F130000}"/>
    <cellStyle name="Cálculo 2 2 3 2 4" xfId="14936" xr:uid="{00000000-0005-0000-0000-000090130000}"/>
    <cellStyle name="Cálculo 2 2 3 2 5" xfId="18320" xr:uid="{00000000-0005-0000-0000-000091130000}"/>
    <cellStyle name="Cálculo 2 2 3 2 6" xfId="22609" xr:uid="{00000000-0005-0000-0000-000092130000}"/>
    <cellStyle name="Cálculo 2 2 3 2 7" xfId="26878" xr:uid="{00000000-0005-0000-0000-000093130000}"/>
    <cellStyle name="Cálculo 2 2 3 2 8" xfId="31114" xr:uid="{00000000-0005-0000-0000-000094130000}"/>
    <cellStyle name="Cálculo 2 2 3 2 9" xfId="35307" xr:uid="{00000000-0005-0000-0000-000095130000}"/>
    <cellStyle name="Cálculo 2 2 3 3" xfId="3087" xr:uid="{00000000-0005-0000-0000-000096130000}"/>
    <cellStyle name="Cálculo 2 2 3 3 10" xfId="41528" xr:uid="{00000000-0005-0000-0000-000097130000}"/>
    <cellStyle name="Cálculo 2 2 3 3 11" xfId="45278" xr:uid="{00000000-0005-0000-0000-000098130000}"/>
    <cellStyle name="Cálculo 2 2 3 3 12" xfId="52742" xr:uid="{00000000-0005-0000-0000-000008020000}"/>
    <cellStyle name="Cálculo 2 2 3 3 2" xfId="6126" xr:uid="{00000000-0005-0000-0000-000099130000}"/>
    <cellStyle name="Cálculo 2 2 3 3 2 10" xfId="47299" xr:uid="{00000000-0005-0000-0000-00009A130000}"/>
    <cellStyle name="Cálculo 2 2 3 3 2 11" xfId="55778" xr:uid="{00000000-0005-0000-0000-000009020000}"/>
    <cellStyle name="Cálculo 2 2 3 3 2 2" xfId="13038" xr:uid="{00000000-0005-0000-0000-00009B130000}"/>
    <cellStyle name="Cálculo 2 2 3 3 2 3" xfId="19349" xr:uid="{00000000-0005-0000-0000-00009C130000}"/>
    <cellStyle name="Cálculo 2 2 3 3 2 4" xfId="23636" xr:uid="{00000000-0005-0000-0000-00009D130000}"/>
    <cellStyle name="Cálculo 2 2 3 3 2 5" xfId="27896" xr:uid="{00000000-0005-0000-0000-00009E130000}"/>
    <cellStyle name="Cálculo 2 2 3 3 2 6" xfId="32124" xr:uid="{00000000-0005-0000-0000-00009F130000}"/>
    <cellStyle name="Cálculo 2 2 3 3 2 7" xfId="36296" xr:uid="{00000000-0005-0000-0000-0000A0130000}"/>
    <cellStyle name="Cálculo 2 2 3 3 2 8" xfId="40325" xr:uid="{00000000-0005-0000-0000-0000A1130000}"/>
    <cellStyle name="Cálculo 2 2 3 3 2 9" xfId="44124" xr:uid="{00000000-0005-0000-0000-0000A2130000}"/>
    <cellStyle name="Cálculo 2 2 3 3 3" xfId="9999" xr:uid="{00000000-0005-0000-0000-0000A3130000}"/>
    <cellStyle name="Cálculo 2 2 3 3 4" xfId="16325" xr:uid="{00000000-0005-0000-0000-0000A4130000}"/>
    <cellStyle name="Cálculo 2 2 3 3 5" xfId="20621" xr:uid="{00000000-0005-0000-0000-0000A5130000}"/>
    <cellStyle name="Cálculo 2 2 3 3 6" xfId="24904" xr:uid="{00000000-0005-0000-0000-0000A6130000}"/>
    <cellStyle name="Cálculo 2 2 3 3 7" xfId="29154" xr:uid="{00000000-0005-0000-0000-0000A7130000}"/>
    <cellStyle name="Cálculo 2 2 3 3 8" xfId="33375" xr:uid="{00000000-0005-0000-0000-0000A8130000}"/>
    <cellStyle name="Cálculo 2 2 3 3 9" xfId="37533" xr:uid="{00000000-0005-0000-0000-0000A9130000}"/>
    <cellStyle name="Cálculo 2 2 3 4" xfId="2596" xr:uid="{00000000-0005-0000-0000-0000AA130000}"/>
    <cellStyle name="Cálculo 2 2 3 4 10" xfId="38989" xr:uid="{00000000-0005-0000-0000-0000AB130000}"/>
    <cellStyle name="Cálculo 2 2 3 4 11" xfId="42917" xr:uid="{00000000-0005-0000-0000-0000AC130000}"/>
    <cellStyle name="Cálculo 2 2 3 4 12" xfId="52251" xr:uid="{00000000-0005-0000-0000-00000A020000}"/>
    <cellStyle name="Cálculo 2 2 3 4 2" xfId="5772" xr:uid="{00000000-0005-0000-0000-0000AD130000}"/>
    <cellStyle name="Cálculo 2 2 3 4 2 10" xfId="47193" xr:uid="{00000000-0005-0000-0000-0000AE130000}"/>
    <cellStyle name="Cálculo 2 2 3 4 2 11" xfId="55426" xr:uid="{00000000-0005-0000-0000-00000B020000}"/>
    <cellStyle name="Cálculo 2 2 3 4 2 2" xfId="12685" xr:uid="{00000000-0005-0000-0000-0000AF130000}"/>
    <cellStyle name="Cálculo 2 2 3 4 2 3" xfId="18997" xr:uid="{00000000-0005-0000-0000-0000B0130000}"/>
    <cellStyle name="Cálculo 2 2 3 4 2 4" xfId="23286" xr:uid="{00000000-0005-0000-0000-0000B1130000}"/>
    <cellStyle name="Cálculo 2 2 3 4 2 5" xfId="27551" xr:uid="{00000000-0005-0000-0000-0000B2130000}"/>
    <cellStyle name="Cálculo 2 2 3 4 2 6" xfId="31782" xr:uid="{00000000-0005-0000-0000-0000B3130000}"/>
    <cellStyle name="Cálculo 2 2 3 4 2 7" xfId="35970" xr:uid="{00000000-0005-0000-0000-0000B4130000}"/>
    <cellStyle name="Cálculo 2 2 3 4 2 8" xfId="40031" xr:uid="{00000000-0005-0000-0000-0000B5130000}"/>
    <cellStyle name="Cálculo 2 2 3 4 2 9" xfId="43877" xr:uid="{00000000-0005-0000-0000-0000B6130000}"/>
    <cellStyle name="Cálculo 2 2 3 4 3" xfId="9508" xr:uid="{00000000-0005-0000-0000-0000B7130000}"/>
    <cellStyle name="Cálculo 2 2 3 4 4" xfId="15837" xr:uid="{00000000-0005-0000-0000-0000B8130000}"/>
    <cellStyle name="Cálculo 2 2 3 4 5" xfId="17850" xr:uid="{00000000-0005-0000-0000-0000B9130000}"/>
    <cellStyle name="Cálculo 2 2 3 4 6" xfId="22144" xr:uid="{00000000-0005-0000-0000-0000BA130000}"/>
    <cellStyle name="Cálculo 2 2 3 4 7" xfId="26422" xr:uid="{00000000-0005-0000-0000-0000BB130000}"/>
    <cellStyle name="Cálculo 2 2 3 4 8" xfId="30663" xr:uid="{00000000-0005-0000-0000-0000BC130000}"/>
    <cellStyle name="Cálculo 2 2 3 4 9" xfId="34870" xr:uid="{00000000-0005-0000-0000-0000BD130000}"/>
    <cellStyle name="Cálculo 2 2 3 5" xfId="4150" xr:uid="{00000000-0005-0000-0000-0000BE130000}"/>
    <cellStyle name="Cálculo 2 2 3 5 10" xfId="46338" xr:uid="{00000000-0005-0000-0000-0000BF130000}"/>
    <cellStyle name="Cálculo 2 2 3 5 11" xfId="53805" xr:uid="{00000000-0005-0000-0000-00000C020000}"/>
    <cellStyle name="Cálculo 2 2 3 5 2" xfId="11062" xr:uid="{00000000-0005-0000-0000-0000C0130000}"/>
    <cellStyle name="Cálculo 2 2 3 5 3" xfId="17388" xr:uid="{00000000-0005-0000-0000-0000C1130000}"/>
    <cellStyle name="Cálculo 2 2 3 5 4" xfId="21684" xr:uid="{00000000-0005-0000-0000-0000C2130000}"/>
    <cellStyle name="Cálculo 2 2 3 5 5" xfId="25967" xr:uid="{00000000-0005-0000-0000-0000C3130000}"/>
    <cellStyle name="Cálculo 2 2 3 5 6" xfId="30216" xr:uid="{00000000-0005-0000-0000-0000C4130000}"/>
    <cellStyle name="Cálculo 2 2 3 5 7" xfId="34435" xr:uid="{00000000-0005-0000-0000-0000C5130000}"/>
    <cellStyle name="Cálculo 2 2 3 5 8" xfId="38593" xr:uid="{00000000-0005-0000-0000-0000C6130000}"/>
    <cellStyle name="Cálculo 2 2 3 5 9" xfId="42588" xr:uid="{00000000-0005-0000-0000-0000C7130000}"/>
    <cellStyle name="Cálculo 2 2 3 6" xfId="7283" xr:uid="{00000000-0005-0000-0000-0000C8130000}"/>
    <cellStyle name="Cálculo 2 2 3 7" xfId="8077" xr:uid="{00000000-0005-0000-0000-0000C9130000}"/>
    <cellStyle name="Cálculo 2 2 3 8" xfId="14408" xr:uid="{00000000-0005-0000-0000-0000CA130000}"/>
    <cellStyle name="Cálculo 2 2 3 9" xfId="15221" xr:uid="{00000000-0005-0000-0000-0000CB130000}"/>
    <cellStyle name="Cálculo 2 2 4" xfId="1691" xr:uid="{00000000-0005-0000-0000-0000CC130000}"/>
    <cellStyle name="Cálculo 2 2 4 10" xfId="40165" xr:uid="{00000000-0005-0000-0000-0000CD130000}"/>
    <cellStyle name="Cálculo 2 2 4 11" xfId="43976" xr:uid="{00000000-0005-0000-0000-0000CE130000}"/>
    <cellStyle name="Cálculo 2 2 4 12" xfId="51346" xr:uid="{00000000-0005-0000-0000-00000D020000}"/>
    <cellStyle name="Cálculo 2 2 4 2" xfId="4867" xr:uid="{00000000-0005-0000-0000-0000CF130000}"/>
    <cellStyle name="Cálculo 2 2 4 2 10" xfId="46546" xr:uid="{00000000-0005-0000-0000-0000D0130000}"/>
    <cellStyle name="Cálculo 2 2 4 2 11" xfId="54521" xr:uid="{00000000-0005-0000-0000-00000E020000}"/>
    <cellStyle name="Cálculo 2 2 4 2 2" xfId="11780" xr:uid="{00000000-0005-0000-0000-0000D1130000}"/>
    <cellStyle name="Cálculo 2 2 4 2 3" xfId="18096" xr:uid="{00000000-0005-0000-0000-0000D2130000}"/>
    <cellStyle name="Cálculo 2 2 4 2 4" xfId="22386" xr:uid="{00000000-0005-0000-0000-0000D3130000}"/>
    <cellStyle name="Cálculo 2 2 4 2 5" xfId="26658" xr:uid="{00000000-0005-0000-0000-0000D4130000}"/>
    <cellStyle name="Cálculo 2 2 4 2 6" xfId="30895" xr:uid="{00000000-0005-0000-0000-0000D5130000}"/>
    <cellStyle name="Cálculo 2 2 4 2 7" xfId="35093" xr:uid="{00000000-0005-0000-0000-0000D6130000}"/>
    <cellStyle name="Cálculo 2 2 4 2 8" xfId="39188" xr:uid="{00000000-0005-0000-0000-0000D7130000}"/>
    <cellStyle name="Cálculo 2 2 4 2 9" xfId="43083" xr:uid="{00000000-0005-0000-0000-0000D8130000}"/>
    <cellStyle name="Cálculo 2 2 4 3" xfId="8603" xr:uid="{00000000-0005-0000-0000-0000D9130000}"/>
    <cellStyle name="Cálculo 2 2 4 4" xfId="14934" xr:uid="{00000000-0005-0000-0000-0000DA130000}"/>
    <cellStyle name="Cálculo 2 2 4 5" xfId="19154" xr:uid="{00000000-0005-0000-0000-0000DB130000}"/>
    <cellStyle name="Cálculo 2 2 4 6" xfId="23441" xr:uid="{00000000-0005-0000-0000-0000DC130000}"/>
    <cellStyle name="Cálculo 2 2 4 7" xfId="27705" xr:uid="{00000000-0005-0000-0000-0000DD130000}"/>
    <cellStyle name="Cálculo 2 2 4 8" xfId="31934" xr:uid="{00000000-0005-0000-0000-0000DE130000}"/>
    <cellStyle name="Cálculo 2 2 4 9" xfId="36113" xr:uid="{00000000-0005-0000-0000-0000DF130000}"/>
    <cellStyle name="Cálculo 2 2 5" xfId="3325" xr:uid="{00000000-0005-0000-0000-0000E0130000}"/>
    <cellStyle name="Cálculo 2 2 5 10" xfId="41766" xr:uid="{00000000-0005-0000-0000-0000E1130000}"/>
    <cellStyle name="Cálculo 2 2 5 11" xfId="45516" xr:uid="{00000000-0005-0000-0000-0000E2130000}"/>
    <cellStyle name="Cálculo 2 2 5 12" xfId="52980" xr:uid="{00000000-0005-0000-0000-00000F020000}"/>
    <cellStyle name="Cálculo 2 2 5 2" xfId="6281" xr:uid="{00000000-0005-0000-0000-0000E3130000}"/>
    <cellStyle name="Cálculo 2 2 5 2 10" xfId="47452" xr:uid="{00000000-0005-0000-0000-0000E4130000}"/>
    <cellStyle name="Cálculo 2 2 5 2 11" xfId="55932" xr:uid="{00000000-0005-0000-0000-000010020000}"/>
    <cellStyle name="Cálculo 2 2 5 2 2" xfId="13192" xr:uid="{00000000-0005-0000-0000-0000E5130000}"/>
    <cellStyle name="Cálculo 2 2 5 2 3" xfId="19503" xr:uid="{00000000-0005-0000-0000-0000E6130000}"/>
    <cellStyle name="Cálculo 2 2 5 2 4" xfId="23789" xr:uid="{00000000-0005-0000-0000-0000E7130000}"/>
    <cellStyle name="Cálculo 2 2 5 2 5" xfId="28049" xr:uid="{00000000-0005-0000-0000-0000E8130000}"/>
    <cellStyle name="Cálculo 2 2 5 2 6" xfId="32277" xr:uid="{00000000-0005-0000-0000-0000E9130000}"/>
    <cellStyle name="Cálculo 2 2 5 2 7" xfId="36449" xr:uid="{00000000-0005-0000-0000-0000EA130000}"/>
    <cellStyle name="Cálculo 2 2 5 2 8" xfId="40478" xr:uid="{00000000-0005-0000-0000-0000EB130000}"/>
    <cellStyle name="Cálculo 2 2 5 2 9" xfId="44277" xr:uid="{00000000-0005-0000-0000-0000EC130000}"/>
    <cellStyle name="Cálculo 2 2 5 3" xfId="10237" xr:uid="{00000000-0005-0000-0000-0000ED130000}"/>
    <cellStyle name="Cálculo 2 2 5 4" xfId="16563" xr:uid="{00000000-0005-0000-0000-0000EE130000}"/>
    <cellStyle name="Cálculo 2 2 5 5" xfId="20859" xr:uid="{00000000-0005-0000-0000-0000EF130000}"/>
    <cellStyle name="Cálculo 2 2 5 6" xfId="25142" xr:uid="{00000000-0005-0000-0000-0000F0130000}"/>
    <cellStyle name="Cálculo 2 2 5 7" xfId="29392" xr:uid="{00000000-0005-0000-0000-0000F1130000}"/>
    <cellStyle name="Cálculo 2 2 5 8" xfId="33613" xr:uid="{00000000-0005-0000-0000-0000F2130000}"/>
    <cellStyle name="Cálculo 2 2 5 9" xfId="37771" xr:uid="{00000000-0005-0000-0000-0000F3130000}"/>
    <cellStyle name="Cálculo 2 2 6" xfId="2594" xr:uid="{00000000-0005-0000-0000-0000F4130000}"/>
    <cellStyle name="Cálculo 2 2 6 10" xfId="35830" xr:uid="{00000000-0005-0000-0000-0000F5130000}"/>
    <cellStyle name="Cálculo 2 2 6 11" xfId="39891" xr:uid="{00000000-0005-0000-0000-0000F6130000}"/>
    <cellStyle name="Cálculo 2 2 6 12" xfId="52249" xr:uid="{00000000-0005-0000-0000-000011020000}"/>
    <cellStyle name="Cálculo 2 2 6 2" xfId="5770" xr:uid="{00000000-0005-0000-0000-0000F7130000}"/>
    <cellStyle name="Cálculo 2 2 6 2 10" xfId="47191" xr:uid="{00000000-0005-0000-0000-0000F8130000}"/>
    <cellStyle name="Cálculo 2 2 6 2 11" xfId="55424" xr:uid="{00000000-0005-0000-0000-000012020000}"/>
    <cellStyle name="Cálculo 2 2 6 2 2" xfId="12683" xr:uid="{00000000-0005-0000-0000-0000F9130000}"/>
    <cellStyle name="Cálculo 2 2 6 2 3" xfId="18995" xr:uid="{00000000-0005-0000-0000-0000FA130000}"/>
    <cellStyle name="Cálculo 2 2 6 2 4" xfId="23284" xr:uid="{00000000-0005-0000-0000-0000FB130000}"/>
    <cellStyle name="Cálculo 2 2 6 2 5" xfId="27549" xr:uid="{00000000-0005-0000-0000-0000FC130000}"/>
    <cellStyle name="Cálculo 2 2 6 2 6" xfId="31780" xr:uid="{00000000-0005-0000-0000-0000FD130000}"/>
    <cellStyle name="Cálculo 2 2 6 2 7" xfId="35968" xr:uid="{00000000-0005-0000-0000-0000FE130000}"/>
    <cellStyle name="Cálculo 2 2 6 2 8" xfId="40029" xr:uid="{00000000-0005-0000-0000-0000FF130000}"/>
    <cellStyle name="Cálculo 2 2 6 2 9" xfId="43875" xr:uid="{00000000-0005-0000-0000-000000140000}"/>
    <cellStyle name="Cálculo 2 2 6 3" xfId="9506" xr:uid="{00000000-0005-0000-0000-000001140000}"/>
    <cellStyle name="Cálculo 2 2 6 4" xfId="15835" xr:uid="{00000000-0005-0000-0000-000002140000}"/>
    <cellStyle name="Cálculo 2 2 6 5" xfId="15046" xr:uid="{00000000-0005-0000-0000-000003140000}"/>
    <cellStyle name="Cálculo 2 2 6 6" xfId="18856" xr:uid="{00000000-0005-0000-0000-000004140000}"/>
    <cellStyle name="Cálculo 2 2 6 7" xfId="23145" xr:uid="{00000000-0005-0000-0000-000005140000}"/>
    <cellStyle name="Cálculo 2 2 6 8" xfId="27410" xr:uid="{00000000-0005-0000-0000-000006140000}"/>
    <cellStyle name="Cálculo 2 2 6 9" xfId="31642" xr:uid="{00000000-0005-0000-0000-000007140000}"/>
    <cellStyle name="Cálculo 2 2 7" xfId="4311" xr:uid="{00000000-0005-0000-0000-000008140000}"/>
    <cellStyle name="Cálculo 2 2 7 10" xfId="46499" xr:uid="{00000000-0005-0000-0000-000009140000}"/>
    <cellStyle name="Cálculo 2 2 7 11" xfId="53966" xr:uid="{00000000-0005-0000-0000-000013020000}"/>
    <cellStyle name="Cálculo 2 2 7 2" xfId="11223" xr:uid="{00000000-0005-0000-0000-00000A140000}"/>
    <cellStyle name="Cálculo 2 2 7 3" xfId="17549" xr:uid="{00000000-0005-0000-0000-00000B140000}"/>
    <cellStyle name="Cálculo 2 2 7 4" xfId="21845" xr:uid="{00000000-0005-0000-0000-00000C140000}"/>
    <cellStyle name="Cálculo 2 2 7 5" xfId="26128" xr:uid="{00000000-0005-0000-0000-00000D140000}"/>
    <cellStyle name="Cálculo 2 2 7 6" xfId="30377" xr:uid="{00000000-0005-0000-0000-00000E140000}"/>
    <cellStyle name="Cálculo 2 2 7 7" xfId="34596" xr:uid="{00000000-0005-0000-0000-00000F140000}"/>
    <cellStyle name="Cálculo 2 2 7 8" xfId="38754" xr:uid="{00000000-0005-0000-0000-000010140000}"/>
    <cellStyle name="Cálculo 2 2 7 9" xfId="42749" xr:uid="{00000000-0005-0000-0000-000011140000}"/>
    <cellStyle name="Cálculo 2 2 8" xfId="7281" xr:uid="{00000000-0005-0000-0000-000012140000}"/>
    <cellStyle name="Cálculo 2 2 9" xfId="8078" xr:uid="{00000000-0005-0000-0000-000013140000}"/>
    <cellStyle name="Cálculo 2 20" xfId="61" xr:uid="{00000000-0005-0000-0000-000014140000}"/>
    <cellStyle name="Cálculo 2 20 10" xfId="22672" xr:uid="{00000000-0005-0000-0000-000015140000}"/>
    <cellStyle name="Cálculo 2 20 11" xfId="26940" xr:uid="{00000000-0005-0000-0000-000016140000}"/>
    <cellStyle name="Cálculo 2 20 12" xfId="31176" xr:uid="{00000000-0005-0000-0000-000017140000}"/>
    <cellStyle name="Cálculo 2 20 13" xfId="35368" xr:uid="{00000000-0005-0000-0000-000018140000}"/>
    <cellStyle name="Cálculo 2 20 14" xfId="39447" xr:uid="{00000000-0005-0000-0000-000019140000}"/>
    <cellStyle name="Cálculo 2 20 2" xfId="1694" xr:uid="{00000000-0005-0000-0000-00001A140000}"/>
    <cellStyle name="Cálculo 2 20 2 10" xfId="35273" xr:uid="{00000000-0005-0000-0000-00001B140000}"/>
    <cellStyle name="Cálculo 2 20 2 11" xfId="39362" xr:uid="{00000000-0005-0000-0000-00001C140000}"/>
    <cellStyle name="Cálculo 2 20 2 12" xfId="51349" xr:uid="{00000000-0005-0000-0000-000015020000}"/>
    <cellStyle name="Cálculo 2 20 2 2" xfId="4870" xr:uid="{00000000-0005-0000-0000-00001D140000}"/>
    <cellStyle name="Cálculo 2 20 2 2 10" xfId="46549" xr:uid="{00000000-0005-0000-0000-00001E140000}"/>
    <cellStyle name="Cálculo 2 20 2 2 11" xfId="54524" xr:uid="{00000000-0005-0000-0000-000016020000}"/>
    <cellStyle name="Cálculo 2 20 2 2 2" xfId="11783" xr:uid="{00000000-0005-0000-0000-00001F140000}"/>
    <cellStyle name="Cálculo 2 20 2 2 3" xfId="18099" xr:uid="{00000000-0005-0000-0000-000020140000}"/>
    <cellStyle name="Cálculo 2 20 2 2 4" xfId="22389" xr:uid="{00000000-0005-0000-0000-000021140000}"/>
    <cellStyle name="Cálculo 2 20 2 2 5" xfId="26661" xr:uid="{00000000-0005-0000-0000-000022140000}"/>
    <cellStyle name="Cálculo 2 20 2 2 6" xfId="30898" xr:uid="{00000000-0005-0000-0000-000023140000}"/>
    <cellStyle name="Cálculo 2 20 2 2 7" xfId="35096" xr:uid="{00000000-0005-0000-0000-000024140000}"/>
    <cellStyle name="Cálculo 2 20 2 2 8" xfId="39191" xr:uid="{00000000-0005-0000-0000-000025140000}"/>
    <cellStyle name="Cálculo 2 20 2 2 9" xfId="43086" xr:uid="{00000000-0005-0000-0000-000026140000}"/>
    <cellStyle name="Cálculo 2 20 2 3" xfId="8606" xr:uid="{00000000-0005-0000-0000-000027140000}"/>
    <cellStyle name="Cálculo 2 20 2 4" xfId="14937" xr:uid="{00000000-0005-0000-0000-000028140000}"/>
    <cellStyle name="Cálculo 2 20 2 5" xfId="15156" xr:uid="{00000000-0005-0000-0000-000029140000}"/>
    <cellStyle name="Cálculo 2 20 2 6" xfId="18283" xr:uid="{00000000-0005-0000-0000-00002A140000}"/>
    <cellStyle name="Cálculo 2 20 2 7" xfId="22572" xr:uid="{00000000-0005-0000-0000-00002B140000}"/>
    <cellStyle name="Cálculo 2 20 2 8" xfId="26841" xr:uid="{00000000-0005-0000-0000-00002C140000}"/>
    <cellStyle name="Cálculo 2 20 2 9" xfId="31078" xr:uid="{00000000-0005-0000-0000-00002D140000}"/>
    <cellStyle name="Cálculo 2 20 3" xfId="3324" xr:uid="{00000000-0005-0000-0000-00002E140000}"/>
    <cellStyle name="Cálculo 2 20 3 10" xfId="41765" xr:uid="{00000000-0005-0000-0000-00002F140000}"/>
    <cellStyle name="Cálculo 2 20 3 11" xfId="45515" xr:uid="{00000000-0005-0000-0000-000030140000}"/>
    <cellStyle name="Cálculo 2 20 3 12" xfId="52979" xr:uid="{00000000-0005-0000-0000-000017020000}"/>
    <cellStyle name="Cálculo 2 20 3 2" xfId="6280" xr:uid="{00000000-0005-0000-0000-000031140000}"/>
    <cellStyle name="Cálculo 2 20 3 2 10" xfId="47451" xr:uid="{00000000-0005-0000-0000-000032140000}"/>
    <cellStyle name="Cálculo 2 20 3 2 11" xfId="55931" xr:uid="{00000000-0005-0000-0000-000018020000}"/>
    <cellStyle name="Cálculo 2 20 3 2 2" xfId="13191" xr:uid="{00000000-0005-0000-0000-000033140000}"/>
    <cellStyle name="Cálculo 2 20 3 2 3" xfId="19502" xr:uid="{00000000-0005-0000-0000-000034140000}"/>
    <cellStyle name="Cálculo 2 20 3 2 4" xfId="23788" xr:uid="{00000000-0005-0000-0000-000035140000}"/>
    <cellStyle name="Cálculo 2 20 3 2 5" xfId="28048" xr:uid="{00000000-0005-0000-0000-000036140000}"/>
    <cellStyle name="Cálculo 2 20 3 2 6" xfId="32276" xr:uid="{00000000-0005-0000-0000-000037140000}"/>
    <cellStyle name="Cálculo 2 20 3 2 7" xfId="36448" xr:uid="{00000000-0005-0000-0000-000038140000}"/>
    <cellStyle name="Cálculo 2 20 3 2 8" xfId="40477" xr:uid="{00000000-0005-0000-0000-000039140000}"/>
    <cellStyle name="Cálculo 2 20 3 2 9" xfId="44276" xr:uid="{00000000-0005-0000-0000-00003A140000}"/>
    <cellStyle name="Cálculo 2 20 3 3" xfId="10236" xr:uid="{00000000-0005-0000-0000-00003B140000}"/>
    <cellStyle name="Cálculo 2 20 3 4" xfId="16562" xr:uid="{00000000-0005-0000-0000-00003C140000}"/>
    <cellStyle name="Cálculo 2 20 3 5" xfId="20858" xr:uid="{00000000-0005-0000-0000-00003D140000}"/>
    <cellStyle name="Cálculo 2 20 3 6" xfId="25141" xr:uid="{00000000-0005-0000-0000-00003E140000}"/>
    <cellStyle name="Cálculo 2 20 3 7" xfId="29391" xr:uid="{00000000-0005-0000-0000-00003F140000}"/>
    <cellStyle name="Cálculo 2 20 3 8" xfId="33612" xr:uid="{00000000-0005-0000-0000-000040140000}"/>
    <cellStyle name="Cálculo 2 20 3 9" xfId="37770" xr:uid="{00000000-0005-0000-0000-000041140000}"/>
    <cellStyle name="Cálculo 2 20 4" xfId="2597" xr:uid="{00000000-0005-0000-0000-000042140000}"/>
    <cellStyle name="Cálculo 2 20 4 10" xfId="41185" xr:uid="{00000000-0005-0000-0000-000043140000}"/>
    <cellStyle name="Cálculo 2 20 4 11" xfId="44968" xr:uid="{00000000-0005-0000-0000-000044140000}"/>
    <cellStyle name="Cálculo 2 20 4 12" xfId="52252" xr:uid="{00000000-0005-0000-0000-000019020000}"/>
    <cellStyle name="Cálculo 2 20 4 2" xfId="5773" xr:uid="{00000000-0005-0000-0000-000045140000}"/>
    <cellStyle name="Cálculo 2 20 4 2 10" xfId="47194" xr:uid="{00000000-0005-0000-0000-000046140000}"/>
    <cellStyle name="Cálculo 2 20 4 2 11" xfId="55427" xr:uid="{00000000-0005-0000-0000-00001A020000}"/>
    <cellStyle name="Cálculo 2 20 4 2 2" xfId="12686" xr:uid="{00000000-0005-0000-0000-000047140000}"/>
    <cellStyle name="Cálculo 2 20 4 2 3" xfId="18998" xr:uid="{00000000-0005-0000-0000-000048140000}"/>
    <cellStyle name="Cálculo 2 20 4 2 4" xfId="23287" xr:uid="{00000000-0005-0000-0000-000049140000}"/>
    <cellStyle name="Cálculo 2 20 4 2 5" xfId="27552" xr:uid="{00000000-0005-0000-0000-00004A140000}"/>
    <cellStyle name="Cálculo 2 20 4 2 6" xfId="31783" xr:uid="{00000000-0005-0000-0000-00004B140000}"/>
    <cellStyle name="Cálculo 2 20 4 2 7" xfId="35971" xr:uid="{00000000-0005-0000-0000-00004C140000}"/>
    <cellStyle name="Cálculo 2 20 4 2 8" xfId="40032" xr:uid="{00000000-0005-0000-0000-00004D140000}"/>
    <cellStyle name="Cálculo 2 20 4 2 9" xfId="43878" xr:uid="{00000000-0005-0000-0000-00004E140000}"/>
    <cellStyle name="Cálculo 2 20 4 3" xfId="9509" xr:uid="{00000000-0005-0000-0000-00004F140000}"/>
    <cellStyle name="Cálculo 2 20 4 4" xfId="15838" xr:uid="{00000000-0005-0000-0000-000050140000}"/>
    <cellStyle name="Cálculo 2 20 4 5" xfId="20224" xr:uid="{00000000-0005-0000-0000-000051140000}"/>
    <cellStyle name="Cálculo 2 20 4 6" xfId="24510" xr:uid="{00000000-0005-0000-0000-000052140000}"/>
    <cellStyle name="Cálculo 2 20 4 7" xfId="28767" xr:uid="{00000000-0005-0000-0000-000053140000}"/>
    <cellStyle name="Cálculo 2 20 4 8" xfId="32994" xr:uid="{00000000-0005-0000-0000-000054140000}"/>
    <cellStyle name="Cálculo 2 20 4 9" xfId="37162" xr:uid="{00000000-0005-0000-0000-000055140000}"/>
    <cellStyle name="Cálculo 2 20 5" xfId="4310" xr:uid="{00000000-0005-0000-0000-000056140000}"/>
    <cellStyle name="Cálculo 2 20 5 10" xfId="46498" xr:uid="{00000000-0005-0000-0000-000057140000}"/>
    <cellStyle name="Cálculo 2 20 5 11" xfId="53965" xr:uid="{00000000-0005-0000-0000-00001B020000}"/>
    <cellStyle name="Cálculo 2 20 5 2" xfId="11222" xr:uid="{00000000-0005-0000-0000-000058140000}"/>
    <cellStyle name="Cálculo 2 20 5 3" xfId="17548" xr:uid="{00000000-0005-0000-0000-000059140000}"/>
    <cellStyle name="Cálculo 2 20 5 4" xfId="21844" xr:uid="{00000000-0005-0000-0000-00005A140000}"/>
    <cellStyle name="Cálculo 2 20 5 5" xfId="26127" xr:uid="{00000000-0005-0000-0000-00005B140000}"/>
    <cellStyle name="Cálculo 2 20 5 6" xfId="30376" xr:uid="{00000000-0005-0000-0000-00005C140000}"/>
    <cellStyle name="Cálculo 2 20 5 7" xfId="34595" xr:uid="{00000000-0005-0000-0000-00005D140000}"/>
    <cellStyle name="Cálculo 2 20 5 8" xfId="38753" xr:uid="{00000000-0005-0000-0000-00005E140000}"/>
    <cellStyle name="Cálculo 2 20 5 9" xfId="42748" xr:uid="{00000000-0005-0000-0000-00005F140000}"/>
    <cellStyle name="Cálculo 2 20 6" xfId="7284" xr:uid="{00000000-0005-0000-0000-000060140000}"/>
    <cellStyle name="Cálculo 2 20 7" xfId="8076" xr:uid="{00000000-0005-0000-0000-000061140000}"/>
    <cellStyle name="Cálculo 2 20 8" xfId="14407" xr:uid="{00000000-0005-0000-0000-000062140000}"/>
    <cellStyle name="Cálculo 2 20 9" xfId="18383" xr:uid="{00000000-0005-0000-0000-000063140000}"/>
    <cellStyle name="Cálculo 2 21" xfId="1662" xr:uid="{00000000-0005-0000-0000-000064140000}"/>
    <cellStyle name="Cálculo 2 21 10" xfId="34721" xr:uid="{00000000-0005-0000-0000-000065140000}"/>
    <cellStyle name="Cálculo 2 21 11" xfId="38872" xr:uid="{00000000-0005-0000-0000-000066140000}"/>
    <cellStyle name="Cálculo 2 21 12" xfId="51317" xr:uid="{00000000-0005-0000-0000-00001C020000}"/>
    <cellStyle name="Cálculo 2 21 2" xfId="4838" xr:uid="{00000000-0005-0000-0000-000067140000}"/>
    <cellStyle name="Cálculo 2 21 2 10" xfId="46517" xr:uid="{00000000-0005-0000-0000-000068140000}"/>
    <cellStyle name="Cálculo 2 21 2 11" xfId="54492" xr:uid="{00000000-0005-0000-0000-00001D020000}"/>
    <cellStyle name="Cálculo 2 21 2 2" xfId="11751" xr:uid="{00000000-0005-0000-0000-000069140000}"/>
    <cellStyle name="Cálculo 2 21 2 3" xfId="18067" xr:uid="{00000000-0005-0000-0000-00006A140000}"/>
    <cellStyle name="Cálculo 2 21 2 4" xfId="22357" xr:uid="{00000000-0005-0000-0000-00006B140000}"/>
    <cellStyle name="Cálculo 2 21 2 5" xfId="26629" xr:uid="{00000000-0005-0000-0000-00006C140000}"/>
    <cellStyle name="Cálculo 2 21 2 6" xfId="30866" xr:uid="{00000000-0005-0000-0000-00006D140000}"/>
    <cellStyle name="Cálculo 2 21 2 7" xfId="35064" xr:uid="{00000000-0005-0000-0000-00006E140000}"/>
    <cellStyle name="Cálculo 2 21 2 8" xfId="39159" xr:uid="{00000000-0005-0000-0000-00006F140000}"/>
    <cellStyle name="Cálculo 2 21 2 9" xfId="43054" xr:uid="{00000000-0005-0000-0000-000070140000}"/>
    <cellStyle name="Cálculo 2 21 3" xfId="8574" xr:uid="{00000000-0005-0000-0000-000071140000}"/>
    <cellStyle name="Cálculo 2 21 4" xfId="14905" xr:uid="{00000000-0005-0000-0000-000072140000}"/>
    <cellStyle name="Cálculo 2 21 5" xfId="15160" xr:uid="{00000000-0005-0000-0000-000073140000}"/>
    <cellStyle name="Cálculo 2 21 6" xfId="17682" xr:uid="{00000000-0005-0000-0000-000074140000}"/>
    <cellStyle name="Cálculo 2 21 7" xfId="21977" xr:uid="{00000000-0005-0000-0000-000075140000}"/>
    <cellStyle name="Cálculo 2 21 8" xfId="26259" xr:uid="{00000000-0005-0000-0000-000076140000}"/>
    <cellStyle name="Cálculo 2 21 9" xfId="30506" xr:uid="{00000000-0005-0000-0000-000077140000}"/>
    <cellStyle name="Cálculo 2 22" xfId="3103" xr:uid="{00000000-0005-0000-0000-000078140000}"/>
    <cellStyle name="Cálculo 2 22 10" xfId="41544" xr:uid="{00000000-0005-0000-0000-000079140000}"/>
    <cellStyle name="Cálculo 2 22 11" xfId="45294" xr:uid="{00000000-0005-0000-0000-00007A140000}"/>
    <cellStyle name="Cálculo 2 22 12" xfId="52758" xr:uid="{00000000-0005-0000-0000-00001E020000}"/>
    <cellStyle name="Cálculo 2 22 2" xfId="6142" xr:uid="{00000000-0005-0000-0000-00007B140000}"/>
    <cellStyle name="Cálculo 2 22 2 10" xfId="47315" xr:uid="{00000000-0005-0000-0000-00007C140000}"/>
    <cellStyle name="Cálculo 2 22 2 11" xfId="55794" xr:uid="{00000000-0005-0000-0000-00001F020000}"/>
    <cellStyle name="Cálculo 2 22 2 2" xfId="13054" xr:uid="{00000000-0005-0000-0000-00007D140000}"/>
    <cellStyle name="Cálculo 2 22 2 3" xfId="19365" xr:uid="{00000000-0005-0000-0000-00007E140000}"/>
    <cellStyle name="Cálculo 2 22 2 4" xfId="23652" xr:uid="{00000000-0005-0000-0000-00007F140000}"/>
    <cellStyle name="Cálculo 2 22 2 5" xfId="27912" xr:uid="{00000000-0005-0000-0000-000080140000}"/>
    <cellStyle name="Cálculo 2 22 2 6" xfId="32140" xr:uid="{00000000-0005-0000-0000-000081140000}"/>
    <cellStyle name="Cálculo 2 22 2 7" xfId="36312" xr:uid="{00000000-0005-0000-0000-000082140000}"/>
    <cellStyle name="Cálculo 2 22 2 8" xfId="40341" xr:uid="{00000000-0005-0000-0000-000083140000}"/>
    <cellStyle name="Cálculo 2 22 2 9" xfId="44140" xr:uid="{00000000-0005-0000-0000-000084140000}"/>
    <cellStyle name="Cálculo 2 22 3" xfId="10015" xr:uid="{00000000-0005-0000-0000-000085140000}"/>
    <cellStyle name="Cálculo 2 22 4" xfId="16341" xr:uid="{00000000-0005-0000-0000-000086140000}"/>
    <cellStyle name="Cálculo 2 22 5" xfId="20637" xr:uid="{00000000-0005-0000-0000-000087140000}"/>
    <cellStyle name="Cálculo 2 22 6" xfId="24920" xr:uid="{00000000-0005-0000-0000-000088140000}"/>
    <cellStyle name="Cálculo 2 22 7" xfId="29170" xr:uid="{00000000-0005-0000-0000-000089140000}"/>
    <cellStyle name="Cálculo 2 22 8" xfId="33391" xr:uid="{00000000-0005-0000-0000-00008A140000}"/>
    <cellStyle name="Cálculo 2 22 9" xfId="37549" xr:uid="{00000000-0005-0000-0000-00008B140000}"/>
    <cellStyle name="Cálculo 2 23" xfId="3171" xr:uid="{00000000-0005-0000-0000-00008C140000}"/>
    <cellStyle name="Cálculo 2 23 10" xfId="41612" xr:uid="{00000000-0005-0000-0000-00008D140000}"/>
    <cellStyle name="Cálculo 2 23 11" xfId="45362" xr:uid="{00000000-0005-0000-0000-00008E140000}"/>
    <cellStyle name="Cálculo 2 23 12" xfId="52826" xr:uid="{00000000-0005-0000-0000-000020020000}"/>
    <cellStyle name="Cálculo 2 23 2" xfId="6201" xr:uid="{00000000-0005-0000-0000-00008F140000}"/>
    <cellStyle name="Cálculo 2 23 2 10" xfId="47374" xr:uid="{00000000-0005-0000-0000-000090140000}"/>
    <cellStyle name="Cálculo 2 23 2 11" xfId="55853" xr:uid="{00000000-0005-0000-0000-000021020000}"/>
    <cellStyle name="Cálculo 2 23 2 2" xfId="13113" xr:uid="{00000000-0005-0000-0000-000091140000}"/>
    <cellStyle name="Cálculo 2 23 2 3" xfId="19424" xr:uid="{00000000-0005-0000-0000-000092140000}"/>
    <cellStyle name="Cálculo 2 23 2 4" xfId="23711" xr:uid="{00000000-0005-0000-0000-000093140000}"/>
    <cellStyle name="Cálculo 2 23 2 5" xfId="27971" xr:uid="{00000000-0005-0000-0000-000094140000}"/>
    <cellStyle name="Cálculo 2 23 2 6" xfId="32199" xr:uid="{00000000-0005-0000-0000-000095140000}"/>
    <cellStyle name="Cálculo 2 23 2 7" xfId="36371" xr:uid="{00000000-0005-0000-0000-000096140000}"/>
    <cellStyle name="Cálculo 2 23 2 8" xfId="40400" xr:uid="{00000000-0005-0000-0000-000097140000}"/>
    <cellStyle name="Cálculo 2 23 2 9" xfId="44199" xr:uid="{00000000-0005-0000-0000-000098140000}"/>
    <cellStyle name="Cálculo 2 23 3" xfId="10083" xr:uid="{00000000-0005-0000-0000-000099140000}"/>
    <cellStyle name="Cálculo 2 23 4" xfId="16409" xr:uid="{00000000-0005-0000-0000-00009A140000}"/>
    <cellStyle name="Cálculo 2 23 5" xfId="20705" xr:uid="{00000000-0005-0000-0000-00009B140000}"/>
    <cellStyle name="Cálculo 2 23 6" xfId="24988" xr:uid="{00000000-0005-0000-0000-00009C140000}"/>
    <cellStyle name="Cálculo 2 23 7" xfId="29238" xr:uid="{00000000-0005-0000-0000-00009D140000}"/>
    <cellStyle name="Cálculo 2 23 8" xfId="33459" xr:uid="{00000000-0005-0000-0000-00009E140000}"/>
    <cellStyle name="Cálculo 2 23 9" xfId="37617" xr:uid="{00000000-0005-0000-0000-00009F140000}"/>
    <cellStyle name="Cálculo 2 24" xfId="4166" xr:uid="{00000000-0005-0000-0000-0000A0140000}"/>
    <cellStyle name="Cálculo 2 24 10" xfId="46354" xr:uid="{00000000-0005-0000-0000-0000A1140000}"/>
    <cellStyle name="Cálculo 2 24 11" xfId="53821" xr:uid="{00000000-0005-0000-0000-000022020000}"/>
    <cellStyle name="Cálculo 2 24 2" xfId="11078" xr:uid="{00000000-0005-0000-0000-0000A2140000}"/>
    <cellStyle name="Cálculo 2 24 3" xfId="17404" xr:uid="{00000000-0005-0000-0000-0000A3140000}"/>
    <cellStyle name="Cálculo 2 24 4" xfId="21700" xr:uid="{00000000-0005-0000-0000-0000A4140000}"/>
    <cellStyle name="Cálculo 2 24 5" xfId="25983" xr:uid="{00000000-0005-0000-0000-0000A5140000}"/>
    <cellStyle name="Cálculo 2 24 6" xfId="30232" xr:uid="{00000000-0005-0000-0000-0000A6140000}"/>
    <cellStyle name="Cálculo 2 24 7" xfId="34451" xr:uid="{00000000-0005-0000-0000-0000A7140000}"/>
    <cellStyle name="Cálculo 2 24 8" xfId="38609" xr:uid="{00000000-0005-0000-0000-0000A8140000}"/>
    <cellStyle name="Cálculo 2 24 9" xfId="42604" xr:uid="{00000000-0005-0000-0000-0000A9140000}"/>
    <cellStyle name="Cálculo 2 25" xfId="7252" xr:uid="{00000000-0005-0000-0000-0000AA140000}"/>
    <cellStyle name="Cálculo 2 26" xfId="8159" xr:uid="{00000000-0005-0000-0000-0000AB140000}"/>
    <cellStyle name="Cálculo 2 27" xfId="14490" xr:uid="{00000000-0005-0000-0000-0000AC140000}"/>
    <cellStyle name="Cálculo 2 28" xfId="18016" xr:uid="{00000000-0005-0000-0000-0000AD140000}"/>
    <cellStyle name="Cálculo 2 29" xfId="22309" xr:uid="{00000000-0005-0000-0000-0000AE140000}"/>
    <cellStyle name="Cálculo 2 3" xfId="62" xr:uid="{00000000-0005-0000-0000-0000AF140000}"/>
    <cellStyle name="Cálculo 2 3 10" xfId="14406" xr:uid="{00000000-0005-0000-0000-0000B0140000}"/>
    <cellStyle name="Cálculo 2 3 11" xfId="16057" xr:uid="{00000000-0005-0000-0000-0000B1140000}"/>
    <cellStyle name="Cálculo 2 3 12" xfId="17571" xr:uid="{00000000-0005-0000-0000-0000B2140000}"/>
    <cellStyle name="Cálculo 2 3 13" xfId="21866" xr:uid="{00000000-0005-0000-0000-0000B3140000}"/>
    <cellStyle name="Cálculo 2 3 14" xfId="26149" xr:uid="{00000000-0005-0000-0000-0000B4140000}"/>
    <cellStyle name="Cálculo 2 3 15" xfId="30398" xr:uid="{00000000-0005-0000-0000-0000B5140000}"/>
    <cellStyle name="Cálculo 2 3 16" xfId="34617" xr:uid="{00000000-0005-0000-0000-0000B6140000}"/>
    <cellStyle name="Cálculo 2 3 2" xfId="63" xr:uid="{00000000-0005-0000-0000-0000B7140000}"/>
    <cellStyle name="Cálculo 2 3 2 10" xfId="8074" xr:uid="{00000000-0005-0000-0000-0000B8140000}"/>
    <cellStyle name="Cálculo 2 3 2 11" xfId="14405" xr:uid="{00000000-0005-0000-0000-0000B9140000}"/>
    <cellStyle name="Cálculo 2 3 2 12" xfId="19219" xr:uid="{00000000-0005-0000-0000-0000BA140000}"/>
    <cellStyle name="Cálculo 2 3 2 13" xfId="23506" xr:uid="{00000000-0005-0000-0000-0000BB140000}"/>
    <cellStyle name="Cálculo 2 3 2 14" xfId="27769" xr:uid="{00000000-0005-0000-0000-0000BC140000}"/>
    <cellStyle name="Cálculo 2 3 2 15" xfId="31997" xr:uid="{00000000-0005-0000-0000-0000BD140000}"/>
    <cellStyle name="Cálculo 2 3 2 16" xfId="36175" xr:uid="{00000000-0005-0000-0000-0000BE140000}"/>
    <cellStyle name="Cálculo 2 3 2 17" xfId="40224" xr:uid="{00000000-0005-0000-0000-0000BF140000}"/>
    <cellStyle name="Cálculo 2 3 2 2" xfId="1405" xr:uid="{00000000-0005-0000-0000-0000C0140000}"/>
    <cellStyle name="Cálculo 2 3 2 2 10" xfId="18416" xr:uid="{00000000-0005-0000-0000-0000C1140000}"/>
    <cellStyle name="Cálculo 2 3 2 2 11" xfId="22705" xr:uid="{00000000-0005-0000-0000-0000C2140000}"/>
    <cellStyle name="Cálculo 2 3 2 2 12" xfId="26970" xr:uid="{00000000-0005-0000-0000-0000C3140000}"/>
    <cellStyle name="Cálculo 2 3 2 2 13" xfId="31204" xr:uid="{00000000-0005-0000-0000-0000C4140000}"/>
    <cellStyle name="Cálculo 2 3 2 2 14" xfId="35395" xr:uid="{00000000-0005-0000-0000-0000C5140000}"/>
    <cellStyle name="Cálculo 2 3 2 2 2" xfId="2214" xr:uid="{00000000-0005-0000-0000-0000C6140000}"/>
    <cellStyle name="Cálculo 2 3 2 2 2 10" xfId="41231" xr:uid="{00000000-0005-0000-0000-0000C7140000}"/>
    <cellStyle name="Cálculo 2 3 2 2 2 11" xfId="45013" xr:uid="{00000000-0005-0000-0000-0000C8140000}"/>
    <cellStyle name="Cálculo 2 3 2 2 2 12" xfId="51869" xr:uid="{00000000-0005-0000-0000-000026020000}"/>
    <cellStyle name="Cálculo 2 3 2 2 2 2" xfId="5390" xr:uid="{00000000-0005-0000-0000-0000C9140000}"/>
    <cellStyle name="Cálculo 2 3 2 2 2 2 10" xfId="46820" xr:uid="{00000000-0005-0000-0000-0000CA140000}"/>
    <cellStyle name="Cálculo 2 3 2 2 2 2 11" xfId="55044" xr:uid="{00000000-0005-0000-0000-000027020000}"/>
    <cellStyle name="Cálculo 2 3 2 2 2 2 2" xfId="12303" xr:uid="{00000000-0005-0000-0000-0000CB140000}"/>
    <cellStyle name="Cálculo 2 3 2 2 2 2 3" xfId="18615" xr:uid="{00000000-0005-0000-0000-0000CC140000}"/>
    <cellStyle name="Cálculo 2 3 2 2 2 2 4" xfId="22904" xr:uid="{00000000-0005-0000-0000-0000CD140000}"/>
    <cellStyle name="Cálculo 2 3 2 2 2 2 5" xfId="27169" xr:uid="{00000000-0005-0000-0000-0000CE140000}"/>
    <cellStyle name="Cálculo 2 3 2 2 2 2 6" xfId="31402" xr:uid="{00000000-0005-0000-0000-0000CF140000}"/>
    <cellStyle name="Cálculo 2 3 2 2 2 2 7" xfId="35592" xr:uid="{00000000-0005-0000-0000-0000D0140000}"/>
    <cellStyle name="Cálculo 2 3 2 2 2 2 8" xfId="39653" xr:uid="{00000000-0005-0000-0000-0000D1140000}"/>
    <cellStyle name="Cálculo 2 3 2 2 2 2 9" xfId="43500" xr:uid="{00000000-0005-0000-0000-0000D2140000}"/>
    <cellStyle name="Cálculo 2 3 2 2 2 3" xfId="9126" xr:uid="{00000000-0005-0000-0000-0000D3140000}"/>
    <cellStyle name="Cálculo 2 3 2 2 2 4" xfId="15455" xr:uid="{00000000-0005-0000-0000-0000D4140000}"/>
    <cellStyle name="Cálculo 2 3 2 2 2 5" xfId="20271" xr:uid="{00000000-0005-0000-0000-0000D5140000}"/>
    <cellStyle name="Cálculo 2 3 2 2 2 6" xfId="24557" xr:uid="{00000000-0005-0000-0000-0000D6140000}"/>
    <cellStyle name="Cálculo 2 3 2 2 2 7" xfId="28814" xr:uid="{00000000-0005-0000-0000-0000D7140000}"/>
    <cellStyle name="Cálculo 2 3 2 2 2 8" xfId="33040" xr:uid="{00000000-0005-0000-0000-0000D8140000}"/>
    <cellStyle name="Cálculo 2 3 2 2 2 9" xfId="37208" xr:uid="{00000000-0005-0000-0000-0000D9140000}"/>
    <cellStyle name="Cálculo 2 3 2 2 3" xfId="2464" xr:uid="{00000000-0005-0000-0000-0000DA140000}"/>
    <cellStyle name="Cálculo 2 3 2 2 3 10" xfId="34636" xr:uid="{00000000-0005-0000-0000-0000DB140000}"/>
    <cellStyle name="Cálculo 2 3 2 2 3 11" xfId="38791" xr:uid="{00000000-0005-0000-0000-0000DC140000}"/>
    <cellStyle name="Cálculo 2 3 2 2 3 12" xfId="52119" xr:uid="{00000000-0005-0000-0000-000028020000}"/>
    <cellStyle name="Cálculo 2 3 2 2 3 2" xfId="5640" xr:uid="{00000000-0005-0000-0000-0000DD140000}"/>
    <cellStyle name="Cálculo 2 3 2 2 3 2 10" xfId="47064" xr:uid="{00000000-0005-0000-0000-0000DE140000}"/>
    <cellStyle name="Cálculo 2 3 2 2 3 2 11" xfId="55294" xr:uid="{00000000-0005-0000-0000-000029020000}"/>
    <cellStyle name="Cálculo 2 3 2 2 3 2 2" xfId="12553" xr:uid="{00000000-0005-0000-0000-0000DF140000}"/>
    <cellStyle name="Cálculo 2 3 2 2 3 2 3" xfId="18865" xr:uid="{00000000-0005-0000-0000-0000E0140000}"/>
    <cellStyle name="Cálculo 2 3 2 2 3 2 4" xfId="23154" xr:uid="{00000000-0005-0000-0000-0000E1140000}"/>
    <cellStyle name="Cálculo 2 3 2 2 3 2 5" xfId="27419" xr:uid="{00000000-0005-0000-0000-0000E2140000}"/>
    <cellStyle name="Cálculo 2 3 2 2 3 2 6" xfId="31650" xr:uid="{00000000-0005-0000-0000-0000E3140000}"/>
    <cellStyle name="Cálculo 2 3 2 2 3 2 7" xfId="35838" xr:uid="{00000000-0005-0000-0000-0000E4140000}"/>
    <cellStyle name="Cálculo 2 3 2 2 3 2 8" xfId="39899" xr:uid="{00000000-0005-0000-0000-0000E5140000}"/>
    <cellStyle name="Cálculo 2 3 2 2 3 2 9" xfId="43745" xr:uid="{00000000-0005-0000-0000-0000E6140000}"/>
    <cellStyle name="Cálculo 2 3 2 2 3 3" xfId="9376" xr:uid="{00000000-0005-0000-0000-0000E7140000}"/>
    <cellStyle name="Cálculo 2 3 2 2 3 4" xfId="15705" xr:uid="{00000000-0005-0000-0000-0000E8140000}"/>
    <cellStyle name="Cálculo 2 3 2 2 3 5" xfId="15887" xr:uid="{00000000-0005-0000-0000-0000E9140000}"/>
    <cellStyle name="Cálculo 2 3 2 2 3 6" xfId="17592" xr:uid="{00000000-0005-0000-0000-0000EA140000}"/>
    <cellStyle name="Cálculo 2 3 2 2 3 7" xfId="21887" xr:uid="{00000000-0005-0000-0000-0000EB140000}"/>
    <cellStyle name="Cálculo 2 3 2 2 3 8" xfId="26170" xr:uid="{00000000-0005-0000-0000-0000EC140000}"/>
    <cellStyle name="Cálculo 2 3 2 2 3 9" xfId="30418" xr:uid="{00000000-0005-0000-0000-0000ED140000}"/>
    <cellStyle name="Cálculo 2 3 2 2 4" xfId="3868" xr:uid="{00000000-0005-0000-0000-0000EE140000}"/>
    <cellStyle name="Cálculo 2 3 2 2 4 10" xfId="42306" xr:uid="{00000000-0005-0000-0000-0000EF140000}"/>
    <cellStyle name="Cálculo 2 3 2 2 4 11" xfId="46056" xr:uid="{00000000-0005-0000-0000-0000F0140000}"/>
    <cellStyle name="Cálculo 2 3 2 2 4 12" xfId="53523" xr:uid="{00000000-0005-0000-0000-00002A020000}"/>
    <cellStyle name="Cálculo 2 3 2 2 4 2" xfId="6732" xr:uid="{00000000-0005-0000-0000-0000F1140000}"/>
    <cellStyle name="Cálculo 2 3 2 2 4 2 10" xfId="47900" xr:uid="{00000000-0005-0000-0000-0000F2140000}"/>
    <cellStyle name="Cálculo 2 3 2 2 4 2 11" xfId="56383" xr:uid="{00000000-0005-0000-0000-00002B020000}"/>
    <cellStyle name="Cálculo 2 3 2 2 4 2 2" xfId="13643" xr:uid="{00000000-0005-0000-0000-0000F3140000}"/>
    <cellStyle name="Cálculo 2 3 2 2 4 2 3" xfId="19954" xr:uid="{00000000-0005-0000-0000-0000F4140000}"/>
    <cellStyle name="Cálculo 2 3 2 2 4 2 4" xfId="24240" xr:uid="{00000000-0005-0000-0000-0000F5140000}"/>
    <cellStyle name="Cálculo 2 3 2 2 4 2 5" xfId="28499" xr:uid="{00000000-0005-0000-0000-0000F6140000}"/>
    <cellStyle name="Cálculo 2 3 2 2 4 2 6" xfId="32726" xr:uid="{00000000-0005-0000-0000-0000F7140000}"/>
    <cellStyle name="Cálculo 2 3 2 2 4 2 7" xfId="36897" xr:uid="{00000000-0005-0000-0000-0000F8140000}"/>
    <cellStyle name="Cálculo 2 3 2 2 4 2 8" xfId="40926" xr:uid="{00000000-0005-0000-0000-0000F9140000}"/>
    <cellStyle name="Cálculo 2 3 2 2 4 2 9" xfId="44725" xr:uid="{00000000-0005-0000-0000-0000FA140000}"/>
    <cellStyle name="Cálculo 2 3 2 2 4 3" xfId="10780" xr:uid="{00000000-0005-0000-0000-0000FB140000}"/>
    <cellStyle name="Cálculo 2 3 2 2 4 4" xfId="17106" xr:uid="{00000000-0005-0000-0000-0000FC140000}"/>
    <cellStyle name="Cálculo 2 3 2 2 4 5" xfId="21402" xr:uid="{00000000-0005-0000-0000-0000FD140000}"/>
    <cellStyle name="Cálculo 2 3 2 2 4 6" xfId="25685" xr:uid="{00000000-0005-0000-0000-0000FE140000}"/>
    <cellStyle name="Cálculo 2 3 2 2 4 7" xfId="29934" xr:uid="{00000000-0005-0000-0000-0000FF140000}"/>
    <cellStyle name="Cálculo 2 3 2 2 4 8" xfId="34153" xr:uid="{00000000-0005-0000-0000-000000150000}"/>
    <cellStyle name="Cálculo 2 3 2 2 4 9" xfId="38311" xr:uid="{00000000-0005-0000-0000-000001150000}"/>
    <cellStyle name="Cálculo 2 3 2 2 5" xfId="3272" xr:uid="{00000000-0005-0000-0000-000002150000}"/>
    <cellStyle name="Cálculo 2 3 2 2 5 10" xfId="45463" xr:uid="{00000000-0005-0000-0000-000003150000}"/>
    <cellStyle name="Cálculo 2 3 2 2 5 11" xfId="52927" xr:uid="{00000000-0005-0000-0000-00002C020000}"/>
    <cellStyle name="Cálculo 2 3 2 2 5 2" xfId="10184" xr:uid="{00000000-0005-0000-0000-000004150000}"/>
    <cellStyle name="Cálculo 2 3 2 2 5 3" xfId="16510" xr:uid="{00000000-0005-0000-0000-000005150000}"/>
    <cellStyle name="Cálculo 2 3 2 2 5 4" xfId="20806" xr:uid="{00000000-0005-0000-0000-000006150000}"/>
    <cellStyle name="Cálculo 2 3 2 2 5 5" xfId="25089" xr:uid="{00000000-0005-0000-0000-000007150000}"/>
    <cellStyle name="Cálculo 2 3 2 2 5 6" xfId="29339" xr:uid="{00000000-0005-0000-0000-000008150000}"/>
    <cellStyle name="Cálculo 2 3 2 2 5 7" xfId="33560" xr:uid="{00000000-0005-0000-0000-000009150000}"/>
    <cellStyle name="Cálculo 2 3 2 2 5 8" xfId="37718" xr:uid="{00000000-0005-0000-0000-00000A150000}"/>
    <cellStyle name="Cálculo 2 3 2 2 5 9" xfId="41713" xr:uid="{00000000-0005-0000-0000-00000B150000}"/>
    <cellStyle name="Cálculo 2 3 2 2 6" xfId="8321" xr:uid="{00000000-0005-0000-0000-00000C150000}"/>
    <cellStyle name="Cálculo 2 3 2 2 7" xfId="14652" xr:uid="{00000000-0005-0000-0000-00000D150000}"/>
    <cellStyle name="Cálculo 2 3 2 2 8" xfId="7787" xr:uid="{00000000-0005-0000-0000-00000E150000}"/>
    <cellStyle name="Cálculo 2 3 2 2 9" xfId="7306" xr:uid="{00000000-0005-0000-0000-00000F150000}"/>
    <cellStyle name="Cálculo 2 3 2 3" xfId="1406" xr:uid="{00000000-0005-0000-0000-000010150000}"/>
    <cellStyle name="Cálculo 2 3 2 3 10" xfId="26563" xr:uid="{00000000-0005-0000-0000-000011150000}"/>
    <cellStyle name="Cálculo 2 3 2 3 11" xfId="30804" xr:uid="{00000000-0005-0000-0000-000012150000}"/>
    <cellStyle name="Cálculo 2 3 2 3 12" xfId="35007" xr:uid="{00000000-0005-0000-0000-000013150000}"/>
    <cellStyle name="Cálculo 2 3 2 3 13" xfId="39120" xr:uid="{00000000-0005-0000-0000-000014150000}"/>
    <cellStyle name="Cálculo 2 3 2 3 14" xfId="43030" xr:uid="{00000000-0005-0000-0000-000015150000}"/>
    <cellStyle name="Cálculo 2 3 2 3 2" xfId="2215" xr:uid="{00000000-0005-0000-0000-000016150000}"/>
    <cellStyle name="Cálculo 2 3 2 3 2 10" xfId="38841" xr:uid="{00000000-0005-0000-0000-000017150000}"/>
    <cellStyle name="Cálculo 2 3 2 3 2 11" xfId="42819" xr:uid="{00000000-0005-0000-0000-000018150000}"/>
    <cellStyle name="Cálculo 2 3 2 3 2 12" xfId="51870" xr:uid="{00000000-0005-0000-0000-00002E020000}"/>
    <cellStyle name="Cálculo 2 3 2 3 2 2" xfId="5391" xr:uid="{00000000-0005-0000-0000-000019150000}"/>
    <cellStyle name="Cálculo 2 3 2 3 2 2 10" xfId="46821" xr:uid="{00000000-0005-0000-0000-00001A150000}"/>
    <cellStyle name="Cálculo 2 3 2 3 2 2 11" xfId="55045" xr:uid="{00000000-0005-0000-0000-00002F020000}"/>
    <cellStyle name="Cálculo 2 3 2 3 2 2 2" xfId="12304" xr:uid="{00000000-0005-0000-0000-00001B150000}"/>
    <cellStyle name="Cálculo 2 3 2 3 2 2 3" xfId="18616" xr:uid="{00000000-0005-0000-0000-00001C150000}"/>
    <cellStyle name="Cálculo 2 3 2 3 2 2 4" xfId="22905" xr:uid="{00000000-0005-0000-0000-00001D150000}"/>
    <cellStyle name="Cálculo 2 3 2 3 2 2 5" xfId="27170" xr:uid="{00000000-0005-0000-0000-00001E150000}"/>
    <cellStyle name="Cálculo 2 3 2 3 2 2 6" xfId="31403" xr:uid="{00000000-0005-0000-0000-00001F150000}"/>
    <cellStyle name="Cálculo 2 3 2 3 2 2 7" xfId="35593" xr:uid="{00000000-0005-0000-0000-000020150000}"/>
    <cellStyle name="Cálculo 2 3 2 3 2 2 8" xfId="39654" xr:uid="{00000000-0005-0000-0000-000021150000}"/>
    <cellStyle name="Cálculo 2 3 2 3 2 2 9" xfId="43501" xr:uid="{00000000-0005-0000-0000-000022150000}"/>
    <cellStyle name="Cálculo 2 3 2 3 2 3" xfId="9127" xr:uid="{00000000-0005-0000-0000-000023150000}"/>
    <cellStyle name="Cálculo 2 3 2 3 2 4" xfId="15456" xr:uid="{00000000-0005-0000-0000-000024150000}"/>
    <cellStyle name="Cálculo 2 3 2 3 2 5" xfId="17646" xr:uid="{00000000-0005-0000-0000-000025150000}"/>
    <cellStyle name="Cálculo 2 3 2 3 2 6" xfId="21941" xr:uid="{00000000-0005-0000-0000-000026150000}"/>
    <cellStyle name="Cálculo 2 3 2 3 2 7" xfId="26224" xr:uid="{00000000-0005-0000-0000-000027150000}"/>
    <cellStyle name="Cálculo 2 3 2 3 2 8" xfId="30471" xr:uid="{00000000-0005-0000-0000-000028150000}"/>
    <cellStyle name="Cálculo 2 3 2 3 2 9" xfId="34688" xr:uid="{00000000-0005-0000-0000-000029150000}"/>
    <cellStyle name="Cálculo 2 3 2 3 3" xfId="2463" xr:uid="{00000000-0005-0000-0000-00002A150000}"/>
    <cellStyle name="Cálculo 2 3 2 3 3 10" xfId="40073" xr:uid="{00000000-0005-0000-0000-00002B150000}"/>
    <cellStyle name="Cálculo 2 3 2 3 3 11" xfId="43901" xr:uid="{00000000-0005-0000-0000-00002C150000}"/>
    <cellStyle name="Cálculo 2 3 2 3 3 12" xfId="52118" xr:uid="{00000000-0005-0000-0000-000030020000}"/>
    <cellStyle name="Cálculo 2 3 2 3 3 2" xfId="5639" xr:uid="{00000000-0005-0000-0000-00002D150000}"/>
    <cellStyle name="Cálculo 2 3 2 3 3 2 10" xfId="47063" xr:uid="{00000000-0005-0000-0000-00002E150000}"/>
    <cellStyle name="Cálculo 2 3 2 3 3 2 11" xfId="55293" xr:uid="{00000000-0005-0000-0000-000031020000}"/>
    <cellStyle name="Cálculo 2 3 2 3 3 2 2" xfId="12552" xr:uid="{00000000-0005-0000-0000-00002F150000}"/>
    <cellStyle name="Cálculo 2 3 2 3 3 2 3" xfId="18864" xr:uid="{00000000-0005-0000-0000-000030150000}"/>
    <cellStyle name="Cálculo 2 3 2 3 3 2 4" xfId="23153" xr:uid="{00000000-0005-0000-0000-000031150000}"/>
    <cellStyle name="Cálculo 2 3 2 3 3 2 5" xfId="27418" xr:uid="{00000000-0005-0000-0000-000032150000}"/>
    <cellStyle name="Cálculo 2 3 2 3 3 2 6" xfId="31649" xr:uid="{00000000-0005-0000-0000-000033150000}"/>
    <cellStyle name="Cálculo 2 3 2 3 3 2 7" xfId="35837" xr:uid="{00000000-0005-0000-0000-000034150000}"/>
    <cellStyle name="Cálculo 2 3 2 3 3 2 8" xfId="39898" xr:uid="{00000000-0005-0000-0000-000035150000}"/>
    <cellStyle name="Cálculo 2 3 2 3 3 2 9" xfId="43744" xr:uid="{00000000-0005-0000-0000-000036150000}"/>
    <cellStyle name="Cálculo 2 3 2 3 3 3" xfId="9375" xr:uid="{00000000-0005-0000-0000-000037150000}"/>
    <cellStyle name="Cálculo 2 3 2 3 3 4" xfId="15704" xr:uid="{00000000-0005-0000-0000-000038150000}"/>
    <cellStyle name="Cálculo 2 3 2 3 3 5" xfId="19048" xr:uid="{00000000-0005-0000-0000-000039150000}"/>
    <cellStyle name="Cálculo 2 3 2 3 3 6" xfId="23336" xr:uid="{00000000-0005-0000-0000-00003A150000}"/>
    <cellStyle name="Cálculo 2 3 2 3 3 7" xfId="27601" xr:uid="{00000000-0005-0000-0000-00003B150000}"/>
    <cellStyle name="Cálculo 2 3 2 3 3 8" xfId="31831" xr:uid="{00000000-0005-0000-0000-00003C150000}"/>
    <cellStyle name="Cálculo 2 3 2 3 3 9" xfId="36017" xr:uid="{00000000-0005-0000-0000-00003D150000}"/>
    <cellStyle name="Cálculo 2 3 2 3 4" xfId="3869" xr:uid="{00000000-0005-0000-0000-00003E150000}"/>
    <cellStyle name="Cálculo 2 3 2 3 4 10" xfId="42307" xr:uid="{00000000-0005-0000-0000-00003F150000}"/>
    <cellStyle name="Cálculo 2 3 2 3 4 11" xfId="46057" xr:uid="{00000000-0005-0000-0000-000040150000}"/>
    <cellStyle name="Cálculo 2 3 2 3 4 12" xfId="53524" xr:uid="{00000000-0005-0000-0000-000032020000}"/>
    <cellStyle name="Cálculo 2 3 2 3 4 2" xfId="6733" xr:uid="{00000000-0005-0000-0000-000041150000}"/>
    <cellStyle name="Cálculo 2 3 2 3 4 2 10" xfId="47901" xr:uid="{00000000-0005-0000-0000-000042150000}"/>
    <cellStyle name="Cálculo 2 3 2 3 4 2 11" xfId="56384" xr:uid="{00000000-0005-0000-0000-000033020000}"/>
    <cellStyle name="Cálculo 2 3 2 3 4 2 2" xfId="13644" xr:uid="{00000000-0005-0000-0000-000043150000}"/>
    <cellStyle name="Cálculo 2 3 2 3 4 2 3" xfId="19955" xr:uid="{00000000-0005-0000-0000-000044150000}"/>
    <cellStyle name="Cálculo 2 3 2 3 4 2 4" xfId="24241" xr:uid="{00000000-0005-0000-0000-000045150000}"/>
    <cellStyle name="Cálculo 2 3 2 3 4 2 5" xfId="28500" xr:uid="{00000000-0005-0000-0000-000046150000}"/>
    <cellStyle name="Cálculo 2 3 2 3 4 2 6" xfId="32727" xr:uid="{00000000-0005-0000-0000-000047150000}"/>
    <cellStyle name="Cálculo 2 3 2 3 4 2 7" xfId="36898" xr:uid="{00000000-0005-0000-0000-000048150000}"/>
    <cellStyle name="Cálculo 2 3 2 3 4 2 8" xfId="40927" xr:uid="{00000000-0005-0000-0000-000049150000}"/>
    <cellStyle name="Cálculo 2 3 2 3 4 2 9" xfId="44726" xr:uid="{00000000-0005-0000-0000-00004A150000}"/>
    <cellStyle name="Cálculo 2 3 2 3 4 3" xfId="10781" xr:uid="{00000000-0005-0000-0000-00004B150000}"/>
    <cellStyle name="Cálculo 2 3 2 3 4 4" xfId="17107" xr:uid="{00000000-0005-0000-0000-00004C150000}"/>
    <cellStyle name="Cálculo 2 3 2 3 4 5" xfId="21403" xr:uid="{00000000-0005-0000-0000-00004D150000}"/>
    <cellStyle name="Cálculo 2 3 2 3 4 6" xfId="25686" xr:uid="{00000000-0005-0000-0000-00004E150000}"/>
    <cellStyle name="Cálculo 2 3 2 3 4 7" xfId="29935" xr:uid="{00000000-0005-0000-0000-00004F150000}"/>
    <cellStyle name="Cálculo 2 3 2 3 4 8" xfId="34154" xr:uid="{00000000-0005-0000-0000-000050150000}"/>
    <cellStyle name="Cálculo 2 3 2 3 4 9" xfId="38312" xr:uid="{00000000-0005-0000-0000-000051150000}"/>
    <cellStyle name="Cálculo 2 3 2 3 5" xfId="3029" xr:uid="{00000000-0005-0000-0000-000052150000}"/>
    <cellStyle name="Cálculo 2 3 2 3 5 10" xfId="45220" xr:uid="{00000000-0005-0000-0000-000053150000}"/>
    <cellStyle name="Cálculo 2 3 2 3 5 11" xfId="52684" xr:uid="{00000000-0005-0000-0000-000034020000}"/>
    <cellStyle name="Cálculo 2 3 2 3 5 2" xfId="9941" xr:uid="{00000000-0005-0000-0000-000054150000}"/>
    <cellStyle name="Cálculo 2 3 2 3 5 3" xfId="16267" xr:uid="{00000000-0005-0000-0000-000055150000}"/>
    <cellStyle name="Cálculo 2 3 2 3 5 4" xfId="20563" xr:uid="{00000000-0005-0000-0000-000056150000}"/>
    <cellStyle name="Cálculo 2 3 2 3 5 5" xfId="24846" xr:uid="{00000000-0005-0000-0000-000057150000}"/>
    <cellStyle name="Cálculo 2 3 2 3 5 6" xfId="29096" xr:uid="{00000000-0005-0000-0000-000058150000}"/>
    <cellStyle name="Cálculo 2 3 2 3 5 7" xfId="33317" xr:uid="{00000000-0005-0000-0000-000059150000}"/>
    <cellStyle name="Cálculo 2 3 2 3 5 8" xfId="37475" xr:uid="{00000000-0005-0000-0000-00005A150000}"/>
    <cellStyle name="Cálculo 2 3 2 3 5 9" xfId="41470" xr:uid="{00000000-0005-0000-0000-00005B150000}"/>
    <cellStyle name="Cálculo 2 3 2 3 6" xfId="8322" xr:uid="{00000000-0005-0000-0000-00005C150000}"/>
    <cellStyle name="Cálculo 2 3 2 3 7" xfId="14653" xr:uid="{00000000-0005-0000-0000-00005D150000}"/>
    <cellStyle name="Cálculo 2 3 2 3 8" xfId="17996" xr:uid="{00000000-0005-0000-0000-00005E150000}"/>
    <cellStyle name="Cálculo 2 3 2 3 9" xfId="22289" xr:uid="{00000000-0005-0000-0000-00005F150000}"/>
    <cellStyle name="Cálculo 2 3 2 4" xfId="1407" xr:uid="{00000000-0005-0000-0000-000060150000}"/>
    <cellStyle name="Cálculo 2 3 2 4 10" xfId="28912" xr:uid="{00000000-0005-0000-0000-000061150000}"/>
    <cellStyle name="Cálculo 2 3 2 4 11" xfId="33138" xr:uid="{00000000-0005-0000-0000-000062150000}"/>
    <cellStyle name="Cálculo 2 3 2 4 12" xfId="37301" xr:uid="{00000000-0005-0000-0000-000063150000}"/>
    <cellStyle name="Cálculo 2 3 2 4 13" xfId="41316" xr:uid="{00000000-0005-0000-0000-000064150000}"/>
    <cellStyle name="Cálculo 2 3 2 4 14" xfId="45080" xr:uid="{00000000-0005-0000-0000-000065150000}"/>
    <cellStyle name="Cálculo 2 3 2 4 2" xfId="2216" xr:uid="{00000000-0005-0000-0000-000066150000}"/>
    <cellStyle name="Cálculo 2 3 2 4 2 10" xfId="40112" xr:uid="{00000000-0005-0000-0000-000067150000}"/>
    <cellStyle name="Cálculo 2 3 2 4 2 11" xfId="43940" xr:uid="{00000000-0005-0000-0000-000068150000}"/>
    <cellStyle name="Cálculo 2 3 2 4 2 12" xfId="51871" xr:uid="{00000000-0005-0000-0000-000036020000}"/>
    <cellStyle name="Cálculo 2 3 2 4 2 2" xfId="5392" xr:uid="{00000000-0005-0000-0000-000069150000}"/>
    <cellStyle name="Cálculo 2 3 2 4 2 2 10" xfId="46822" xr:uid="{00000000-0005-0000-0000-00006A150000}"/>
    <cellStyle name="Cálculo 2 3 2 4 2 2 11" xfId="55046" xr:uid="{00000000-0005-0000-0000-000037020000}"/>
    <cellStyle name="Cálculo 2 3 2 4 2 2 2" xfId="12305" xr:uid="{00000000-0005-0000-0000-00006B150000}"/>
    <cellStyle name="Cálculo 2 3 2 4 2 2 3" xfId="18617" xr:uid="{00000000-0005-0000-0000-00006C150000}"/>
    <cellStyle name="Cálculo 2 3 2 4 2 2 4" xfId="22906" xr:uid="{00000000-0005-0000-0000-00006D150000}"/>
    <cellStyle name="Cálculo 2 3 2 4 2 2 5" xfId="27171" xr:uid="{00000000-0005-0000-0000-00006E150000}"/>
    <cellStyle name="Cálculo 2 3 2 4 2 2 6" xfId="31404" xr:uid="{00000000-0005-0000-0000-00006F150000}"/>
    <cellStyle name="Cálculo 2 3 2 4 2 2 7" xfId="35594" xr:uid="{00000000-0005-0000-0000-000070150000}"/>
    <cellStyle name="Cálculo 2 3 2 4 2 2 8" xfId="39655" xr:uid="{00000000-0005-0000-0000-000071150000}"/>
    <cellStyle name="Cálculo 2 3 2 4 2 2 9" xfId="43502" xr:uid="{00000000-0005-0000-0000-000072150000}"/>
    <cellStyle name="Cálculo 2 3 2 4 2 3" xfId="9128" xr:uid="{00000000-0005-0000-0000-000073150000}"/>
    <cellStyle name="Cálculo 2 3 2 4 2 4" xfId="15457" xr:uid="{00000000-0005-0000-0000-000074150000}"/>
    <cellStyle name="Cálculo 2 3 2 4 2 5" xfId="19088" xr:uid="{00000000-0005-0000-0000-000075150000}"/>
    <cellStyle name="Cálculo 2 3 2 4 2 6" xfId="23376" xr:uid="{00000000-0005-0000-0000-000076150000}"/>
    <cellStyle name="Cálculo 2 3 2 4 2 7" xfId="27641" xr:uid="{00000000-0005-0000-0000-000077150000}"/>
    <cellStyle name="Cálculo 2 3 2 4 2 8" xfId="31871" xr:uid="{00000000-0005-0000-0000-000078150000}"/>
    <cellStyle name="Cálculo 2 3 2 4 2 9" xfId="36057" xr:uid="{00000000-0005-0000-0000-000079150000}"/>
    <cellStyle name="Cálculo 2 3 2 4 3" xfId="2462" xr:uid="{00000000-0005-0000-0000-00007A150000}"/>
    <cellStyle name="Cálculo 2 3 2 4 3 10" xfId="38802" xr:uid="{00000000-0005-0000-0000-00007B150000}"/>
    <cellStyle name="Cálculo 2 3 2 4 3 11" xfId="42781" xr:uid="{00000000-0005-0000-0000-00007C150000}"/>
    <cellStyle name="Cálculo 2 3 2 4 3 12" xfId="52117" xr:uid="{00000000-0005-0000-0000-000038020000}"/>
    <cellStyle name="Cálculo 2 3 2 4 3 2" xfId="5638" xr:uid="{00000000-0005-0000-0000-00007D150000}"/>
    <cellStyle name="Cálculo 2 3 2 4 3 2 10" xfId="47062" xr:uid="{00000000-0005-0000-0000-00007E150000}"/>
    <cellStyle name="Cálculo 2 3 2 4 3 2 11" xfId="55292" xr:uid="{00000000-0005-0000-0000-000039020000}"/>
    <cellStyle name="Cálculo 2 3 2 4 3 2 2" xfId="12551" xr:uid="{00000000-0005-0000-0000-00007F150000}"/>
    <cellStyle name="Cálculo 2 3 2 4 3 2 3" xfId="18863" xr:uid="{00000000-0005-0000-0000-000080150000}"/>
    <cellStyle name="Cálculo 2 3 2 4 3 2 4" xfId="23152" xr:uid="{00000000-0005-0000-0000-000081150000}"/>
    <cellStyle name="Cálculo 2 3 2 4 3 2 5" xfId="27417" xr:uid="{00000000-0005-0000-0000-000082150000}"/>
    <cellStyle name="Cálculo 2 3 2 4 3 2 6" xfId="31648" xr:uid="{00000000-0005-0000-0000-000083150000}"/>
    <cellStyle name="Cálculo 2 3 2 4 3 2 7" xfId="35836" xr:uid="{00000000-0005-0000-0000-000084150000}"/>
    <cellStyle name="Cálculo 2 3 2 4 3 2 8" xfId="39897" xr:uid="{00000000-0005-0000-0000-000085150000}"/>
    <cellStyle name="Cálculo 2 3 2 4 3 2 9" xfId="43743" xr:uid="{00000000-0005-0000-0000-000086150000}"/>
    <cellStyle name="Cálculo 2 3 2 4 3 3" xfId="9374" xr:uid="{00000000-0005-0000-0000-000087150000}"/>
    <cellStyle name="Cálculo 2 3 2 4 3 4" xfId="15703" xr:uid="{00000000-0005-0000-0000-000088150000}"/>
    <cellStyle name="Cálculo 2 3 2 4 3 5" xfId="17606" xr:uid="{00000000-0005-0000-0000-000089150000}"/>
    <cellStyle name="Cálculo 2 3 2 4 3 6" xfId="21901" xr:uid="{00000000-0005-0000-0000-00008A150000}"/>
    <cellStyle name="Cálculo 2 3 2 4 3 7" xfId="26184" xr:uid="{00000000-0005-0000-0000-00008B150000}"/>
    <cellStyle name="Cálculo 2 3 2 4 3 8" xfId="30432" xr:uid="{00000000-0005-0000-0000-00008C150000}"/>
    <cellStyle name="Cálculo 2 3 2 4 3 9" xfId="34649" xr:uid="{00000000-0005-0000-0000-00008D150000}"/>
    <cellStyle name="Cálculo 2 3 2 4 4" xfId="3870" xr:uid="{00000000-0005-0000-0000-00008E150000}"/>
    <cellStyle name="Cálculo 2 3 2 4 4 10" xfId="42308" xr:uid="{00000000-0005-0000-0000-00008F150000}"/>
    <cellStyle name="Cálculo 2 3 2 4 4 11" xfId="46058" xr:uid="{00000000-0005-0000-0000-000090150000}"/>
    <cellStyle name="Cálculo 2 3 2 4 4 12" xfId="53525" xr:uid="{00000000-0005-0000-0000-00003A020000}"/>
    <cellStyle name="Cálculo 2 3 2 4 4 2" xfId="6734" xr:uid="{00000000-0005-0000-0000-000091150000}"/>
    <cellStyle name="Cálculo 2 3 2 4 4 2 10" xfId="47902" xr:uid="{00000000-0005-0000-0000-000092150000}"/>
    <cellStyle name="Cálculo 2 3 2 4 4 2 11" xfId="56385" xr:uid="{00000000-0005-0000-0000-00003B020000}"/>
    <cellStyle name="Cálculo 2 3 2 4 4 2 2" xfId="13645" xr:uid="{00000000-0005-0000-0000-000093150000}"/>
    <cellStyle name="Cálculo 2 3 2 4 4 2 3" xfId="19956" xr:uid="{00000000-0005-0000-0000-000094150000}"/>
    <cellStyle name="Cálculo 2 3 2 4 4 2 4" xfId="24242" xr:uid="{00000000-0005-0000-0000-000095150000}"/>
    <cellStyle name="Cálculo 2 3 2 4 4 2 5" xfId="28501" xr:uid="{00000000-0005-0000-0000-000096150000}"/>
    <cellStyle name="Cálculo 2 3 2 4 4 2 6" xfId="32728" xr:uid="{00000000-0005-0000-0000-000097150000}"/>
    <cellStyle name="Cálculo 2 3 2 4 4 2 7" xfId="36899" xr:uid="{00000000-0005-0000-0000-000098150000}"/>
    <cellStyle name="Cálculo 2 3 2 4 4 2 8" xfId="40928" xr:uid="{00000000-0005-0000-0000-000099150000}"/>
    <cellStyle name="Cálculo 2 3 2 4 4 2 9" xfId="44727" xr:uid="{00000000-0005-0000-0000-00009A150000}"/>
    <cellStyle name="Cálculo 2 3 2 4 4 3" xfId="10782" xr:uid="{00000000-0005-0000-0000-00009B150000}"/>
    <cellStyle name="Cálculo 2 3 2 4 4 4" xfId="17108" xr:uid="{00000000-0005-0000-0000-00009C150000}"/>
    <cellStyle name="Cálculo 2 3 2 4 4 5" xfId="21404" xr:uid="{00000000-0005-0000-0000-00009D150000}"/>
    <cellStyle name="Cálculo 2 3 2 4 4 6" xfId="25687" xr:uid="{00000000-0005-0000-0000-00009E150000}"/>
    <cellStyle name="Cálculo 2 3 2 4 4 7" xfId="29936" xr:uid="{00000000-0005-0000-0000-00009F150000}"/>
    <cellStyle name="Cálculo 2 3 2 4 4 8" xfId="34155" xr:uid="{00000000-0005-0000-0000-0000A0150000}"/>
    <cellStyle name="Cálculo 2 3 2 4 4 9" xfId="38313" xr:uid="{00000000-0005-0000-0000-0000A1150000}"/>
    <cellStyle name="Cálculo 2 3 2 4 5" xfId="3030" xr:uid="{00000000-0005-0000-0000-0000A2150000}"/>
    <cellStyle name="Cálculo 2 3 2 4 5 10" xfId="45221" xr:uid="{00000000-0005-0000-0000-0000A3150000}"/>
    <cellStyle name="Cálculo 2 3 2 4 5 11" xfId="52685" xr:uid="{00000000-0005-0000-0000-00003C020000}"/>
    <cellStyle name="Cálculo 2 3 2 4 5 2" xfId="9942" xr:uid="{00000000-0005-0000-0000-0000A4150000}"/>
    <cellStyle name="Cálculo 2 3 2 4 5 3" xfId="16268" xr:uid="{00000000-0005-0000-0000-0000A5150000}"/>
    <cellStyle name="Cálculo 2 3 2 4 5 4" xfId="20564" xr:uid="{00000000-0005-0000-0000-0000A6150000}"/>
    <cellStyle name="Cálculo 2 3 2 4 5 5" xfId="24847" xr:uid="{00000000-0005-0000-0000-0000A7150000}"/>
    <cellStyle name="Cálculo 2 3 2 4 5 6" xfId="29097" xr:uid="{00000000-0005-0000-0000-0000A8150000}"/>
    <cellStyle name="Cálculo 2 3 2 4 5 7" xfId="33318" xr:uid="{00000000-0005-0000-0000-0000A9150000}"/>
    <cellStyle name="Cálculo 2 3 2 4 5 8" xfId="37476" xr:uid="{00000000-0005-0000-0000-0000AA150000}"/>
    <cellStyle name="Cálculo 2 3 2 4 5 9" xfId="41471" xr:uid="{00000000-0005-0000-0000-0000AB150000}"/>
    <cellStyle name="Cálculo 2 3 2 4 6" xfId="8323" xr:uid="{00000000-0005-0000-0000-0000AC150000}"/>
    <cellStyle name="Cálculo 2 3 2 4 7" xfId="14654" xr:uid="{00000000-0005-0000-0000-0000AD150000}"/>
    <cellStyle name="Cálculo 2 3 2 4 8" xfId="20370" xr:uid="{00000000-0005-0000-0000-0000AE150000}"/>
    <cellStyle name="Cálculo 2 3 2 4 9" xfId="24656" xr:uid="{00000000-0005-0000-0000-0000AF150000}"/>
    <cellStyle name="Cálculo 2 3 2 5" xfId="1696" xr:uid="{00000000-0005-0000-0000-0000B0150000}"/>
    <cellStyle name="Cálculo 2 3 2 5 10" xfId="39086" xr:uid="{00000000-0005-0000-0000-0000B1150000}"/>
    <cellStyle name="Cálculo 2 3 2 5 11" xfId="42996" xr:uid="{00000000-0005-0000-0000-0000B2150000}"/>
    <cellStyle name="Cálculo 2 3 2 5 12" xfId="51351" xr:uid="{00000000-0005-0000-0000-00003D020000}"/>
    <cellStyle name="Cálculo 2 3 2 5 2" xfId="4872" xr:uid="{00000000-0005-0000-0000-0000B3150000}"/>
    <cellStyle name="Cálculo 2 3 2 5 2 10" xfId="46551" xr:uid="{00000000-0005-0000-0000-0000B4150000}"/>
    <cellStyle name="Cálculo 2 3 2 5 2 11" xfId="54526" xr:uid="{00000000-0005-0000-0000-00003E020000}"/>
    <cellStyle name="Cálculo 2 3 2 5 2 2" xfId="11785" xr:uid="{00000000-0005-0000-0000-0000B5150000}"/>
    <cellStyle name="Cálculo 2 3 2 5 2 3" xfId="18101" xr:uid="{00000000-0005-0000-0000-0000B6150000}"/>
    <cellStyle name="Cálculo 2 3 2 5 2 4" xfId="22391" xr:uid="{00000000-0005-0000-0000-0000B7150000}"/>
    <cellStyle name="Cálculo 2 3 2 5 2 5" xfId="26663" xr:uid="{00000000-0005-0000-0000-0000B8150000}"/>
    <cellStyle name="Cálculo 2 3 2 5 2 6" xfId="30900" xr:uid="{00000000-0005-0000-0000-0000B9150000}"/>
    <cellStyle name="Cálculo 2 3 2 5 2 7" xfId="35098" xr:uid="{00000000-0005-0000-0000-0000BA150000}"/>
    <cellStyle name="Cálculo 2 3 2 5 2 8" xfId="39193" xr:uid="{00000000-0005-0000-0000-0000BB150000}"/>
    <cellStyle name="Cálculo 2 3 2 5 2 9" xfId="43088" xr:uid="{00000000-0005-0000-0000-0000BC150000}"/>
    <cellStyle name="Cálculo 2 3 2 5 3" xfId="8608" xr:uid="{00000000-0005-0000-0000-0000BD150000}"/>
    <cellStyle name="Cálculo 2 3 2 5 4" xfId="14939" xr:uid="{00000000-0005-0000-0000-0000BE150000}"/>
    <cellStyle name="Cálculo 2 3 2 5 5" xfId="17961" xr:uid="{00000000-0005-0000-0000-0000BF150000}"/>
    <cellStyle name="Cálculo 2 3 2 5 6" xfId="22254" xr:uid="{00000000-0005-0000-0000-0000C0150000}"/>
    <cellStyle name="Cálculo 2 3 2 5 7" xfId="26528" xr:uid="{00000000-0005-0000-0000-0000C1150000}"/>
    <cellStyle name="Cálculo 2 3 2 5 8" xfId="30769" xr:uid="{00000000-0005-0000-0000-0000C2150000}"/>
    <cellStyle name="Cálculo 2 3 2 5 9" xfId="34973" xr:uid="{00000000-0005-0000-0000-0000C3150000}"/>
    <cellStyle name="Cálculo 2 3 2 6" xfId="3322" xr:uid="{00000000-0005-0000-0000-0000C4150000}"/>
    <cellStyle name="Cálculo 2 3 2 6 10" xfId="41763" xr:uid="{00000000-0005-0000-0000-0000C5150000}"/>
    <cellStyle name="Cálculo 2 3 2 6 11" xfId="45513" xr:uid="{00000000-0005-0000-0000-0000C6150000}"/>
    <cellStyle name="Cálculo 2 3 2 6 12" xfId="52977" xr:uid="{00000000-0005-0000-0000-00003F020000}"/>
    <cellStyle name="Cálculo 2 3 2 6 2" xfId="6278" xr:uid="{00000000-0005-0000-0000-0000C7150000}"/>
    <cellStyle name="Cálculo 2 3 2 6 2 10" xfId="47449" xr:uid="{00000000-0005-0000-0000-0000C8150000}"/>
    <cellStyle name="Cálculo 2 3 2 6 2 11" xfId="55929" xr:uid="{00000000-0005-0000-0000-000040020000}"/>
    <cellStyle name="Cálculo 2 3 2 6 2 2" xfId="13189" xr:uid="{00000000-0005-0000-0000-0000C9150000}"/>
    <cellStyle name="Cálculo 2 3 2 6 2 3" xfId="19500" xr:uid="{00000000-0005-0000-0000-0000CA150000}"/>
    <cellStyle name="Cálculo 2 3 2 6 2 4" xfId="23786" xr:uid="{00000000-0005-0000-0000-0000CB150000}"/>
    <cellStyle name="Cálculo 2 3 2 6 2 5" xfId="28046" xr:uid="{00000000-0005-0000-0000-0000CC150000}"/>
    <cellStyle name="Cálculo 2 3 2 6 2 6" xfId="32274" xr:uid="{00000000-0005-0000-0000-0000CD150000}"/>
    <cellStyle name="Cálculo 2 3 2 6 2 7" xfId="36446" xr:uid="{00000000-0005-0000-0000-0000CE150000}"/>
    <cellStyle name="Cálculo 2 3 2 6 2 8" xfId="40475" xr:uid="{00000000-0005-0000-0000-0000CF150000}"/>
    <cellStyle name="Cálculo 2 3 2 6 2 9" xfId="44274" xr:uid="{00000000-0005-0000-0000-0000D0150000}"/>
    <cellStyle name="Cálculo 2 3 2 6 3" xfId="10234" xr:uid="{00000000-0005-0000-0000-0000D1150000}"/>
    <cellStyle name="Cálculo 2 3 2 6 4" xfId="16560" xr:uid="{00000000-0005-0000-0000-0000D2150000}"/>
    <cellStyle name="Cálculo 2 3 2 6 5" xfId="20856" xr:uid="{00000000-0005-0000-0000-0000D3150000}"/>
    <cellStyle name="Cálculo 2 3 2 6 6" xfId="25139" xr:uid="{00000000-0005-0000-0000-0000D4150000}"/>
    <cellStyle name="Cálculo 2 3 2 6 7" xfId="29389" xr:uid="{00000000-0005-0000-0000-0000D5150000}"/>
    <cellStyle name="Cálculo 2 3 2 6 8" xfId="33610" xr:uid="{00000000-0005-0000-0000-0000D6150000}"/>
    <cellStyle name="Cálculo 2 3 2 6 9" xfId="37768" xr:uid="{00000000-0005-0000-0000-0000D7150000}"/>
    <cellStyle name="Cálculo 2 3 2 7" xfId="2599" xr:uid="{00000000-0005-0000-0000-0000D8150000}"/>
    <cellStyle name="Cálculo 2 3 2 7 10" xfId="40066" xr:uid="{00000000-0005-0000-0000-0000D9150000}"/>
    <cellStyle name="Cálculo 2 3 2 7 11" xfId="43894" xr:uid="{00000000-0005-0000-0000-0000DA150000}"/>
    <cellStyle name="Cálculo 2 3 2 7 12" xfId="52254" xr:uid="{00000000-0005-0000-0000-000041020000}"/>
    <cellStyle name="Cálculo 2 3 2 7 2" xfId="5775" xr:uid="{00000000-0005-0000-0000-0000DB150000}"/>
    <cellStyle name="Cálculo 2 3 2 7 2 10" xfId="47196" xr:uid="{00000000-0005-0000-0000-0000DC150000}"/>
    <cellStyle name="Cálculo 2 3 2 7 2 11" xfId="55429" xr:uid="{00000000-0005-0000-0000-000042020000}"/>
    <cellStyle name="Cálculo 2 3 2 7 2 2" xfId="12688" xr:uid="{00000000-0005-0000-0000-0000DD150000}"/>
    <cellStyle name="Cálculo 2 3 2 7 2 3" xfId="19000" xr:uid="{00000000-0005-0000-0000-0000DE150000}"/>
    <cellStyle name="Cálculo 2 3 2 7 2 4" xfId="23289" xr:uid="{00000000-0005-0000-0000-0000DF150000}"/>
    <cellStyle name="Cálculo 2 3 2 7 2 5" xfId="27554" xr:uid="{00000000-0005-0000-0000-0000E0150000}"/>
    <cellStyle name="Cálculo 2 3 2 7 2 6" xfId="31785" xr:uid="{00000000-0005-0000-0000-0000E1150000}"/>
    <cellStyle name="Cálculo 2 3 2 7 2 7" xfId="35973" xr:uid="{00000000-0005-0000-0000-0000E2150000}"/>
    <cellStyle name="Cálculo 2 3 2 7 2 8" xfId="40034" xr:uid="{00000000-0005-0000-0000-0000E3150000}"/>
    <cellStyle name="Cálculo 2 3 2 7 2 9" xfId="43880" xr:uid="{00000000-0005-0000-0000-0000E4150000}"/>
    <cellStyle name="Cálculo 2 3 2 7 3" xfId="9511" xr:uid="{00000000-0005-0000-0000-0000E5150000}"/>
    <cellStyle name="Cálculo 2 3 2 7 4" xfId="15840" xr:uid="{00000000-0005-0000-0000-0000E6150000}"/>
    <cellStyle name="Cálculo 2 3 2 7 5" xfId="19041" xr:uid="{00000000-0005-0000-0000-0000E7150000}"/>
    <cellStyle name="Cálculo 2 3 2 7 6" xfId="23329" xr:uid="{00000000-0005-0000-0000-0000E8150000}"/>
    <cellStyle name="Cálculo 2 3 2 7 7" xfId="27594" xr:uid="{00000000-0005-0000-0000-0000E9150000}"/>
    <cellStyle name="Cálculo 2 3 2 7 8" xfId="31824" xr:uid="{00000000-0005-0000-0000-0000EA150000}"/>
    <cellStyle name="Cálculo 2 3 2 7 9" xfId="36010" xr:uid="{00000000-0005-0000-0000-0000EB150000}"/>
    <cellStyle name="Cálculo 2 3 2 8" xfId="4308" xr:uid="{00000000-0005-0000-0000-0000EC150000}"/>
    <cellStyle name="Cálculo 2 3 2 8 10" xfId="46496" xr:uid="{00000000-0005-0000-0000-0000ED150000}"/>
    <cellStyle name="Cálculo 2 3 2 8 11" xfId="53963" xr:uid="{00000000-0005-0000-0000-000043020000}"/>
    <cellStyle name="Cálculo 2 3 2 8 2" xfId="11220" xr:uid="{00000000-0005-0000-0000-0000EE150000}"/>
    <cellStyle name="Cálculo 2 3 2 8 3" xfId="17546" xr:uid="{00000000-0005-0000-0000-0000EF150000}"/>
    <cellStyle name="Cálculo 2 3 2 8 4" xfId="21842" xr:uid="{00000000-0005-0000-0000-0000F0150000}"/>
    <cellStyle name="Cálculo 2 3 2 8 5" xfId="26125" xr:uid="{00000000-0005-0000-0000-0000F1150000}"/>
    <cellStyle name="Cálculo 2 3 2 8 6" xfId="30374" xr:uid="{00000000-0005-0000-0000-0000F2150000}"/>
    <cellStyle name="Cálculo 2 3 2 8 7" xfId="34593" xr:uid="{00000000-0005-0000-0000-0000F3150000}"/>
    <cellStyle name="Cálculo 2 3 2 8 8" xfId="38751" xr:uid="{00000000-0005-0000-0000-0000F4150000}"/>
    <cellStyle name="Cálculo 2 3 2 8 9" xfId="42746" xr:uid="{00000000-0005-0000-0000-0000F5150000}"/>
    <cellStyle name="Cálculo 2 3 2 9" xfId="7286" xr:uid="{00000000-0005-0000-0000-0000F6150000}"/>
    <cellStyle name="Cálculo 2 3 3" xfId="64" xr:uid="{00000000-0005-0000-0000-0000F7150000}"/>
    <cellStyle name="Cálculo 2 3 3 10" xfId="22068" xr:uid="{00000000-0005-0000-0000-0000F8150000}"/>
    <cellStyle name="Cálculo 2 3 3 11" xfId="26350" xr:uid="{00000000-0005-0000-0000-0000F9150000}"/>
    <cellStyle name="Cálculo 2 3 3 12" xfId="30595" xr:uid="{00000000-0005-0000-0000-0000FA150000}"/>
    <cellStyle name="Cálculo 2 3 3 13" xfId="34809" xr:uid="{00000000-0005-0000-0000-0000FB150000}"/>
    <cellStyle name="Cálculo 2 3 3 14" xfId="38952" xr:uid="{00000000-0005-0000-0000-0000FC150000}"/>
    <cellStyle name="Cálculo 2 3 3 2" xfId="1697" xr:uid="{00000000-0005-0000-0000-0000FD150000}"/>
    <cellStyle name="Cálculo 2 3 3 2 10" xfId="41282" xr:uid="{00000000-0005-0000-0000-0000FE150000}"/>
    <cellStyle name="Cálculo 2 3 3 2 11" xfId="45047" xr:uid="{00000000-0005-0000-0000-0000FF150000}"/>
    <cellStyle name="Cálculo 2 3 3 2 12" xfId="51352" xr:uid="{00000000-0005-0000-0000-000045020000}"/>
    <cellStyle name="Cálculo 2 3 3 2 2" xfId="4873" xr:uid="{00000000-0005-0000-0000-000000160000}"/>
    <cellStyle name="Cálculo 2 3 3 2 2 10" xfId="46552" xr:uid="{00000000-0005-0000-0000-000001160000}"/>
    <cellStyle name="Cálculo 2 3 3 2 2 11" xfId="54527" xr:uid="{00000000-0005-0000-0000-000046020000}"/>
    <cellStyle name="Cálculo 2 3 3 2 2 2" xfId="11786" xr:uid="{00000000-0005-0000-0000-000002160000}"/>
    <cellStyle name="Cálculo 2 3 3 2 2 3" xfId="18102" xr:uid="{00000000-0005-0000-0000-000003160000}"/>
    <cellStyle name="Cálculo 2 3 3 2 2 4" xfId="22392" xr:uid="{00000000-0005-0000-0000-000004160000}"/>
    <cellStyle name="Cálculo 2 3 3 2 2 5" xfId="26664" xr:uid="{00000000-0005-0000-0000-000005160000}"/>
    <cellStyle name="Cálculo 2 3 3 2 2 6" xfId="30901" xr:uid="{00000000-0005-0000-0000-000006160000}"/>
    <cellStyle name="Cálculo 2 3 3 2 2 7" xfId="35099" xr:uid="{00000000-0005-0000-0000-000007160000}"/>
    <cellStyle name="Cálculo 2 3 3 2 2 8" xfId="39194" xr:uid="{00000000-0005-0000-0000-000008160000}"/>
    <cellStyle name="Cálculo 2 3 3 2 2 9" xfId="43089" xr:uid="{00000000-0005-0000-0000-000009160000}"/>
    <cellStyle name="Cálculo 2 3 3 2 3" xfId="8609" xr:uid="{00000000-0005-0000-0000-00000A160000}"/>
    <cellStyle name="Cálculo 2 3 3 2 4" xfId="14940" xr:uid="{00000000-0005-0000-0000-00000B160000}"/>
    <cellStyle name="Cálculo 2 3 3 2 5" xfId="20335" xr:uid="{00000000-0005-0000-0000-00000C160000}"/>
    <cellStyle name="Cálculo 2 3 3 2 6" xfId="24621" xr:uid="{00000000-0005-0000-0000-00000D160000}"/>
    <cellStyle name="Cálculo 2 3 3 2 7" xfId="28877" xr:uid="{00000000-0005-0000-0000-00000E160000}"/>
    <cellStyle name="Cálculo 2 3 3 2 8" xfId="33103" xr:uid="{00000000-0005-0000-0000-00000F160000}"/>
    <cellStyle name="Cálculo 2 3 3 2 9" xfId="37267" xr:uid="{00000000-0005-0000-0000-000010160000}"/>
    <cellStyle name="Cálculo 2 3 3 3" xfId="3086" xr:uid="{00000000-0005-0000-0000-000011160000}"/>
    <cellStyle name="Cálculo 2 3 3 3 10" xfId="41527" xr:uid="{00000000-0005-0000-0000-000012160000}"/>
    <cellStyle name="Cálculo 2 3 3 3 11" xfId="45277" xr:uid="{00000000-0005-0000-0000-000013160000}"/>
    <cellStyle name="Cálculo 2 3 3 3 12" xfId="52741" xr:uid="{00000000-0005-0000-0000-000047020000}"/>
    <cellStyle name="Cálculo 2 3 3 3 2" xfId="6125" xr:uid="{00000000-0005-0000-0000-000014160000}"/>
    <cellStyle name="Cálculo 2 3 3 3 2 10" xfId="47298" xr:uid="{00000000-0005-0000-0000-000015160000}"/>
    <cellStyle name="Cálculo 2 3 3 3 2 11" xfId="55777" xr:uid="{00000000-0005-0000-0000-000048020000}"/>
    <cellStyle name="Cálculo 2 3 3 3 2 2" xfId="13037" xr:uid="{00000000-0005-0000-0000-000016160000}"/>
    <cellStyle name="Cálculo 2 3 3 3 2 3" xfId="19348" xr:uid="{00000000-0005-0000-0000-000017160000}"/>
    <cellStyle name="Cálculo 2 3 3 3 2 4" xfId="23635" xr:uid="{00000000-0005-0000-0000-000018160000}"/>
    <cellStyle name="Cálculo 2 3 3 3 2 5" xfId="27895" xr:uid="{00000000-0005-0000-0000-000019160000}"/>
    <cellStyle name="Cálculo 2 3 3 3 2 6" xfId="32123" xr:uid="{00000000-0005-0000-0000-00001A160000}"/>
    <cellStyle name="Cálculo 2 3 3 3 2 7" xfId="36295" xr:uid="{00000000-0005-0000-0000-00001B160000}"/>
    <cellStyle name="Cálculo 2 3 3 3 2 8" xfId="40324" xr:uid="{00000000-0005-0000-0000-00001C160000}"/>
    <cellStyle name="Cálculo 2 3 3 3 2 9" xfId="44123" xr:uid="{00000000-0005-0000-0000-00001D160000}"/>
    <cellStyle name="Cálculo 2 3 3 3 3" xfId="9998" xr:uid="{00000000-0005-0000-0000-00001E160000}"/>
    <cellStyle name="Cálculo 2 3 3 3 4" xfId="16324" xr:uid="{00000000-0005-0000-0000-00001F160000}"/>
    <cellStyle name="Cálculo 2 3 3 3 5" xfId="20620" xr:uid="{00000000-0005-0000-0000-000020160000}"/>
    <cellStyle name="Cálculo 2 3 3 3 6" xfId="24903" xr:uid="{00000000-0005-0000-0000-000021160000}"/>
    <cellStyle name="Cálculo 2 3 3 3 7" xfId="29153" xr:uid="{00000000-0005-0000-0000-000022160000}"/>
    <cellStyle name="Cálculo 2 3 3 3 8" xfId="33374" xr:uid="{00000000-0005-0000-0000-000023160000}"/>
    <cellStyle name="Cálculo 2 3 3 3 9" xfId="37532" xr:uid="{00000000-0005-0000-0000-000024160000}"/>
    <cellStyle name="Cálculo 2 3 3 4" xfId="2600" xr:uid="{00000000-0005-0000-0000-000025160000}"/>
    <cellStyle name="Cálculo 2 3 3 4 10" xfId="36005" xr:uid="{00000000-0005-0000-0000-000026160000}"/>
    <cellStyle name="Cálculo 2 3 3 4 11" xfId="40063" xr:uid="{00000000-0005-0000-0000-000027160000}"/>
    <cellStyle name="Cálculo 2 3 3 4 12" xfId="52255" xr:uid="{00000000-0005-0000-0000-000049020000}"/>
    <cellStyle name="Cálculo 2 3 3 4 2" xfId="5776" xr:uid="{00000000-0005-0000-0000-000028160000}"/>
    <cellStyle name="Cálculo 2 3 3 4 2 10" xfId="47197" xr:uid="{00000000-0005-0000-0000-000029160000}"/>
    <cellStyle name="Cálculo 2 3 3 4 2 11" xfId="55430" xr:uid="{00000000-0005-0000-0000-00004A020000}"/>
    <cellStyle name="Cálculo 2 3 3 4 2 2" xfId="12689" xr:uid="{00000000-0005-0000-0000-00002A160000}"/>
    <cellStyle name="Cálculo 2 3 3 4 2 3" xfId="19001" xr:uid="{00000000-0005-0000-0000-00002B160000}"/>
    <cellStyle name="Cálculo 2 3 3 4 2 4" xfId="23290" xr:uid="{00000000-0005-0000-0000-00002C160000}"/>
    <cellStyle name="Cálculo 2 3 3 4 2 5" xfId="27555" xr:uid="{00000000-0005-0000-0000-00002D160000}"/>
    <cellStyle name="Cálculo 2 3 3 4 2 6" xfId="31786" xr:uid="{00000000-0005-0000-0000-00002E160000}"/>
    <cellStyle name="Cálculo 2 3 3 4 2 7" xfId="35974" xr:uid="{00000000-0005-0000-0000-00002F160000}"/>
    <cellStyle name="Cálculo 2 3 3 4 2 8" xfId="40035" xr:uid="{00000000-0005-0000-0000-000030160000}"/>
    <cellStyle name="Cálculo 2 3 3 4 2 9" xfId="43881" xr:uid="{00000000-0005-0000-0000-000031160000}"/>
    <cellStyle name="Cálculo 2 3 3 4 3" xfId="9512" xr:uid="{00000000-0005-0000-0000-000032160000}"/>
    <cellStyle name="Cálculo 2 3 3 4 4" xfId="15841" xr:uid="{00000000-0005-0000-0000-000033160000}"/>
    <cellStyle name="Cálculo 2 3 3 4 5" xfId="15880" xr:uid="{00000000-0005-0000-0000-000034160000}"/>
    <cellStyle name="Cálculo 2 3 3 4 6" xfId="19035" xr:uid="{00000000-0005-0000-0000-000035160000}"/>
    <cellStyle name="Cálculo 2 3 3 4 7" xfId="23323" xr:uid="{00000000-0005-0000-0000-000036160000}"/>
    <cellStyle name="Cálculo 2 3 3 4 8" xfId="27588" xr:uid="{00000000-0005-0000-0000-000037160000}"/>
    <cellStyle name="Cálculo 2 3 3 4 9" xfId="31818" xr:uid="{00000000-0005-0000-0000-000038160000}"/>
    <cellStyle name="Cálculo 2 3 3 5" xfId="4149" xr:uid="{00000000-0005-0000-0000-000039160000}"/>
    <cellStyle name="Cálculo 2 3 3 5 10" xfId="46337" xr:uid="{00000000-0005-0000-0000-00003A160000}"/>
    <cellStyle name="Cálculo 2 3 3 5 11" xfId="53804" xr:uid="{00000000-0005-0000-0000-00004B020000}"/>
    <cellStyle name="Cálculo 2 3 3 5 2" xfId="11061" xr:uid="{00000000-0005-0000-0000-00003B160000}"/>
    <cellStyle name="Cálculo 2 3 3 5 3" xfId="17387" xr:uid="{00000000-0005-0000-0000-00003C160000}"/>
    <cellStyle name="Cálculo 2 3 3 5 4" xfId="21683" xr:uid="{00000000-0005-0000-0000-00003D160000}"/>
    <cellStyle name="Cálculo 2 3 3 5 5" xfId="25966" xr:uid="{00000000-0005-0000-0000-00003E160000}"/>
    <cellStyle name="Cálculo 2 3 3 5 6" xfId="30215" xr:uid="{00000000-0005-0000-0000-00003F160000}"/>
    <cellStyle name="Cálculo 2 3 3 5 7" xfId="34434" xr:uid="{00000000-0005-0000-0000-000040160000}"/>
    <cellStyle name="Cálculo 2 3 3 5 8" xfId="38592" xr:uid="{00000000-0005-0000-0000-000041160000}"/>
    <cellStyle name="Cálculo 2 3 3 5 9" xfId="42587" xr:uid="{00000000-0005-0000-0000-000042160000}"/>
    <cellStyle name="Cálculo 2 3 3 6" xfId="7287" xr:uid="{00000000-0005-0000-0000-000043160000}"/>
    <cellStyle name="Cálculo 2 3 3 7" xfId="8073" xr:uid="{00000000-0005-0000-0000-000044160000}"/>
    <cellStyle name="Cálculo 2 3 3 8" xfId="14404" xr:uid="{00000000-0005-0000-0000-000045160000}"/>
    <cellStyle name="Cálculo 2 3 3 9" xfId="17773" xr:uid="{00000000-0005-0000-0000-000046160000}"/>
    <cellStyle name="Cálculo 2 3 4" xfId="1695" xr:uid="{00000000-0005-0000-0000-000047160000}"/>
    <cellStyle name="Cálculo 2 3 4 10" xfId="30619" xr:uid="{00000000-0005-0000-0000-000048160000}"/>
    <cellStyle name="Cálculo 2 3 4 11" xfId="34831" xr:uid="{00000000-0005-0000-0000-000049160000}"/>
    <cellStyle name="Cálculo 2 3 4 12" xfId="51350" xr:uid="{00000000-0005-0000-0000-00004C020000}"/>
    <cellStyle name="Cálculo 2 3 4 2" xfId="4871" xr:uid="{00000000-0005-0000-0000-00004A160000}"/>
    <cellStyle name="Cálculo 2 3 4 2 10" xfId="46550" xr:uid="{00000000-0005-0000-0000-00004B160000}"/>
    <cellStyle name="Cálculo 2 3 4 2 11" xfId="54525" xr:uid="{00000000-0005-0000-0000-00004D020000}"/>
    <cellStyle name="Cálculo 2 3 4 2 2" xfId="11784" xr:uid="{00000000-0005-0000-0000-00004C160000}"/>
    <cellStyle name="Cálculo 2 3 4 2 3" xfId="18100" xr:uid="{00000000-0005-0000-0000-00004D160000}"/>
    <cellStyle name="Cálculo 2 3 4 2 4" xfId="22390" xr:uid="{00000000-0005-0000-0000-00004E160000}"/>
    <cellStyle name="Cálculo 2 3 4 2 5" xfId="26662" xr:uid="{00000000-0005-0000-0000-00004F160000}"/>
    <cellStyle name="Cálculo 2 3 4 2 6" xfId="30899" xr:uid="{00000000-0005-0000-0000-000050160000}"/>
    <cellStyle name="Cálculo 2 3 4 2 7" xfId="35097" xr:uid="{00000000-0005-0000-0000-000051160000}"/>
    <cellStyle name="Cálculo 2 3 4 2 8" xfId="39192" xr:uid="{00000000-0005-0000-0000-000052160000}"/>
    <cellStyle name="Cálculo 2 3 4 2 9" xfId="43087" xr:uid="{00000000-0005-0000-0000-000053160000}"/>
    <cellStyle name="Cálculo 2 3 4 3" xfId="8607" xr:uid="{00000000-0005-0000-0000-000054160000}"/>
    <cellStyle name="Cálculo 2 3 4 4" xfId="14938" xr:uid="{00000000-0005-0000-0000-000055160000}"/>
    <cellStyle name="Cálculo 2 3 4 5" xfId="7825" xr:uid="{00000000-0005-0000-0000-000056160000}"/>
    <cellStyle name="Cálculo 2 3 4 6" xfId="14157" xr:uid="{00000000-0005-0000-0000-000057160000}"/>
    <cellStyle name="Cálculo 2 3 4 7" xfId="17803" xr:uid="{00000000-0005-0000-0000-000058160000}"/>
    <cellStyle name="Cálculo 2 3 4 8" xfId="22097" xr:uid="{00000000-0005-0000-0000-000059160000}"/>
    <cellStyle name="Cálculo 2 3 4 9" xfId="26375" xr:uid="{00000000-0005-0000-0000-00005A160000}"/>
    <cellStyle name="Cálculo 2 3 5" xfId="3323" xr:uid="{00000000-0005-0000-0000-00005B160000}"/>
    <cellStyle name="Cálculo 2 3 5 10" xfId="41764" xr:uid="{00000000-0005-0000-0000-00005C160000}"/>
    <cellStyle name="Cálculo 2 3 5 11" xfId="45514" xr:uid="{00000000-0005-0000-0000-00005D160000}"/>
    <cellStyle name="Cálculo 2 3 5 12" xfId="52978" xr:uid="{00000000-0005-0000-0000-00004E020000}"/>
    <cellStyle name="Cálculo 2 3 5 2" xfId="6279" xr:uid="{00000000-0005-0000-0000-00005E160000}"/>
    <cellStyle name="Cálculo 2 3 5 2 10" xfId="47450" xr:uid="{00000000-0005-0000-0000-00005F160000}"/>
    <cellStyle name="Cálculo 2 3 5 2 11" xfId="55930" xr:uid="{00000000-0005-0000-0000-00004F020000}"/>
    <cellStyle name="Cálculo 2 3 5 2 2" xfId="13190" xr:uid="{00000000-0005-0000-0000-000060160000}"/>
    <cellStyle name="Cálculo 2 3 5 2 3" xfId="19501" xr:uid="{00000000-0005-0000-0000-000061160000}"/>
    <cellStyle name="Cálculo 2 3 5 2 4" xfId="23787" xr:uid="{00000000-0005-0000-0000-000062160000}"/>
    <cellStyle name="Cálculo 2 3 5 2 5" xfId="28047" xr:uid="{00000000-0005-0000-0000-000063160000}"/>
    <cellStyle name="Cálculo 2 3 5 2 6" xfId="32275" xr:uid="{00000000-0005-0000-0000-000064160000}"/>
    <cellStyle name="Cálculo 2 3 5 2 7" xfId="36447" xr:uid="{00000000-0005-0000-0000-000065160000}"/>
    <cellStyle name="Cálculo 2 3 5 2 8" xfId="40476" xr:uid="{00000000-0005-0000-0000-000066160000}"/>
    <cellStyle name="Cálculo 2 3 5 2 9" xfId="44275" xr:uid="{00000000-0005-0000-0000-000067160000}"/>
    <cellStyle name="Cálculo 2 3 5 3" xfId="10235" xr:uid="{00000000-0005-0000-0000-000068160000}"/>
    <cellStyle name="Cálculo 2 3 5 4" xfId="16561" xr:uid="{00000000-0005-0000-0000-000069160000}"/>
    <cellStyle name="Cálculo 2 3 5 5" xfId="20857" xr:uid="{00000000-0005-0000-0000-00006A160000}"/>
    <cellStyle name="Cálculo 2 3 5 6" xfId="25140" xr:uid="{00000000-0005-0000-0000-00006B160000}"/>
    <cellStyle name="Cálculo 2 3 5 7" xfId="29390" xr:uid="{00000000-0005-0000-0000-00006C160000}"/>
    <cellStyle name="Cálculo 2 3 5 8" xfId="33611" xr:uid="{00000000-0005-0000-0000-00006D160000}"/>
    <cellStyle name="Cálculo 2 3 5 9" xfId="37769" xr:uid="{00000000-0005-0000-0000-00006E160000}"/>
    <cellStyle name="Cálculo 2 3 6" xfId="2598" xr:uid="{00000000-0005-0000-0000-00006F160000}"/>
    <cellStyle name="Cálculo 2 3 6 10" xfId="38795" xr:uid="{00000000-0005-0000-0000-000070160000}"/>
    <cellStyle name="Cálculo 2 3 6 11" xfId="42774" xr:uid="{00000000-0005-0000-0000-000071160000}"/>
    <cellStyle name="Cálculo 2 3 6 12" xfId="52253" xr:uid="{00000000-0005-0000-0000-000050020000}"/>
    <cellStyle name="Cálculo 2 3 6 2" xfId="5774" xr:uid="{00000000-0005-0000-0000-000072160000}"/>
    <cellStyle name="Cálculo 2 3 6 2 10" xfId="47195" xr:uid="{00000000-0005-0000-0000-000073160000}"/>
    <cellStyle name="Cálculo 2 3 6 2 11" xfId="55428" xr:uid="{00000000-0005-0000-0000-000051020000}"/>
    <cellStyle name="Cálculo 2 3 6 2 2" xfId="12687" xr:uid="{00000000-0005-0000-0000-000074160000}"/>
    <cellStyle name="Cálculo 2 3 6 2 3" xfId="18999" xr:uid="{00000000-0005-0000-0000-000075160000}"/>
    <cellStyle name="Cálculo 2 3 6 2 4" xfId="23288" xr:uid="{00000000-0005-0000-0000-000076160000}"/>
    <cellStyle name="Cálculo 2 3 6 2 5" xfId="27553" xr:uid="{00000000-0005-0000-0000-000077160000}"/>
    <cellStyle name="Cálculo 2 3 6 2 6" xfId="31784" xr:uid="{00000000-0005-0000-0000-000078160000}"/>
    <cellStyle name="Cálculo 2 3 6 2 7" xfId="35972" xr:uid="{00000000-0005-0000-0000-000079160000}"/>
    <cellStyle name="Cálculo 2 3 6 2 8" xfId="40033" xr:uid="{00000000-0005-0000-0000-00007A160000}"/>
    <cellStyle name="Cálculo 2 3 6 2 9" xfId="43879" xr:uid="{00000000-0005-0000-0000-00007B160000}"/>
    <cellStyle name="Cálculo 2 3 6 3" xfId="9510" xr:uid="{00000000-0005-0000-0000-00007C160000}"/>
    <cellStyle name="Cálculo 2 3 6 4" xfId="15839" xr:uid="{00000000-0005-0000-0000-00007D160000}"/>
    <cellStyle name="Cálculo 2 3 6 5" xfId="17599" xr:uid="{00000000-0005-0000-0000-00007E160000}"/>
    <cellStyle name="Cálculo 2 3 6 6" xfId="21894" xr:uid="{00000000-0005-0000-0000-00007F160000}"/>
    <cellStyle name="Cálculo 2 3 6 7" xfId="26177" xr:uid="{00000000-0005-0000-0000-000080160000}"/>
    <cellStyle name="Cálculo 2 3 6 8" xfId="30425" xr:uid="{00000000-0005-0000-0000-000081160000}"/>
    <cellStyle name="Cálculo 2 3 6 9" xfId="34642" xr:uid="{00000000-0005-0000-0000-000082160000}"/>
    <cellStyle name="Cálculo 2 3 7" xfId="4309" xr:uid="{00000000-0005-0000-0000-000083160000}"/>
    <cellStyle name="Cálculo 2 3 7 10" xfId="46497" xr:uid="{00000000-0005-0000-0000-000084160000}"/>
    <cellStyle name="Cálculo 2 3 7 11" xfId="53964" xr:uid="{00000000-0005-0000-0000-000052020000}"/>
    <cellStyle name="Cálculo 2 3 7 2" xfId="11221" xr:uid="{00000000-0005-0000-0000-000085160000}"/>
    <cellStyle name="Cálculo 2 3 7 3" xfId="17547" xr:uid="{00000000-0005-0000-0000-000086160000}"/>
    <cellStyle name="Cálculo 2 3 7 4" xfId="21843" xr:uid="{00000000-0005-0000-0000-000087160000}"/>
    <cellStyle name="Cálculo 2 3 7 5" xfId="26126" xr:uid="{00000000-0005-0000-0000-000088160000}"/>
    <cellStyle name="Cálculo 2 3 7 6" xfId="30375" xr:uid="{00000000-0005-0000-0000-000089160000}"/>
    <cellStyle name="Cálculo 2 3 7 7" xfId="34594" xr:uid="{00000000-0005-0000-0000-00008A160000}"/>
    <cellStyle name="Cálculo 2 3 7 8" xfId="38752" xr:uid="{00000000-0005-0000-0000-00008B160000}"/>
    <cellStyle name="Cálculo 2 3 7 9" xfId="42747" xr:uid="{00000000-0005-0000-0000-00008C160000}"/>
    <cellStyle name="Cálculo 2 3 8" xfId="7285" xr:uid="{00000000-0005-0000-0000-00008D160000}"/>
    <cellStyle name="Cálculo 2 3 9" xfId="8075" xr:uid="{00000000-0005-0000-0000-00008E160000}"/>
    <cellStyle name="Cálculo 2 30" xfId="26583" xr:uid="{00000000-0005-0000-0000-00008F160000}"/>
    <cellStyle name="Cálculo 2 31" xfId="30823" xr:uid="{00000000-0005-0000-0000-000090160000}"/>
    <cellStyle name="Cálculo 2 32" xfId="35026" xr:uid="{00000000-0005-0000-0000-000091160000}"/>
    <cellStyle name="Cálculo 2 33" xfId="39138" xr:uid="{00000000-0005-0000-0000-000092160000}"/>
    <cellStyle name="Cálculo 2 4" xfId="65" xr:uid="{00000000-0005-0000-0000-000093160000}"/>
    <cellStyle name="Cálculo 2 4 10" xfId="14403" xr:uid="{00000000-0005-0000-0000-000094160000}"/>
    <cellStyle name="Cálculo 2 4 11" xfId="20400" xr:uid="{00000000-0005-0000-0000-000095160000}"/>
    <cellStyle name="Cálculo 2 4 12" xfId="24686" xr:uid="{00000000-0005-0000-0000-000096160000}"/>
    <cellStyle name="Cálculo 2 4 13" xfId="28942" xr:uid="{00000000-0005-0000-0000-000097160000}"/>
    <cellStyle name="Cálculo 2 4 14" xfId="33167" xr:uid="{00000000-0005-0000-0000-000098160000}"/>
    <cellStyle name="Cálculo 2 4 15" xfId="37330" xr:uid="{00000000-0005-0000-0000-000099160000}"/>
    <cellStyle name="Cálculo 2 4 16" xfId="41342" xr:uid="{00000000-0005-0000-0000-00009A160000}"/>
    <cellStyle name="Cálculo 2 4 2" xfId="66" xr:uid="{00000000-0005-0000-0000-00009B160000}"/>
    <cellStyle name="Cálculo 2 4 2 10" xfId="8071" xr:uid="{00000000-0005-0000-0000-00009C160000}"/>
    <cellStyle name="Cálculo 2 4 2 11" xfId="14402" xr:uid="{00000000-0005-0000-0000-00009D160000}"/>
    <cellStyle name="Cálculo 2 4 2 12" xfId="18026" xr:uid="{00000000-0005-0000-0000-00009E160000}"/>
    <cellStyle name="Cálculo 2 4 2 13" xfId="22319" xr:uid="{00000000-0005-0000-0000-00009F160000}"/>
    <cellStyle name="Cálculo 2 4 2 14" xfId="26593" xr:uid="{00000000-0005-0000-0000-0000A0160000}"/>
    <cellStyle name="Cálculo 2 4 2 15" xfId="30833" xr:uid="{00000000-0005-0000-0000-0000A1160000}"/>
    <cellStyle name="Cálculo 2 4 2 16" xfId="35036" xr:uid="{00000000-0005-0000-0000-0000A2160000}"/>
    <cellStyle name="Cálculo 2 4 2 17" xfId="39148" xr:uid="{00000000-0005-0000-0000-0000A3160000}"/>
    <cellStyle name="Cálculo 2 4 2 2" xfId="1408" xr:uid="{00000000-0005-0000-0000-0000A4160000}"/>
    <cellStyle name="Cálculo 2 4 2 2 10" xfId="26320" xr:uid="{00000000-0005-0000-0000-0000A5160000}"/>
    <cellStyle name="Cálculo 2 4 2 2 11" xfId="30566" xr:uid="{00000000-0005-0000-0000-0000A6160000}"/>
    <cellStyle name="Cálculo 2 4 2 2 12" xfId="34780" xr:uid="{00000000-0005-0000-0000-0000A7160000}"/>
    <cellStyle name="Cálculo 2 4 2 2 13" xfId="38926" xr:uid="{00000000-0005-0000-0000-0000A8160000}"/>
    <cellStyle name="Cálculo 2 4 2 2 14" xfId="42886" xr:uid="{00000000-0005-0000-0000-0000A9160000}"/>
    <cellStyle name="Cálculo 2 4 2 2 2" xfId="2217" xr:uid="{00000000-0005-0000-0000-0000AA160000}"/>
    <cellStyle name="Cálculo 2 4 2 2 2 10" xfId="34631" xr:uid="{00000000-0005-0000-0000-0000AB160000}"/>
    <cellStyle name="Cálculo 2 4 2 2 2 11" xfId="38786" xr:uid="{00000000-0005-0000-0000-0000AC160000}"/>
    <cellStyle name="Cálculo 2 4 2 2 2 12" xfId="51872" xr:uid="{00000000-0005-0000-0000-000056020000}"/>
    <cellStyle name="Cálculo 2 4 2 2 2 2" xfId="5393" xr:uid="{00000000-0005-0000-0000-0000AD160000}"/>
    <cellStyle name="Cálculo 2 4 2 2 2 2 10" xfId="46823" xr:uid="{00000000-0005-0000-0000-0000AE160000}"/>
    <cellStyle name="Cálculo 2 4 2 2 2 2 11" xfId="55047" xr:uid="{00000000-0005-0000-0000-000057020000}"/>
    <cellStyle name="Cálculo 2 4 2 2 2 2 2" xfId="12306" xr:uid="{00000000-0005-0000-0000-0000AF160000}"/>
    <cellStyle name="Cálculo 2 4 2 2 2 2 3" xfId="18618" xr:uid="{00000000-0005-0000-0000-0000B0160000}"/>
    <cellStyle name="Cálculo 2 4 2 2 2 2 4" xfId="22907" xr:uid="{00000000-0005-0000-0000-0000B1160000}"/>
    <cellStyle name="Cálculo 2 4 2 2 2 2 5" xfId="27172" xr:uid="{00000000-0005-0000-0000-0000B2160000}"/>
    <cellStyle name="Cálculo 2 4 2 2 2 2 6" xfId="31405" xr:uid="{00000000-0005-0000-0000-0000B3160000}"/>
    <cellStyle name="Cálculo 2 4 2 2 2 2 7" xfId="35595" xr:uid="{00000000-0005-0000-0000-0000B4160000}"/>
    <cellStyle name="Cálculo 2 4 2 2 2 2 8" xfId="39656" xr:uid="{00000000-0005-0000-0000-0000B5160000}"/>
    <cellStyle name="Cálculo 2 4 2 2 2 2 9" xfId="43503" xr:uid="{00000000-0005-0000-0000-0000B6160000}"/>
    <cellStyle name="Cálculo 2 4 2 2 2 3" xfId="9129" xr:uid="{00000000-0005-0000-0000-0000B7160000}"/>
    <cellStyle name="Cálculo 2 4 2 2 2 4" xfId="15458" xr:uid="{00000000-0005-0000-0000-0000B8160000}"/>
    <cellStyle name="Cálculo 2 4 2 2 2 5" xfId="15927" xr:uid="{00000000-0005-0000-0000-0000B9160000}"/>
    <cellStyle name="Cálculo 2 4 2 2 2 6" xfId="17587" xr:uid="{00000000-0005-0000-0000-0000BA160000}"/>
    <cellStyle name="Cálculo 2 4 2 2 2 7" xfId="21882" xr:uid="{00000000-0005-0000-0000-0000BB160000}"/>
    <cellStyle name="Cálculo 2 4 2 2 2 8" xfId="26165" xr:uid="{00000000-0005-0000-0000-0000BC160000}"/>
    <cellStyle name="Cálculo 2 4 2 2 2 9" xfId="30413" xr:uid="{00000000-0005-0000-0000-0000BD160000}"/>
    <cellStyle name="Cálculo 2 4 2 2 3" xfId="2461" xr:uid="{00000000-0005-0000-0000-0000BE160000}"/>
    <cellStyle name="Cálculo 2 4 2 2 3 10" xfId="41192" xr:uid="{00000000-0005-0000-0000-0000BF160000}"/>
    <cellStyle name="Cálculo 2 4 2 2 3 11" xfId="44975" xr:uid="{00000000-0005-0000-0000-0000C0160000}"/>
    <cellStyle name="Cálculo 2 4 2 2 3 12" xfId="52116" xr:uid="{00000000-0005-0000-0000-000058020000}"/>
    <cellStyle name="Cálculo 2 4 2 2 3 2" xfId="5637" xr:uid="{00000000-0005-0000-0000-0000C1160000}"/>
    <cellStyle name="Cálculo 2 4 2 2 3 2 10" xfId="47061" xr:uid="{00000000-0005-0000-0000-0000C2160000}"/>
    <cellStyle name="Cálculo 2 4 2 2 3 2 11" xfId="55291" xr:uid="{00000000-0005-0000-0000-000059020000}"/>
    <cellStyle name="Cálculo 2 4 2 2 3 2 2" xfId="12550" xr:uid="{00000000-0005-0000-0000-0000C3160000}"/>
    <cellStyle name="Cálculo 2 4 2 2 3 2 3" xfId="18862" xr:uid="{00000000-0005-0000-0000-0000C4160000}"/>
    <cellStyle name="Cálculo 2 4 2 2 3 2 4" xfId="23151" xr:uid="{00000000-0005-0000-0000-0000C5160000}"/>
    <cellStyle name="Cálculo 2 4 2 2 3 2 5" xfId="27416" xr:uid="{00000000-0005-0000-0000-0000C6160000}"/>
    <cellStyle name="Cálculo 2 4 2 2 3 2 6" xfId="31647" xr:uid="{00000000-0005-0000-0000-0000C7160000}"/>
    <cellStyle name="Cálculo 2 4 2 2 3 2 7" xfId="35835" xr:uid="{00000000-0005-0000-0000-0000C8160000}"/>
    <cellStyle name="Cálculo 2 4 2 2 3 2 8" xfId="39896" xr:uid="{00000000-0005-0000-0000-0000C9160000}"/>
    <cellStyle name="Cálculo 2 4 2 2 3 2 9" xfId="43742" xr:uid="{00000000-0005-0000-0000-0000CA160000}"/>
    <cellStyle name="Cálculo 2 4 2 2 3 3" xfId="9373" xr:uid="{00000000-0005-0000-0000-0000CB160000}"/>
    <cellStyle name="Cálculo 2 4 2 2 3 4" xfId="15702" xr:uid="{00000000-0005-0000-0000-0000CC160000}"/>
    <cellStyle name="Cálculo 2 4 2 2 3 5" xfId="20231" xr:uid="{00000000-0005-0000-0000-0000CD160000}"/>
    <cellStyle name="Cálculo 2 4 2 2 3 6" xfId="24517" xr:uid="{00000000-0005-0000-0000-0000CE160000}"/>
    <cellStyle name="Cálculo 2 4 2 2 3 7" xfId="28774" xr:uid="{00000000-0005-0000-0000-0000CF160000}"/>
    <cellStyle name="Cálculo 2 4 2 2 3 8" xfId="33001" xr:uid="{00000000-0005-0000-0000-0000D0160000}"/>
    <cellStyle name="Cálculo 2 4 2 2 3 9" xfId="37169" xr:uid="{00000000-0005-0000-0000-0000D1160000}"/>
    <cellStyle name="Cálculo 2 4 2 2 4" xfId="3871" xr:uid="{00000000-0005-0000-0000-0000D2160000}"/>
    <cellStyle name="Cálculo 2 4 2 2 4 10" xfId="42309" xr:uid="{00000000-0005-0000-0000-0000D3160000}"/>
    <cellStyle name="Cálculo 2 4 2 2 4 11" xfId="46059" xr:uid="{00000000-0005-0000-0000-0000D4160000}"/>
    <cellStyle name="Cálculo 2 4 2 2 4 12" xfId="53526" xr:uid="{00000000-0005-0000-0000-00005A020000}"/>
    <cellStyle name="Cálculo 2 4 2 2 4 2" xfId="6735" xr:uid="{00000000-0005-0000-0000-0000D5160000}"/>
    <cellStyle name="Cálculo 2 4 2 2 4 2 10" xfId="47903" xr:uid="{00000000-0005-0000-0000-0000D6160000}"/>
    <cellStyle name="Cálculo 2 4 2 2 4 2 11" xfId="56386" xr:uid="{00000000-0005-0000-0000-00005B020000}"/>
    <cellStyle name="Cálculo 2 4 2 2 4 2 2" xfId="13646" xr:uid="{00000000-0005-0000-0000-0000D7160000}"/>
    <cellStyle name="Cálculo 2 4 2 2 4 2 3" xfId="19957" xr:uid="{00000000-0005-0000-0000-0000D8160000}"/>
    <cellStyle name="Cálculo 2 4 2 2 4 2 4" xfId="24243" xr:uid="{00000000-0005-0000-0000-0000D9160000}"/>
    <cellStyle name="Cálculo 2 4 2 2 4 2 5" xfId="28502" xr:uid="{00000000-0005-0000-0000-0000DA160000}"/>
    <cellStyle name="Cálculo 2 4 2 2 4 2 6" xfId="32729" xr:uid="{00000000-0005-0000-0000-0000DB160000}"/>
    <cellStyle name="Cálculo 2 4 2 2 4 2 7" xfId="36900" xr:uid="{00000000-0005-0000-0000-0000DC160000}"/>
    <cellStyle name="Cálculo 2 4 2 2 4 2 8" xfId="40929" xr:uid="{00000000-0005-0000-0000-0000DD160000}"/>
    <cellStyle name="Cálculo 2 4 2 2 4 2 9" xfId="44728" xr:uid="{00000000-0005-0000-0000-0000DE160000}"/>
    <cellStyle name="Cálculo 2 4 2 2 4 3" xfId="10783" xr:uid="{00000000-0005-0000-0000-0000DF160000}"/>
    <cellStyle name="Cálculo 2 4 2 2 4 4" xfId="17109" xr:uid="{00000000-0005-0000-0000-0000E0160000}"/>
    <cellStyle name="Cálculo 2 4 2 2 4 5" xfId="21405" xr:uid="{00000000-0005-0000-0000-0000E1160000}"/>
    <cellStyle name="Cálculo 2 4 2 2 4 6" xfId="25688" xr:uid="{00000000-0005-0000-0000-0000E2160000}"/>
    <cellStyle name="Cálculo 2 4 2 2 4 7" xfId="29937" xr:uid="{00000000-0005-0000-0000-0000E3160000}"/>
    <cellStyle name="Cálculo 2 4 2 2 4 8" xfId="34156" xr:uid="{00000000-0005-0000-0000-0000E4160000}"/>
    <cellStyle name="Cálculo 2 4 2 2 4 9" xfId="38314" xr:uid="{00000000-0005-0000-0000-0000E5160000}"/>
    <cellStyle name="Cálculo 2 4 2 2 5" xfId="3273" xr:uid="{00000000-0005-0000-0000-0000E6160000}"/>
    <cellStyle name="Cálculo 2 4 2 2 5 10" xfId="45464" xr:uid="{00000000-0005-0000-0000-0000E7160000}"/>
    <cellStyle name="Cálculo 2 4 2 2 5 11" xfId="52928" xr:uid="{00000000-0005-0000-0000-00005C020000}"/>
    <cellStyle name="Cálculo 2 4 2 2 5 2" xfId="10185" xr:uid="{00000000-0005-0000-0000-0000E8160000}"/>
    <cellStyle name="Cálculo 2 4 2 2 5 3" xfId="16511" xr:uid="{00000000-0005-0000-0000-0000E9160000}"/>
    <cellStyle name="Cálculo 2 4 2 2 5 4" xfId="20807" xr:uid="{00000000-0005-0000-0000-0000EA160000}"/>
    <cellStyle name="Cálculo 2 4 2 2 5 5" xfId="25090" xr:uid="{00000000-0005-0000-0000-0000EB160000}"/>
    <cellStyle name="Cálculo 2 4 2 2 5 6" xfId="29340" xr:uid="{00000000-0005-0000-0000-0000EC160000}"/>
    <cellStyle name="Cálculo 2 4 2 2 5 7" xfId="33561" xr:uid="{00000000-0005-0000-0000-0000ED160000}"/>
    <cellStyle name="Cálculo 2 4 2 2 5 8" xfId="37719" xr:uid="{00000000-0005-0000-0000-0000EE160000}"/>
    <cellStyle name="Cálculo 2 4 2 2 5 9" xfId="41714" xr:uid="{00000000-0005-0000-0000-0000EF160000}"/>
    <cellStyle name="Cálculo 2 4 2 2 6" xfId="8324" xr:uid="{00000000-0005-0000-0000-0000F0160000}"/>
    <cellStyle name="Cálculo 2 4 2 2 7" xfId="14655" xr:uid="{00000000-0005-0000-0000-0000F1160000}"/>
    <cellStyle name="Cálculo 2 4 2 2 8" xfId="17743" xr:uid="{00000000-0005-0000-0000-0000F2160000}"/>
    <cellStyle name="Cálculo 2 4 2 2 9" xfId="22038" xr:uid="{00000000-0005-0000-0000-0000F3160000}"/>
    <cellStyle name="Cálculo 2 4 2 3" xfId="1409" xr:uid="{00000000-0005-0000-0000-0000F4160000}"/>
    <cellStyle name="Cálculo 2 4 2 3 10" xfId="27739" xr:uid="{00000000-0005-0000-0000-0000F5160000}"/>
    <cellStyle name="Cálculo 2 4 2 3 11" xfId="31967" xr:uid="{00000000-0005-0000-0000-0000F6160000}"/>
    <cellStyle name="Cálculo 2 4 2 3 12" xfId="36146" xr:uid="{00000000-0005-0000-0000-0000F7160000}"/>
    <cellStyle name="Cálculo 2 4 2 3 13" xfId="40198" xr:uid="{00000000-0005-0000-0000-0000F8160000}"/>
    <cellStyle name="Cálculo 2 4 2 3 14" xfId="44009" xr:uid="{00000000-0005-0000-0000-0000F9160000}"/>
    <cellStyle name="Cálculo 2 4 2 3 2" xfId="2218" xr:uid="{00000000-0005-0000-0000-0000FA160000}"/>
    <cellStyle name="Cálculo 2 4 2 3 2 10" xfId="39337" xr:uid="{00000000-0005-0000-0000-0000FB160000}"/>
    <cellStyle name="Cálculo 2 4 2 3 2 11" xfId="43215" xr:uid="{00000000-0005-0000-0000-0000FC160000}"/>
    <cellStyle name="Cálculo 2 4 2 3 2 12" xfId="51873" xr:uid="{00000000-0005-0000-0000-00005E020000}"/>
    <cellStyle name="Cálculo 2 4 2 3 2 2" xfId="5394" xr:uid="{00000000-0005-0000-0000-0000FD160000}"/>
    <cellStyle name="Cálculo 2 4 2 3 2 2 10" xfId="46824" xr:uid="{00000000-0005-0000-0000-0000FE160000}"/>
    <cellStyle name="Cálculo 2 4 2 3 2 2 11" xfId="55048" xr:uid="{00000000-0005-0000-0000-00005F020000}"/>
    <cellStyle name="Cálculo 2 4 2 3 2 2 2" xfId="12307" xr:uid="{00000000-0005-0000-0000-0000FF160000}"/>
    <cellStyle name="Cálculo 2 4 2 3 2 2 3" xfId="18619" xr:uid="{00000000-0005-0000-0000-000000170000}"/>
    <cellStyle name="Cálculo 2 4 2 3 2 2 4" xfId="22908" xr:uid="{00000000-0005-0000-0000-000001170000}"/>
    <cellStyle name="Cálculo 2 4 2 3 2 2 5" xfId="27173" xr:uid="{00000000-0005-0000-0000-000002170000}"/>
    <cellStyle name="Cálculo 2 4 2 3 2 2 6" xfId="31406" xr:uid="{00000000-0005-0000-0000-000003170000}"/>
    <cellStyle name="Cálculo 2 4 2 3 2 2 7" xfId="35596" xr:uid="{00000000-0005-0000-0000-000004170000}"/>
    <cellStyle name="Cálculo 2 4 2 3 2 2 8" xfId="39657" xr:uid="{00000000-0005-0000-0000-000005170000}"/>
    <cellStyle name="Cálculo 2 4 2 3 2 2 9" xfId="43504" xr:uid="{00000000-0005-0000-0000-000006170000}"/>
    <cellStyle name="Cálculo 2 4 2 3 2 3" xfId="9130" xr:uid="{00000000-0005-0000-0000-000007170000}"/>
    <cellStyle name="Cálculo 2 4 2 3 2 4" xfId="15459" xr:uid="{00000000-0005-0000-0000-000008170000}"/>
    <cellStyle name="Cálculo 2 4 2 3 2 5" xfId="18255" xr:uid="{00000000-0005-0000-0000-000009170000}"/>
    <cellStyle name="Cálculo 2 4 2 3 2 6" xfId="22544" xr:uid="{00000000-0005-0000-0000-00000A170000}"/>
    <cellStyle name="Cálculo 2 4 2 3 2 7" xfId="26815" xr:uid="{00000000-0005-0000-0000-00000B170000}"/>
    <cellStyle name="Cálculo 2 4 2 3 2 8" xfId="31052" xr:uid="{00000000-0005-0000-0000-00000C170000}"/>
    <cellStyle name="Cálculo 2 4 2 3 2 9" xfId="35248" xr:uid="{00000000-0005-0000-0000-00000D170000}"/>
    <cellStyle name="Cálculo 2 4 2 3 3" xfId="2460" xr:uid="{00000000-0005-0000-0000-00000E170000}"/>
    <cellStyle name="Cálculo 2 4 2 3 3 10" xfId="38996" xr:uid="{00000000-0005-0000-0000-00000F170000}"/>
    <cellStyle name="Cálculo 2 4 2 3 3 11" xfId="42924" xr:uid="{00000000-0005-0000-0000-000010170000}"/>
    <cellStyle name="Cálculo 2 4 2 3 3 12" xfId="52115" xr:uid="{00000000-0005-0000-0000-000060020000}"/>
    <cellStyle name="Cálculo 2 4 2 3 3 2" xfId="5636" xr:uid="{00000000-0005-0000-0000-000011170000}"/>
    <cellStyle name="Cálculo 2 4 2 3 3 2 10" xfId="47060" xr:uid="{00000000-0005-0000-0000-000012170000}"/>
    <cellStyle name="Cálculo 2 4 2 3 3 2 11" xfId="55290" xr:uid="{00000000-0005-0000-0000-000061020000}"/>
    <cellStyle name="Cálculo 2 4 2 3 3 2 2" xfId="12549" xr:uid="{00000000-0005-0000-0000-000013170000}"/>
    <cellStyle name="Cálculo 2 4 2 3 3 2 3" xfId="18861" xr:uid="{00000000-0005-0000-0000-000014170000}"/>
    <cellStyle name="Cálculo 2 4 2 3 3 2 4" xfId="23150" xr:uid="{00000000-0005-0000-0000-000015170000}"/>
    <cellStyle name="Cálculo 2 4 2 3 3 2 5" xfId="27415" xr:uid="{00000000-0005-0000-0000-000016170000}"/>
    <cellStyle name="Cálculo 2 4 2 3 3 2 6" xfId="31646" xr:uid="{00000000-0005-0000-0000-000017170000}"/>
    <cellStyle name="Cálculo 2 4 2 3 3 2 7" xfId="35834" xr:uid="{00000000-0005-0000-0000-000018170000}"/>
    <cellStyle name="Cálculo 2 4 2 3 3 2 8" xfId="39895" xr:uid="{00000000-0005-0000-0000-000019170000}"/>
    <cellStyle name="Cálculo 2 4 2 3 3 2 9" xfId="43741" xr:uid="{00000000-0005-0000-0000-00001A170000}"/>
    <cellStyle name="Cálculo 2 4 2 3 3 3" xfId="9372" xr:uid="{00000000-0005-0000-0000-00001B170000}"/>
    <cellStyle name="Cálculo 2 4 2 3 3 4" xfId="15701" xr:uid="{00000000-0005-0000-0000-00001C170000}"/>
    <cellStyle name="Cálculo 2 4 2 3 3 5" xfId="17857" xr:uid="{00000000-0005-0000-0000-00001D170000}"/>
    <cellStyle name="Cálculo 2 4 2 3 3 6" xfId="22151" xr:uid="{00000000-0005-0000-0000-00001E170000}"/>
    <cellStyle name="Cálculo 2 4 2 3 3 7" xfId="26429" xr:uid="{00000000-0005-0000-0000-00001F170000}"/>
    <cellStyle name="Cálculo 2 4 2 3 3 8" xfId="30670" xr:uid="{00000000-0005-0000-0000-000020170000}"/>
    <cellStyle name="Cálculo 2 4 2 3 3 9" xfId="34877" xr:uid="{00000000-0005-0000-0000-000021170000}"/>
    <cellStyle name="Cálculo 2 4 2 3 4" xfId="3872" xr:uid="{00000000-0005-0000-0000-000022170000}"/>
    <cellStyle name="Cálculo 2 4 2 3 4 10" xfId="42310" xr:uid="{00000000-0005-0000-0000-000023170000}"/>
    <cellStyle name="Cálculo 2 4 2 3 4 11" xfId="46060" xr:uid="{00000000-0005-0000-0000-000024170000}"/>
    <cellStyle name="Cálculo 2 4 2 3 4 12" xfId="53527" xr:uid="{00000000-0005-0000-0000-000062020000}"/>
    <cellStyle name="Cálculo 2 4 2 3 4 2" xfId="6736" xr:uid="{00000000-0005-0000-0000-000025170000}"/>
    <cellStyle name="Cálculo 2 4 2 3 4 2 10" xfId="47904" xr:uid="{00000000-0005-0000-0000-000026170000}"/>
    <cellStyle name="Cálculo 2 4 2 3 4 2 11" xfId="56387" xr:uid="{00000000-0005-0000-0000-000063020000}"/>
    <cellStyle name="Cálculo 2 4 2 3 4 2 2" xfId="13647" xr:uid="{00000000-0005-0000-0000-000027170000}"/>
    <cellStyle name="Cálculo 2 4 2 3 4 2 3" xfId="19958" xr:uid="{00000000-0005-0000-0000-000028170000}"/>
    <cellStyle name="Cálculo 2 4 2 3 4 2 4" xfId="24244" xr:uid="{00000000-0005-0000-0000-000029170000}"/>
    <cellStyle name="Cálculo 2 4 2 3 4 2 5" xfId="28503" xr:uid="{00000000-0005-0000-0000-00002A170000}"/>
    <cellStyle name="Cálculo 2 4 2 3 4 2 6" xfId="32730" xr:uid="{00000000-0005-0000-0000-00002B170000}"/>
    <cellStyle name="Cálculo 2 4 2 3 4 2 7" xfId="36901" xr:uid="{00000000-0005-0000-0000-00002C170000}"/>
    <cellStyle name="Cálculo 2 4 2 3 4 2 8" xfId="40930" xr:uid="{00000000-0005-0000-0000-00002D170000}"/>
    <cellStyle name="Cálculo 2 4 2 3 4 2 9" xfId="44729" xr:uid="{00000000-0005-0000-0000-00002E170000}"/>
    <cellStyle name="Cálculo 2 4 2 3 4 3" xfId="10784" xr:uid="{00000000-0005-0000-0000-00002F170000}"/>
    <cellStyle name="Cálculo 2 4 2 3 4 4" xfId="17110" xr:uid="{00000000-0005-0000-0000-000030170000}"/>
    <cellStyle name="Cálculo 2 4 2 3 4 5" xfId="21406" xr:uid="{00000000-0005-0000-0000-000031170000}"/>
    <cellStyle name="Cálculo 2 4 2 3 4 6" xfId="25689" xr:uid="{00000000-0005-0000-0000-000032170000}"/>
    <cellStyle name="Cálculo 2 4 2 3 4 7" xfId="29938" xr:uid="{00000000-0005-0000-0000-000033170000}"/>
    <cellStyle name="Cálculo 2 4 2 3 4 8" xfId="34157" xr:uid="{00000000-0005-0000-0000-000034170000}"/>
    <cellStyle name="Cálculo 2 4 2 3 4 9" xfId="38315" xr:uid="{00000000-0005-0000-0000-000035170000}"/>
    <cellStyle name="Cálculo 2 4 2 3 5" xfId="3274" xr:uid="{00000000-0005-0000-0000-000036170000}"/>
    <cellStyle name="Cálculo 2 4 2 3 5 10" xfId="45465" xr:uid="{00000000-0005-0000-0000-000037170000}"/>
    <cellStyle name="Cálculo 2 4 2 3 5 11" xfId="52929" xr:uid="{00000000-0005-0000-0000-000064020000}"/>
    <cellStyle name="Cálculo 2 4 2 3 5 2" xfId="10186" xr:uid="{00000000-0005-0000-0000-000038170000}"/>
    <cellStyle name="Cálculo 2 4 2 3 5 3" xfId="16512" xr:uid="{00000000-0005-0000-0000-000039170000}"/>
    <cellStyle name="Cálculo 2 4 2 3 5 4" xfId="20808" xr:uid="{00000000-0005-0000-0000-00003A170000}"/>
    <cellStyle name="Cálculo 2 4 2 3 5 5" xfId="25091" xr:uid="{00000000-0005-0000-0000-00003B170000}"/>
    <cellStyle name="Cálculo 2 4 2 3 5 6" xfId="29341" xr:uid="{00000000-0005-0000-0000-00003C170000}"/>
    <cellStyle name="Cálculo 2 4 2 3 5 7" xfId="33562" xr:uid="{00000000-0005-0000-0000-00003D170000}"/>
    <cellStyle name="Cálculo 2 4 2 3 5 8" xfId="37720" xr:uid="{00000000-0005-0000-0000-00003E170000}"/>
    <cellStyle name="Cálculo 2 4 2 3 5 9" xfId="41715" xr:uid="{00000000-0005-0000-0000-00003F170000}"/>
    <cellStyle name="Cálculo 2 4 2 3 6" xfId="8325" xr:uid="{00000000-0005-0000-0000-000040170000}"/>
    <cellStyle name="Cálculo 2 4 2 3 7" xfId="14656" xr:uid="{00000000-0005-0000-0000-000041170000}"/>
    <cellStyle name="Cálculo 2 4 2 3 8" xfId="19189" xr:uid="{00000000-0005-0000-0000-000042170000}"/>
    <cellStyle name="Cálculo 2 4 2 3 9" xfId="23476" xr:uid="{00000000-0005-0000-0000-000043170000}"/>
    <cellStyle name="Cálculo 2 4 2 4" xfId="1410" xr:uid="{00000000-0005-0000-0000-000044170000}"/>
    <cellStyle name="Cálculo 2 4 2 4 10" xfId="17597" xr:uid="{00000000-0005-0000-0000-000045170000}"/>
    <cellStyle name="Cálculo 2 4 2 4 11" xfId="21892" xr:uid="{00000000-0005-0000-0000-000046170000}"/>
    <cellStyle name="Cálculo 2 4 2 4 12" xfId="26175" xr:uid="{00000000-0005-0000-0000-000047170000}"/>
    <cellStyle name="Cálculo 2 4 2 4 13" xfId="30423" xr:uid="{00000000-0005-0000-0000-000048170000}"/>
    <cellStyle name="Cálculo 2 4 2 4 14" xfId="34640" xr:uid="{00000000-0005-0000-0000-000049170000}"/>
    <cellStyle name="Cálculo 2 4 2 4 2" xfId="2219" xr:uid="{00000000-0005-0000-0000-00004A170000}"/>
    <cellStyle name="Cálculo 2 4 2 4 2 10" xfId="22332" xr:uid="{00000000-0005-0000-0000-00004B170000}"/>
    <cellStyle name="Cálculo 2 4 2 4 2 11" xfId="26606" xr:uid="{00000000-0005-0000-0000-00004C170000}"/>
    <cellStyle name="Cálculo 2 4 2 4 2 12" xfId="51874" xr:uid="{00000000-0005-0000-0000-000066020000}"/>
    <cellStyle name="Cálculo 2 4 2 4 2 2" xfId="5395" xr:uid="{00000000-0005-0000-0000-00004D170000}"/>
    <cellStyle name="Cálculo 2 4 2 4 2 2 10" xfId="46825" xr:uid="{00000000-0005-0000-0000-00004E170000}"/>
    <cellStyle name="Cálculo 2 4 2 4 2 2 11" xfId="55049" xr:uid="{00000000-0005-0000-0000-000067020000}"/>
    <cellStyle name="Cálculo 2 4 2 4 2 2 2" xfId="12308" xr:uid="{00000000-0005-0000-0000-00004F170000}"/>
    <cellStyle name="Cálculo 2 4 2 4 2 2 3" xfId="18620" xr:uid="{00000000-0005-0000-0000-000050170000}"/>
    <cellStyle name="Cálculo 2 4 2 4 2 2 4" xfId="22909" xr:uid="{00000000-0005-0000-0000-000051170000}"/>
    <cellStyle name="Cálculo 2 4 2 4 2 2 5" xfId="27174" xr:uid="{00000000-0005-0000-0000-000052170000}"/>
    <cellStyle name="Cálculo 2 4 2 4 2 2 6" xfId="31407" xr:uid="{00000000-0005-0000-0000-000053170000}"/>
    <cellStyle name="Cálculo 2 4 2 4 2 2 7" xfId="35597" xr:uid="{00000000-0005-0000-0000-000054170000}"/>
    <cellStyle name="Cálculo 2 4 2 4 2 2 8" xfId="39658" xr:uid="{00000000-0005-0000-0000-000055170000}"/>
    <cellStyle name="Cálculo 2 4 2 4 2 2 9" xfId="43505" xr:uid="{00000000-0005-0000-0000-000056170000}"/>
    <cellStyle name="Cálculo 2 4 2 4 2 3" xfId="9131" xr:uid="{00000000-0005-0000-0000-000057170000}"/>
    <cellStyle name="Cálculo 2 4 2 4 2 4" xfId="15460" xr:uid="{00000000-0005-0000-0000-000058170000}"/>
    <cellStyle name="Cálculo 2 4 2 4 2 5" xfId="15092" xr:uid="{00000000-0005-0000-0000-000059170000}"/>
    <cellStyle name="Cálculo 2 4 2 4 2 6" xfId="15971" xr:uid="{00000000-0005-0000-0000-00005A170000}"/>
    <cellStyle name="Cálculo 2 4 2 4 2 7" xfId="7951" xr:uid="{00000000-0005-0000-0000-00005B170000}"/>
    <cellStyle name="Cálculo 2 4 2 4 2 8" xfId="14283" xr:uid="{00000000-0005-0000-0000-00005C170000}"/>
    <cellStyle name="Cálculo 2 4 2 4 2 9" xfId="18040" xr:uid="{00000000-0005-0000-0000-00005D170000}"/>
    <cellStyle name="Cálculo 2 4 2 4 3" xfId="2459" xr:uid="{00000000-0005-0000-0000-00005E170000}"/>
    <cellStyle name="Cálculo 2 4 2 4 3 10" xfId="22029" xr:uid="{00000000-0005-0000-0000-00005F170000}"/>
    <cellStyle name="Cálculo 2 4 2 4 3 11" xfId="26311" xr:uid="{00000000-0005-0000-0000-000060170000}"/>
    <cellStyle name="Cálculo 2 4 2 4 3 12" xfId="52114" xr:uid="{00000000-0005-0000-0000-000068020000}"/>
    <cellStyle name="Cálculo 2 4 2 4 3 2" xfId="5635" xr:uid="{00000000-0005-0000-0000-000061170000}"/>
    <cellStyle name="Cálculo 2 4 2 4 3 2 10" xfId="47059" xr:uid="{00000000-0005-0000-0000-000062170000}"/>
    <cellStyle name="Cálculo 2 4 2 4 3 2 11" xfId="55289" xr:uid="{00000000-0005-0000-0000-000069020000}"/>
    <cellStyle name="Cálculo 2 4 2 4 3 2 2" xfId="12548" xr:uid="{00000000-0005-0000-0000-000063170000}"/>
    <cellStyle name="Cálculo 2 4 2 4 3 2 3" xfId="18860" xr:uid="{00000000-0005-0000-0000-000064170000}"/>
    <cellStyle name="Cálculo 2 4 2 4 3 2 4" xfId="23149" xr:uid="{00000000-0005-0000-0000-000065170000}"/>
    <cellStyle name="Cálculo 2 4 2 4 3 2 5" xfId="27414" xr:uid="{00000000-0005-0000-0000-000066170000}"/>
    <cellStyle name="Cálculo 2 4 2 4 3 2 6" xfId="31645" xr:uid="{00000000-0005-0000-0000-000067170000}"/>
    <cellStyle name="Cálculo 2 4 2 4 3 2 7" xfId="35833" xr:uid="{00000000-0005-0000-0000-000068170000}"/>
    <cellStyle name="Cálculo 2 4 2 4 3 2 8" xfId="39894" xr:uid="{00000000-0005-0000-0000-000069170000}"/>
    <cellStyle name="Cálculo 2 4 2 4 3 2 9" xfId="43740" xr:uid="{00000000-0005-0000-0000-00006A170000}"/>
    <cellStyle name="Cálculo 2 4 2 4 3 3" xfId="9371" xr:uid="{00000000-0005-0000-0000-00006B170000}"/>
    <cellStyle name="Cálculo 2 4 2 4 3 4" xfId="15700" xr:uid="{00000000-0005-0000-0000-00006C170000}"/>
    <cellStyle name="Cálculo 2 4 2 4 3 5" xfId="7916" xr:uid="{00000000-0005-0000-0000-00006D170000}"/>
    <cellStyle name="Cálculo 2 4 2 4 3 6" xfId="14248" xr:uid="{00000000-0005-0000-0000-00006E170000}"/>
    <cellStyle name="Cálculo 2 4 2 4 3 7" xfId="16076" xr:uid="{00000000-0005-0000-0000-00006F170000}"/>
    <cellStyle name="Cálculo 2 4 2 4 3 8" xfId="14727" xr:uid="{00000000-0005-0000-0000-000070170000}"/>
    <cellStyle name="Cálculo 2 4 2 4 3 9" xfId="17734" xr:uid="{00000000-0005-0000-0000-000071170000}"/>
    <cellStyle name="Cálculo 2 4 2 4 4" xfId="3873" xr:uid="{00000000-0005-0000-0000-000072170000}"/>
    <cellStyle name="Cálculo 2 4 2 4 4 10" xfId="42311" xr:uid="{00000000-0005-0000-0000-000073170000}"/>
    <cellStyle name="Cálculo 2 4 2 4 4 11" xfId="46061" xr:uid="{00000000-0005-0000-0000-000074170000}"/>
    <cellStyle name="Cálculo 2 4 2 4 4 12" xfId="53528" xr:uid="{00000000-0005-0000-0000-00006A020000}"/>
    <cellStyle name="Cálculo 2 4 2 4 4 2" xfId="6737" xr:uid="{00000000-0005-0000-0000-000075170000}"/>
    <cellStyle name="Cálculo 2 4 2 4 4 2 10" xfId="47905" xr:uid="{00000000-0005-0000-0000-000076170000}"/>
    <cellStyle name="Cálculo 2 4 2 4 4 2 11" xfId="56388" xr:uid="{00000000-0005-0000-0000-00006B020000}"/>
    <cellStyle name="Cálculo 2 4 2 4 4 2 2" xfId="13648" xr:uid="{00000000-0005-0000-0000-000077170000}"/>
    <cellStyle name="Cálculo 2 4 2 4 4 2 3" xfId="19959" xr:uid="{00000000-0005-0000-0000-000078170000}"/>
    <cellStyle name="Cálculo 2 4 2 4 4 2 4" xfId="24245" xr:uid="{00000000-0005-0000-0000-000079170000}"/>
    <cellStyle name="Cálculo 2 4 2 4 4 2 5" xfId="28504" xr:uid="{00000000-0005-0000-0000-00007A170000}"/>
    <cellStyle name="Cálculo 2 4 2 4 4 2 6" xfId="32731" xr:uid="{00000000-0005-0000-0000-00007B170000}"/>
    <cellStyle name="Cálculo 2 4 2 4 4 2 7" xfId="36902" xr:uid="{00000000-0005-0000-0000-00007C170000}"/>
    <cellStyle name="Cálculo 2 4 2 4 4 2 8" xfId="40931" xr:uid="{00000000-0005-0000-0000-00007D170000}"/>
    <cellStyle name="Cálculo 2 4 2 4 4 2 9" xfId="44730" xr:uid="{00000000-0005-0000-0000-00007E170000}"/>
    <cellStyle name="Cálculo 2 4 2 4 4 3" xfId="10785" xr:uid="{00000000-0005-0000-0000-00007F170000}"/>
    <cellStyle name="Cálculo 2 4 2 4 4 4" xfId="17111" xr:uid="{00000000-0005-0000-0000-000080170000}"/>
    <cellStyle name="Cálculo 2 4 2 4 4 5" xfId="21407" xr:uid="{00000000-0005-0000-0000-000081170000}"/>
    <cellStyle name="Cálculo 2 4 2 4 4 6" xfId="25690" xr:uid="{00000000-0005-0000-0000-000082170000}"/>
    <cellStyle name="Cálculo 2 4 2 4 4 7" xfId="29939" xr:uid="{00000000-0005-0000-0000-000083170000}"/>
    <cellStyle name="Cálculo 2 4 2 4 4 8" xfId="34158" xr:uid="{00000000-0005-0000-0000-000084170000}"/>
    <cellStyle name="Cálculo 2 4 2 4 4 9" xfId="38316" xr:uid="{00000000-0005-0000-0000-000085170000}"/>
    <cellStyle name="Cálculo 2 4 2 4 5" xfId="3275" xr:uid="{00000000-0005-0000-0000-000086170000}"/>
    <cellStyle name="Cálculo 2 4 2 4 5 10" xfId="45466" xr:uid="{00000000-0005-0000-0000-000087170000}"/>
    <cellStyle name="Cálculo 2 4 2 4 5 11" xfId="52930" xr:uid="{00000000-0005-0000-0000-00006C020000}"/>
    <cellStyle name="Cálculo 2 4 2 4 5 2" xfId="10187" xr:uid="{00000000-0005-0000-0000-000088170000}"/>
    <cellStyle name="Cálculo 2 4 2 4 5 3" xfId="16513" xr:uid="{00000000-0005-0000-0000-000089170000}"/>
    <cellStyle name="Cálculo 2 4 2 4 5 4" xfId="20809" xr:uid="{00000000-0005-0000-0000-00008A170000}"/>
    <cellStyle name="Cálculo 2 4 2 4 5 5" xfId="25092" xr:uid="{00000000-0005-0000-0000-00008B170000}"/>
    <cellStyle name="Cálculo 2 4 2 4 5 6" xfId="29342" xr:uid="{00000000-0005-0000-0000-00008C170000}"/>
    <cellStyle name="Cálculo 2 4 2 4 5 7" xfId="33563" xr:uid="{00000000-0005-0000-0000-00008D170000}"/>
    <cellStyle name="Cálculo 2 4 2 4 5 8" xfId="37721" xr:uid="{00000000-0005-0000-0000-00008E170000}"/>
    <cellStyle name="Cálculo 2 4 2 4 5 9" xfId="41716" xr:uid="{00000000-0005-0000-0000-00008F170000}"/>
    <cellStyle name="Cálculo 2 4 2 4 6" xfId="8326" xr:uid="{00000000-0005-0000-0000-000090170000}"/>
    <cellStyle name="Cálculo 2 4 2 4 7" xfId="14657" xr:uid="{00000000-0005-0000-0000-000091170000}"/>
    <cellStyle name="Cálculo 2 4 2 4 8" xfId="16027" xr:uid="{00000000-0005-0000-0000-000092170000}"/>
    <cellStyle name="Cálculo 2 4 2 4 9" xfId="15855" xr:uid="{00000000-0005-0000-0000-000093170000}"/>
    <cellStyle name="Cálculo 2 4 2 5" xfId="1699" xr:uid="{00000000-0005-0000-0000-000094170000}"/>
    <cellStyle name="Cálculo 2 4 2 5 10" xfId="40164" xr:uid="{00000000-0005-0000-0000-000095170000}"/>
    <cellStyle name="Cálculo 2 4 2 5 11" xfId="43975" xr:uid="{00000000-0005-0000-0000-000096170000}"/>
    <cellStyle name="Cálculo 2 4 2 5 12" xfId="51354" xr:uid="{00000000-0005-0000-0000-00006D020000}"/>
    <cellStyle name="Cálculo 2 4 2 5 2" xfId="4875" xr:uid="{00000000-0005-0000-0000-000097170000}"/>
    <cellStyle name="Cálculo 2 4 2 5 2 10" xfId="46554" xr:uid="{00000000-0005-0000-0000-000098170000}"/>
    <cellStyle name="Cálculo 2 4 2 5 2 11" xfId="54529" xr:uid="{00000000-0005-0000-0000-00006E020000}"/>
    <cellStyle name="Cálculo 2 4 2 5 2 2" xfId="11788" xr:uid="{00000000-0005-0000-0000-000099170000}"/>
    <cellStyle name="Cálculo 2 4 2 5 2 3" xfId="18104" xr:uid="{00000000-0005-0000-0000-00009A170000}"/>
    <cellStyle name="Cálculo 2 4 2 5 2 4" xfId="22394" xr:uid="{00000000-0005-0000-0000-00009B170000}"/>
    <cellStyle name="Cálculo 2 4 2 5 2 5" xfId="26666" xr:uid="{00000000-0005-0000-0000-00009C170000}"/>
    <cellStyle name="Cálculo 2 4 2 5 2 6" xfId="30903" xr:uid="{00000000-0005-0000-0000-00009D170000}"/>
    <cellStyle name="Cálculo 2 4 2 5 2 7" xfId="35101" xr:uid="{00000000-0005-0000-0000-00009E170000}"/>
    <cellStyle name="Cálculo 2 4 2 5 2 8" xfId="39196" xr:uid="{00000000-0005-0000-0000-00009F170000}"/>
    <cellStyle name="Cálculo 2 4 2 5 2 9" xfId="43091" xr:uid="{00000000-0005-0000-0000-0000A0170000}"/>
    <cellStyle name="Cálculo 2 4 2 5 3" xfId="8611" xr:uid="{00000000-0005-0000-0000-0000A1170000}"/>
    <cellStyle name="Cálculo 2 4 2 5 4" xfId="14942" xr:uid="{00000000-0005-0000-0000-0000A2170000}"/>
    <cellStyle name="Cálculo 2 4 2 5 5" xfId="19153" xr:uid="{00000000-0005-0000-0000-0000A3170000}"/>
    <cellStyle name="Cálculo 2 4 2 5 6" xfId="23440" xr:uid="{00000000-0005-0000-0000-0000A4170000}"/>
    <cellStyle name="Cálculo 2 4 2 5 7" xfId="27704" xr:uid="{00000000-0005-0000-0000-0000A5170000}"/>
    <cellStyle name="Cálculo 2 4 2 5 8" xfId="31933" xr:uid="{00000000-0005-0000-0000-0000A6170000}"/>
    <cellStyle name="Cálculo 2 4 2 5 9" xfId="36112" xr:uid="{00000000-0005-0000-0000-0000A7170000}"/>
    <cellStyle name="Cálculo 2 4 2 6" xfId="3084" xr:uid="{00000000-0005-0000-0000-0000A8170000}"/>
    <cellStyle name="Cálculo 2 4 2 6 10" xfId="41525" xr:uid="{00000000-0005-0000-0000-0000A9170000}"/>
    <cellStyle name="Cálculo 2 4 2 6 11" xfId="45275" xr:uid="{00000000-0005-0000-0000-0000AA170000}"/>
    <cellStyle name="Cálculo 2 4 2 6 12" xfId="52739" xr:uid="{00000000-0005-0000-0000-00006F020000}"/>
    <cellStyle name="Cálculo 2 4 2 6 2" xfId="6123" xr:uid="{00000000-0005-0000-0000-0000AB170000}"/>
    <cellStyle name="Cálculo 2 4 2 6 2 10" xfId="47296" xr:uid="{00000000-0005-0000-0000-0000AC170000}"/>
    <cellStyle name="Cálculo 2 4 2 6 2 11" xfId="55775" xr:uid="{00000000-0005-0000-0000-000070020000}"/>
    <cellStyle name="Cálculo 2 4 2 6 2 2" xfId="13035" xr:uid="{00000000-0005-0000-0000-0000AD170000}"/>
    <cellStyle name="Cálculo 2 4 2 6 2 3" xfId="19346" xr:uid="{00000000-0005-0000-0000-0000AE170000}"/>
    <cellStyle name="Cálculo 2 4 2 6 2 4" xfId="23633" xr:uid="{00000000-0005-0000-0000-0000AF170000}"/>
    <cellStyle name="Cálculo 2 4 2 6 2 5" xfId="27893" xr:uid="{00000000-0005-0000-0000-0000B0170000}"/>
    <cellStyle name="Cálculo 2 4 2 6 2 6" xfId="32121" xr:uid="{00000000-0005-0000-0000-0000B1170000}"/>
    <cellStyle name="Cálculo 2 4 2 6 2 7" xfId="36293" xr:uid="{00000000-0005-0000-0000-0000B2170000}"/>
    <cellStyle name="Cálculo 2 4 2 6 2 8" xfId="40322" xr:uid="{00000000-0005-0000-0000-0000B3170000}"/>
    <cellStyle name="Cálculo 2 4 2 6 2 9" xfId="44121" xr:uid="{00000000-0005-0000-0000-0000B4170000}"/>
    <cellStyle name="Cálculo 2 4 2 6 3" xfId="9996" xr:uid="{00000000-0005-0000-0000-0000B5170000}"/>
    <cellStyle name="Cálculo 2 4 2 6 4" xfId="16322" xr:uid="{00000000-0005-0000-0000-0000B6170000}"/>
    <cellStyle name="Cálculo 2 4 2 6 5" xfId="20618" xr:uid="{00000000-0005-0000-0000-0000B7170000}"/>
    <cellStyle name="Cálculo 2 4 2 6 6" xfId="24901" xr:uid="{00000000-0005-0000-0000-0000B8170000}"/>
    <cellStyle name="Cálculo 2 4 2 6 7" xfId="29151" xr:uid="{00000000-0005-0000-0000-0000B9170000}"/>
    <cellStyle name="Cálculo 2 4 2 6 8" xfId="33372" xr:uid="{00000000-0005-0000-0000-0000BA170000}"/>
    <cellStyle name="Cálculo 2 4 2 6 9" xfId="37530" xr:uid="{00000000-0005-0000-0000-0000BB170000}"/>
    <cellStyle name="Cálculo 2 4 2 7" xfId="2602" xr:uid="{00000000-0005-0000-0000-0000BC170000}"/>
    <cellStyle name="Cálculo 2 4 2 7 10" xfId="34838" xr:uid="{00000000-0005-0000-0000-0000BD170000}"/>
    <cellStyle name="Cálculo 2 4 2 7 11" xfId="38964" xr:uid="{00000000-0005-0000-0000-0000BE170000}"/>
    <cellStyle name="Cálculo 2 4 2 7 12" xfId="52257" xr:uid="{00000000-0005-0000-0000-000071020000}"/>
    <cellStyle name="Cálculo 2 4 2 7 2" xfId="5778" xr:uid="{00000000-0005-0000-0000-0000BF170000}"/>
    <cellStyle name="Cálculo 2 4 2 7 2 10" xfId="47199" xr:uid="{00000000-0005-0000-0000-0000C0170000}"/>
    <cellStyle name="Cálculo 2 4 2 7 2 11" xfId="55432" xr:uid="{00000000-0005-0000-0000-000072020000}"/>
    <cellStyle name="Cálculo 2 4 2 7 2 2" xfId="12691" xr:uid="{00000000-0005-0000-0000-0000C1170000}"/>
    <cellStyle name="Cálculo 2 4 2 7 2 3" xfId="19003" xr:uid="{00000000-0005-0000-0000-0000C2170000}"/>
    <cellStyle name="Cálculo 2 4 2 7 2 4" xfId="23292" xr:uid="{00000000-0005-0000-0000-0000C3170000}"/>
    <cellStyle name="Cálculo 2 4 2 7 2 5" xfId="27557" xr:uid="{00000000-0005-0000-0000-0000C4170000}"/>
    <cellStyle name="Cálculo 2 4 2 7 2 6" xfId="31788" xr:uid="{00000000-0005-0000-0000-0000C5170000}"/>
    <cellStyle name="Cálculo 2 4 2 7 2 7" xfId="35976" xr:uid="{00000000-0005-0000-0000-0000C6170000}"/>
    <cellStyle name="Cálculo 2 4 2 7 2 8" xfId="40037" xr:uid="{00000000-0005-0000-0000-0000C7170000}"/>
    <cellStyle name="Cálculo 2 4 2 7 2 9" xfId="43883" xr:uid="{00000000-0005-0000-0000-0000C8170000}"/>
    <cellStyle name="Cálculo 2 4 2 7 3" xfId="9514" xr:uid="{00000000-0005-0000-0000-0000C9170000}"/>
    <cellStyle name="Cálculo 2 4 2 7 4" xfId="15843" xr:uid="{00000000-0005-0000-0000-0000CA170000}"/>
    <cellStyle name="Cálculo 2 4 2 7 5" xfId="15045" xr:uid="{00000000-0005-0000-0000-0000CB170000}"/>
    <cellStyle name="Cálculo 2 4 2 7 6" xfId="17816" xr:uid="{00000000-0005-0000-0000-0000CC170000}"/>
    <cellStyle name="Cálculo 2 4 2 7 7" xfId="22110" xr:uid="{00000000-0005-0000-0000-0000CD170000}"/>
    <cellStyle name="Cálculo 2 4 2 7 8" xfId="26388" xr:uid="{00000000-0005-0000-0000-0000CE170000}"/>
    <cellStyle name="Cálculo 2 4 2 7 9" xfId="30631" xr:uid="{00000000-0005-0000-0000-0000CF170000}"/>
    <cellStyle name="Cálculo 2 4 2 8" xfId="4147" xr:uid="{00000000-0005-0000-0000-0000D0170000}"/>
    <cellStyle name="Cálculo 2 4 2 8 10" xfId="46335" xr:uid="{00000000-0005-0000-0000-0000D1170000}"/>
    <cellStyle name="Cálculo 2 4 2 8 11" xfId="53802" xr:uid="{00000000-0005-0000-0000-000073020000}"/>
    <cellStyle name="Cálculo 2 4 2 8 2" xfId="11059" xr:uid="{00000000-0005-0000-0000-0000D2170000}"/>
    <cellStyle name="Cálculo 2 4 2 8 3" xfId="17385" xr:uid="{00000000-0005-0000-0000-0000D3170000}"/>
    <cellStyle name="Cálculo 2 4 2 8 4" xfId="21681" xr:uid="{00000000-0005-0000-0000-0000D4170000}"/>
    <cellStyle name="Cálculo 2 4 2 8 5" xfId="25964" xr:uid="{00000000-0005-0000-0000-0000D5170000}"/>
    <cellStyle name="Cálculo 2 4 2 8 6" xfId="30213" xr:uid="{00000000-0005-0000-0000-0000D6170000}"/>
    <cellStyle name="Cálculo 2 4 2 8 7" xfId="34432" xr:uid="{00000000-0005-0000-0000-0000D7170000}"/>
    <cellStyle name="Cálculo 2 4 2 8 8" xfId="38590" xr:uid="{00000000-0005-0000-0000-0000D8170000}"/>
    <cellStyle name="Cálculo 2 4 2 8 9" xfId="42585" xr:uid="{00000000-0005-0000-0000-0000D9170000}"/>
    <cellStyle name="Cálculo 2 4 2 9" xfId="7289" xr:uid="{00000000-0005-0000-0000-0000DA170000}"/>
    <cellStyle name="Cálculo 2 4 3" xfId="67" xr:uid="{00000000-0005-0000-0000-0000DB170000}"/>
    <cellStyle name="Cálculo 2 4 3 10" xfId="7392" xr:uid="{00000000-0005-0000-0000-0000DC170000}"/>
    <cellStyle name="Cálculo 2 4 3 11" xfId="19256" xr:uid="{00000000-0005-0000-0000-0000DD170000}"/>
    <cellStyle name="Cálculo 2 4 3 12" xfId="23543" xr:uid="{00000000-0005-0000-0000-0000DE170000}"/>
    <cellStyle name="Cálculo 2 4 3 13" xfId="27803" xr:uid="{00000000-0005-0000-0000-0000DF170000}"/>
    <cellStyle name="Cálculo 2 4 3 14" xfId="32031" xr:uid="{00000000-0005-0000-0000-0000E0170000}"/>
    <cellStyle name="Cálculo 2 4 3 2" xfId="1700" xr:uid="{00000000-0005-0000-0000-0000E1170000}"/>
    <cellStyle name="Cálculo 2 4 3 2 10" xfId="34851" xr:uid="{00000000-0005-0000-0000-0000E2170000}"/>
    <cellStyle name="Cálculo 2 4 3 2 11" xfId="38975" xr:uid="{00000000-0005-0000-0000-0000E3170000}"/>
    <cellStyle name="Cálculo 2 4 3 2 12" xfId="51355" xr:uid="{00000000-0005-0000-0000-000075020000}"/>
    <cellStyle name="Cálculo 2 4 3 2 2" xfId="4876" xr:uid="{00000000-0005-0000-0000-0000E4170000}"/>
    <cellStyle name="Cálculo 2 4 3 2 2 10" xfId="46555" xr:uid="{00000000-0005-0000-0000-0000E5170000}"/>
    <cellStyle name="Cálculo 2 4 3 2 2 11" xfId="54530" xr:uid="{00000000-0005-0000-0000-000076020000}"/>
    <cellStyle name="Cálculo 2 4 3 2 2 2" xfId="11789" xr:uid="{00000000-0005-0000-0000-0000E6170000}"/>
    <cellStyle name="Cálculo 2 4 3 2 2 3" xfId="18105" xr:uid="{00000000-0005-0000-0000-0000E7170000}"/>
    <cellStyle name="Cálculo 2 4 3 2 2 4" xfId="22395" xr:uid="{00000000-0005-0000-0000-0000E8170000}"/>
    <cellStyle name="Cálculo 2 4 3 2 2 5" xfId="26667" xr:uid="{00000000-0005-0000-0000-0000E9170000}"/>
    <cellStyle name="Cálculo 2 4 3 2 2 6" xfId="30904" xr:uid="{00000000-0005-0000-0000-0000EA170000}"/>
    <cellStyle name="Cálculo 2 4 3 2 2 7" xfId="35102" xr:uid="{00000000-0005-0000-0000-0000EB170000}"/>
    <cellStyle name="Cálculo 2 4 3 2 2 8" xfId="39197" xr:uid="{00000000-0005-0000-0000-0000EC170000}"/>
    <cellStyle name="Cálculo 2 4 3 2 2 9" xfId="43092" xr:uid="{00000000-0005-0000-0000-0000ED170000}"/>
    <cellStyle name="Cálculo 2 4 3 2 3" xfId="8612" xr:uid="{00000000-0005-0000-0000-0000EE170000}"/>
    <cellStyle name="Cálculo 2 4 3 2 4" xfId="14943" xr:uid="{00000000-0005-0000-0000-0000EF170000}"/>
    <cellStyle name="Cálculo 2 4 3 2 5" xfId="15991" xr:uid="{00000000-0005-0000-0000-0000F0170000}"/>
    <cellStyle name="Cálculo 2 4 3 2 6" xfId="17829" xr:uid="{00000000-0005-0000-0000-0000F1170000}"/>
    <cellStyle name="Cálculo 2 4 3 2 7" xfId="22123" xr:uid="{00000000-0005-0000-0000-0000F2170000}"/>
    <cellStyle name="Cálculo 2 4 3 2 8" xfId="26401" xr:uid="{00000000-0005-0000-0000-0000F3170000}"/>
    <cellStyle name="Cálculo 2 4 3 2 9" xfId="30644" xr:uid="{00000000-0005-0000-0000-0000F4170000}"/>
    <cellStyle name="Cálculo 2 4 3 3" xfId="3321" xr:uid="{00000000-0005-0000-0000-0000F5170000}"/>
    <cellStyle name="Cálculo 2 4 3 3 10" xfId="41762" xr:uid="{00000000-0005-0000-0000-0000F6170000}"/>
    <cellStyle name="Cálculo 2 4 3 3 11" xfId="45512" xr:uid="{00000000-0005-0000-0000-0000F7170000}"/>
    <cellStyle name="Cálculo 2 4 3 3 12" xfId="52976" xr:uid="{00000000-0005-0000-0000-000077020000}"/>
    <cellStyle name="Cálculo 2 4 3 3 2" xfId="6277" xr:uid="{00000000-0005-0000-0000-0000F8170000}"/>
    <cellStyle name="Cálculo 2 4 3 3 2 10" xfId="47448" xr:uid="{00000000-0005-0000-0000-0000F9170000}"/>
    <cellStyle name="Cálculo 2 4 3 3 2 11" xfId="55928" xr:uid="{00000000-0005-0000-0000-000078020000}"/>
    <cellStyle name="Cálculo 2 4 3 3 2 2" xfId="13188" xr:uid="{00000000-0005-0000-0000-0000FA170000}"/>
    <cellStyle name="Cálculo 2 4 3 3 2 3" xfId="19499" xr:uid="{00000000-0005-0000-0000-0000FB170000}"/>
    <cellStyle name="Cálculo 2 4 3 3 2 4" xfId="23785" xr:uid="{00000000-0005-0000-0000-0000FC170000}"/>
    <cellStyle name="Cálculo 2 4 3 3 2 5" xfId="28045" xr:uid="{00000000-0005-0000-0000-0000FD170000}"/>
    <cellStyle name="Cálculo 2 4 3 3 2 6" xfId="32273" xr:uid="{00000000-0005-0000-0000-0000FE170000}"/>
    <cellStyle name="Cálculo 2 4 3 3 2 7" xfId="36445" xr:uid="{00000000-0005-0000-0000-0000FF170000}"/>
    <cellStyle name="Cálculo 2 4 3 3 2 8" xfId="40474" xr:uid="{00000000-0005-0000-0000-000000180000}"/>
    <cellStyle name="Cálculo 2 4 3 3 2 9" xfId="44273" xr:uid="{00000000-0005-0000-0000-000001180000}"/>
    <cellStyle name="Cálculo 2 4 3 3 3" xfId="10233" xr:uid="{00000000-0005-0000-0000-000002180000}"/>
    <cellStyle name="Cálculo 2 4 3 3 4" xfId="16559" xr:uid="{00000000-0005-0000-0000-000003180000}"/>
    <cellStyle name="Cálculo 2 4 3 3 5" xfId="20855" xr:uid="{00000000-0005-0000-0000-000004180000}"/>
    <cellStyle name="Cálculo 2 4 3 3 6" xfId="25138" xr:uid="{00000000-0005-0000-0000-000005180000}"/>
    <cellStyle name="Cálculo 2 4 3 3 7" xfId="29388" xr:uid="{00000000-0005-0000-0000-000006180000}"/>
    <cellStyle name="Cálculo 2 4 3 3 8" xfId="33609" xr:uid="{00000000-0005-0000-0000-000007180000}"/>
    <cellStyle name="Cálculo 2 4 3 3 9" xfId="37767" xr:uid="{00000000-0005-0000-0000-000008180000}"/>
    <cellStyle name="Cálculo 2 4 3 4" xfId="2603" xr:uid="{00000000-0005-0000-0000-000009180000}"/>
    <cellStyle name="Cálculo 2 4 3 4 10" xfId="18050" xr:uid="{00000000-0005-0000-0000-00000A180000}"/>
    <cellStyle name="Cálculo 2 4 3 4 11" xfId="22342" xr:uid="{00000000-0005-0000-0000-00000B180000}"/>
    <cellStyle name="Cálculo 2 4 3 4 12" xfId="52258" xr:uid="{00000000-0005-0000-0000-000079020000}"/>
    <cellStyle name="Cálculo 2 4 3 4 2" xfId="5779" xr:uid="{00000000-0005-0000-0000-00000C180000}"/>
    <cellStyle name="Cálculo 2 4 3 4 2 10" xfId="47200" xr:uid="{00000000-0005-0000-0000-00000D180000}"/>
    <cellStyle name="Cálculo 2 4 3 4 2 11" xfId="55433" xr:uid="{00000000-0005-0000-0000-00007A020000}"/>
    <cellStyle name="Cálculo 2 4 3 4 2 2" xfId="12692" xr:uid="{00000000-0005-0000-0000-00000E180000}"/>
    <cellStyle name="Cálculo 2 4 3 4 2 3" xfId="19004" xr:uid="{00000000-0005-0000-0000-00000F180000}"/>
    <cellStyle name="Cálculo 2 4 3 4 2 4" xfId="23293" xr:uid="{00000000-0005-0000-0000-000010180000}"/>
    <cellStyle name="Cálculo 2 4 3 4 2 5" xfId="27558" xr:uid="{00000000-0005-0000-0000-000011180000}"/>
    <cellStyle name="Cálculo 2 4 3 4 2 6" xfId="31789" xr:uid="{00000000-0005-0000-0000-000012180000}"/>
    <cellStyle name="Cálculo 2 4 3 4 2 7" xfId="35977" xr:uid="{00000000-0005-0000-0000-000013180000}"/>
    <cellStyle name="Cálculo 2 4 3 4 2 8" xfId="40038" xr:uid="{00000000-0005-0000-0000-000014180000}"/>
    <cellStyle name="Cálculo 2 4 3 4 2 9" xfId="43884" xr:uid="{00000000-0005-0000-0000-000015180000}"/>
    <cellStyle name="Cálculo 2 4 3 4 3" xfId="9515" xr:uid="{00000000-0005-0000-0000-000016180000}"/>
    <cellStyle name="Cálculo 2 4 3 4 4" xfId="15844" xr:uid="{00000000-0005-0000-0000-000017180000}"/>
    <cellStyle name="Cálculo 2 4 3 4 5" xfId="7934" xr:uid="{00000000-0005-0000-0000-000018180000}"/>
    <cellStyle name="Cálculo 2 4 3 4 6" xfId="14266" xr:uid="{00000000-0005-0000-0000-000019180000}"/>
    <cellStyle name="Cálculo 2 4 3 4 7" xfId="15238" xr:uid="{00000000-0005-0000-0000-00001A180000}"/>
    <cellStyle name="Cálculo 2 4 3 4 8" xfId="7860" xr:uid="{00000000-0005-0000-0000-00001B180000}"/>
    <cellStyle name="Cálculo 2 4 3 4 9" xfId="14192" xr:uid="{00000000-0005-0000-0000-00001C180000}"/>
    <cellStyle name="Cálculo 2 4 3 5" xfId="4307" xr:uid="{00000000-0005-0000-0000-00001D180000}"/>
    <cellStyle name="Cálculo 2 4 3 5 10" xfId="46495" xr:uid="{00000000-0005-0000-0000-00001E180000}"/>
    <cellStyle name="Cálculo 2 4 3 5 11" xfId="53962" xr:uid="{00000000-0005-0000-0000-00007B020000}"/>
    <cellStyle name="Cálculo 2 4 3 5 2" xfId="11219" xr:uid="{00000000-0005-0000-0000-00001F180000}"/>
    <cellStyle name="Cálculo 2 4 3 5 3" xfId="17545" xr:uid="{00000000-0005-0000-0000-000020180000}"/>
    <cellStyle name="Cálculo 2 4 3 5 4" xfId="21841" xr:uid="{00000000-0005-0000-0000-000021180000}"/>
    <cellStyle name="Cálculo 2 4 3 5 5" xfId="26124" xr:uid="{00000000-0005-0000-0000-000022180000}"/>
    <cellStyle name="Cálculo 2 4 3 5 6" xfId="30373" xr:uid="{00000000-0005-0000-0000-000023180000}"/>
    <cellStyle name="Cálculo 2 4 3 5 7" xfId="34592" xr:uid="{00000000-0005-0000-0000-000024180000}"/>
    <cellStyle name="Cálculo 2 4 3 5 8" xfId="38750" xr:uid="{00000000-0005-0000-0000-000025180000}"/>
    <cellStyle name="Cálculo 2 4 3 5 9" xfId="42745" xr:uid="{00000000-0005-0000-0000-000026180000}"/>
    <cellStyle name="Cálculo 2 4 3 6" xfId="7290" xr:uid="{00000000-0005-0000-0000-000027180000}"/>
    <cellStyle name="Cálculo 2 4 3 7" xfId="8070" xr:uid="{00000000-0005-0000-0000-000028180000}"/>
    <cellStyle name="Cálculo 2 4 3 8" xfId="14401" xr:uid="{00000000-0005-0000-0000-000029180000}"/>
    <cellStyle name="Cálculo 2 4 3 9" xfId="7757" xr:uid="{00000000-0005-0000-0000-00002A180000}"/>
    <cellStyle name="Cálculo 2 4 4" xfId="1698" xr:uid="{00000000-0005-0000-0000-00002B180000}"/>
    <cellStyle name="Cálculo 2 4 4 10" xfId="38893" xr:uid="{00000000-0005-0000-0000-00002C180000}"/>
    <cellStyle name="Cálculo 2 4 4 11" xfId="42853" xr:uid="{00000000-0005-0000-0000-00002D180000}"/>
    <cellStyle name="Cálculo 2 4 4 12" xfId="51353" xr:uid="{00000000-0005-0000-0000-00007C020000}"/>
    <cellStyle name="Cálculo 2 4 4 2" xfId="4874" xr:uid="{00000000-0005-0000-0000-00002E180000}"/>
    <cellStyle name="Cálculo 2 4 4 2 10" xfId="46553" xr:uid="{00000000-0005-0000-0000-00002F180000}"/>
    <cellStyle name="Cálculo 2 4 4 2 11" xfId="54528" xr:uid="{00000000-0005-0000-0000-00007D020000}"/>
    <cellStyle name="Cálculo 2 4 4 2 2" xfId="11787" xr:uid="{00000000-0005-0000-0000-000030180000}"/>
    <cellStyle name="Cálculo 2 4 4 2 3" xfId="18103" xr:uid="{00000000-0005-0000-0000-000031180000}"/>
    <cellStyle name="Cálculo 2 4 4 2 4" xfId="22393" xr:uid="{00000000-0005-0000-0000-000032180000}"/>
    <cellStyle name="Cálculo 2 4 4 2 5" xfId="26665" xr:uid="{00000000-0005-0000-0000-000033180000}"/>
    <cellStyle name="Cálculo 2 4 4 2 6" xfId="30902" xr:uid="{00000000-0005-0000-0000-000034180000}"/>
    <cellStyle name="Cálculo 2 4 4 2 7" xfId="35100" xr:uid="{00000000-0005-0000-0000-000035180000}"/>
    <cellStyle name="Cálculo 2 4 4 2 8" xfId="39195" xr:uid="{00000000-0005-0000-0000-000036180000}"/>
    <cellStyle name="Cálculo 2 4 4 2 9" xfId="43090" xr:uid="{00000000-0005-0000-0000-000037180000}"/>
    <cellStyle name="Cálculo 2 4 4 3" xfId="8610" xr:uid="{00000000-0005-0000-0000-000038180000}"/>
    <cellStyle name="Cálculo 2 4 4 4" xfId="14941" xr:uid="{00000000-0005-0000-0000-000039180000}"/>
    <cellStyle name="Cálculo 2 4 4 5" xfId="17709" xr:uid="{00000000-0005-0000-0000-00003A180000}"/>
    <cellStyle name="Cálculo 2 4 4 6" xfId="22004" xr:uid="{00000000-0005-0000-0000-00003B180000}"/>
    <cellStyle name="Cálculo 2 4 4 7" xfId="26286" xr:uid="{00000000-0005-0000-0000-00003C180000}"/>
    <cellStyle name="Cálculo 2 4 4 8" xfId="30533" xr:uid="{00000000-0005-0000-0000-00003D180000}"/>
    <cellStyle name="Cálculo 2 4 4 9" xfId="34747" xr:uid="{00000000-0005-0000-0000-00003E180000}"/>
    <cellStyle name="Cálculo 2 4 5" xfId="3085" xr:uid="{00000000-0005-0000-0000-00003F180000}"/>
    <cellStyle name="Cálculo 2 4 5 10" xfId="41526" xr:uid="{00000000-0005-0000-0000-000040180000}"/>
    <cellStyle name="Cálculo 2 4 5 11" xfId="45276" xr:uid="{00000000-0005-0000-0000-000041180000}"/>
    <cellStyle name="Cálculo 2 4 5 12" xfId="52740" xr:uid="{00000000-0005-0000-0000-00007E020000}"/>
    <cellStyle name="Cálculo 2 4 5 2" xfId="6124" xr:uid="{00000000-0005-0000-0000-000042180000}"/>
    <cellStyle name="Cálculo 2 4 5 2 10" xfId="47297" xr:uid="{00000000-0005-0000-0000-000043180000}"/>
    <cellStyle name="Cálculo 2 4 5 2 11" xfId="55776" xr:uid="{00000000-0005-0000-0000-00007F020000}"/>
    <cellStyle name="Cálculo 2 4 5 2 2" xfId="13036" xr:uid="{00000000-0005-0000-0000-000044180000}"/>
    <cellStyle name="Cálculo 2 4 5 2 3" xfId="19347" xr:uid="{00000000-0005-0000-0000-000045180000}"/>
    <cellStyle name="Cálculo 2 4 5 2 4" xfId="23634" xr:uid="{00000000-0005-0000-0000-000046180000}"/>
    <cellStyle name="Cálculo 2 4 5 2 5" xfId="27894" xr:uid="{00000000-0005-0000-0000-000047180000}"/>
    <cellStyle name="Cálculo 2 4 5 2 6" xfId="32122" xr:uid="{00000000-0005-0000-0000-000048180000}"/>
    <cellStyle name="Cálculo 2 4 5 2 7" xfId="36294" xr:uid="{00000000-0005-0000-0000-000049180000}"/>
    <cellStyle name="Cálculo 2 4 5 2 8" xfId="40323" xr:uid="{00000000-0005-0000-0000-00004A180000}"/>
    <cellStyle name="Cálculo 2 4 5 2 9" xfId="44122" xr:uid="{00000000-0005-0000-0000-00004B180000}"/>
    <cellStyle name="Cálculo 2 4 5 3" xfId="9997" xr:uid="{00000000-0005-0000-0000-00004C180000}"/>
    <cellStyle name="Cálculo 2 4 5 4" xfId="16323" xr:uid="{00000000-0005-0000-0000-00004D180000}"/>
    <cellStyle name="Cálculo 2 4 5 5" xfId="20619" xr:uid="{00000000-0005-0000-0000-00004E180000}"/>
    <cellStyle name="Cálculo 2 4 5 6" xfId="24902" xr:uid="{00000000-0005-0000-0000-00004F180000}"/>
    <cellStyle name="Cálculo 2 4 5 7" xfId="29152" xr:uid="{00000000-0005-0000-0000-000050180000}"/>
    <cellStyle name="Cálculo 2 4 5 8" xfId="33373" xr:uid="{00000000-0005-0000-0000-000051180000}"/>
    <cellStyle name="Cálculo 2 4 5 9" xfId="37531" xr:uid="{00000000-0005-0000-0000-000052180000}"/>
    <cellStyle name="Cálculo 2 4 6" xfId="2601" xr:uid="{00000000-0005-0000-0000-000053180000}"/>
    <cellStyle name="Cálculo 2 4 6 10" xfId="39290" xr:uid="{00000000-0005-0000-0000-000054180000}"/>
    <cellStyle name="Cálculo 2 4 6 11" xfId="43168" xr:uid="{00000000-0005-0000-0000-000055180000}"/>
    <cellStyle name="Cálculo 2 4 6 12" xfId="52256" xr:uid="{00000000-0005-0000-0000-000080020000}"/>
    <cellStyle name="Cálculo 2 4 6 2" xfId="5777" xr:uid="{00000000-0005-0000-0000-000056180000}"/>
    <cellStyle name="Cálculo 2 4 6 2 10" xfId="47198" xr:uid="{00000000-0005-0000-0000-000057180000}"/>
    <cellStyle name="Cálculo 2 4 6 2 11" xfId="55431" xr:uid="{00000000-0005-0000-0000-000081020000}"/>
    <cellStyle name="Cálculo 2 4 6 2 2" xfId="12690" xr:uid="{00000000-0005-0000-0000-000058180000}"/>
    <cellStyle name="Cálculo 2 4 6 2 3" xfId="19002" xr:uid="{00000000-0005-0000-0000-000059180000}"/>
    <cellStyle name="Cálculo 2 4 6 2 4" xfId="23291" xr:uid="{00000000-0005-0000-0000-00005A180000}"/>
    <cellStyle name="Cálculo 2 4 6 2 5" xfId="27556" xr:uid="{00000000-0005-0000-0000-00005B180000}"/>
    <cellStyle name="Cálculo 2 4 6 2 6" xfId="31787" xr:uid="{00000000-0005-0000-0000-00005C180000}"/>
    <cellStyle name="Cálculo 2 4 6 2 7" xfId="35975" xr:uid="{00000000-0005-0000-0000-00005D180000}"/>
    <cellStyle name="Cálculo 2 4 6 2 8" xfId="40036" xr:uid="{00000000-0005-0000-0000-00005E180000}"/>
    <cellStyle name="Cálculo 2 4 6 2 9" xfId="43882" xr:uid="{00000000-0005-0000-0000-00005F180000}"/>
    <cellStyle name="Cálculo 2 4 6 3" xfId="9513" xr:uid="{00000000-0005-0000-0000-000060180000}"/>
    <cellStyle name="Cálculo 2 4 6 4" xfId="15842" xr:uid="{00000000-0005-0000-0000-000061180000}"/>
    <cellStyle name="Cálculo 2 4 6 5" xfId="18208" xr:uid="{00000000-0005-0000-0000-000062180000}"/>
    <cellStyle name="Cálculo 2 4 6 6" xfId="22497" xr:uid="{00000000-0005-0000-0000-000063180000}"/>
    <cellStyle name="Cálculo 2 4 6 7" xfId="26768" xr:uid="{00000000-0005-0000-0000-000064180000}"/>
    <cellStyle name="Cálculo 2 4 6 8" xfId="31005" xr:uid="{00000000-0005-0000-0000-000065180000}"/>
    <cellStyle name="Cálculo 2 4 6 9" xfId="35201" xr:uid="{00000000-0005-0000-0000-000066180000}"/>
    <cellStyle name="Cálculo 2 4 7" xfId="4148" xr:uid="{00000000-0005-0000-0000-000067180000}"/>
    <cellStyle name="Cálculo 2 4 7 10" xfId="46336" xr:uid="{00000000-0005-0000-0000-000068180000}"/>
    <cellStyle name="Cálculo 2 4 7 11" xfId="53803" xr:uid="{00000000-0005-0000-0000-000082020000}"/>
    <cellStyle name="Cálculo 2 4 7 2" xfId="11060" xr:uid="{00000000-0005-0000-0000-000069180000}"/>
    <cellStyle name="Cálculo 2 4 7 3" xfId="17386" xr:uid="{00000000-0005-0000-0000-00006A180000}"/>
    <cellStyle name="Cálculo 2 4 7 4" xfId="21682" xr:uid="{00000000-0005-0000-0000-00006B180000}"/>
    <cellStyle name="Cálculo 2 4 7 5" xfId="25965" xr:uid="{00000000-0005-0000-0000-00006C180000}"/>
    <cellStyle name="Cálculo 2 4 7 6" xfId="30214" xr:uid="{00000000-0005-0000-0000-00006D180000}"/>
    <cellStyle name="Cálculo 2 4 7 7" xfId="34433" xr:uid="{00000000-0005-0000-0000-00006E180000}"/>
    <cellStyle name="Cálculo 2 4 7 8" xfId="38591" xr:uid="{00000000-0005-0000-0000-00006F180000}"/>
    <cellStyle name="Cálculo 2 4 7 9" xfId="42586" xr:uid="{00000000-0005-0000-0000-000070180000}"/>
    <cellStyle name="Cálculo 2 4 8" xfId="7288" xr:uid="{00000000-0005-0000-0000-000071180000}"/>
    <cellStyle name="Cálculo 2 4 9" xfId="8072" xr:uid="{00000000-0005-0000-0000-000072180000}"/>
    <cellStyle name="Cálculo 2 5" xfId="68" xr:uid="{00000000-0005-0000-0000-000073180000}"/>
    <cellStyle name="Cálculo 2 5 10" xfId="14400" xr:uid="{00000000-0005-0000-0000-000074180000}"/>
    <cellStyle name="Cálculo 2 5 11" xfId="15223" xr:uid="{00000000-0005-0000-0000-000075180000}"/>
    <cellStyle name="Cálculo 2 5 12" xfId="20300" xr:uid="{00000000-0005-0000-0000-000076180000}"/>
    <cellStyle name="Cálculo 2 5 13" xfId="24586" xr:uid="{00000000-0005-0000-0000-000077180000}"/>
    <cellStyle name="Cálculo 2 5 14" xfId="28842" xr:uid="{00000000-0005-0000-0000-000078180000}"/>
    <cellStyle name="Cálculo 2 5 15" xfId="33068" xr:uid="{00000000-0005-0000-0000-000079180000}"/>
    <cellStyle name="Cálculo 2 5 16" xfId="37233" xr:uid="{00000000-0005-0000-0000-00007A180000}"/>
    <cellStyle name="Cálculo 2 5 2" xfId="69" xr:uid="{00000000-0005-0000-0000-00007B180000}"/>
    <cellStyle name="Cálculo 2 5 2 10" xfId="8068" xr:uid="{00000000-0005-0000-0000-00007C180000}"/>
    <cellStyle name="Cálculo 2 5 2 11" xfId="14399" xr:uid="{00000000-0005-0000-0000-00007D180000}"/>
    <cellStyle name="Cálculo 2 5 2 12" xfId="18385" xr:uid="{00000000-0005-0000-0000-00007E180000}"/>
    <cellStyle name="Cálculo 2 5 2 13" xfId="22674" xr:uid="{00000000-0005-0000-0000-00007F180000}"/>
    <cellStyle name="Cálculo 2 5 2 14" xfId="26942" xr:uid="{00000000-0005-0000-0000-000080180000}"/>
    <cellStyle name="Cálculo 2 5 2 15" xfId="31178" xr:uid="{00000000-0005-0000-0000-000081180000}"/>
    <cellStyle name="Cálculo 2 5 2 16" xfId="35370" xr:uid="{00000000-0005-0000-0000-000082180000}"/>
    <cellStyle name="Cálculo 2 5 2 17" xfId="39449" xr:uid="{00000000-0005-0000-0000-000083180000}"/>
    <cellStyle name="Cálculo 2 5 2 2" xfId="1411" xr:uid="{00000000-0005-0000-0000-000084180000}"/>
    <cellStyle name="Cálculo 2 5 2 2 10" xfId="26911" xr:uid="{00000000-0005-0000-0000-000085180000}"/>
    <cellStyle name="Cálculo 2 5 2 2 11" xfId="31147" xr:uid="{00000000-0005-0000-0000-000086180000}"/>
    <cellStyle name="Cálculo 2 5 2 2 12" xfId="35340" xr:uid="{00000000-0005-0000-0000-000087180000}"/>
    <cellStyle name="Cálculo 2 5 2 2 13" xfId="39421" xr:uid="{00000000-0005-0000-0000-000088180000}"/>
    <cellStyle name="Cálculo 2 5 2 2 14" xfId="43281" xr:uid="{00000000-0005-0000-0000-000089180000}"/>
    <cellStyle name="Cálculo 2 5 2 2 2" xfId="2220" xr:uid="{00000000-0005-0000-0000-00008A180000}"/>
    <cellStyle name="Cálculo 2 5 2 2 2 10" xfId="14135" xr:uid="{00000000-0005-0000-0000-00008B180000}"/>
    <cellStyle name="Cálculo 2 5 2 2 2 11" xfId="20443" xr:uid="{00000000-0005-0000-0000-00008C180000}"/>
    <cellStyle name="Cálculo 2 5 2 2 2 12" xfId="51875" xr:uid="{00000000-0005-0000-0000-000086020000}"/>
    <cellStyle name="Cálculo 2 5 2 2 2 2" xfId="5396" xr:uid="{00000000-0005-0000-0000-00008D180000}"/>
    <cellStyle name="Cálculo 2 5 2 2 2 2 10" xfId="46826" xr:uid="{00000000-0005-0000-0000-00008E180000}"/>
    <cellStyle name="Cálculo 2 5 2 2 2 2 11" xfId="55050" xr:uid="{00000000-0005-0000-0000-000087020000}"/>
    <cellStyle name="Cálculo 2 5 2 2 2 2 2" xfId="12309" xr:uid="{00000000-0005-0000-0000-00008F180000}"/>
    <cellStyle name="Cálculo 2 5 2 2 2 2 3" xfId="18621" xr:uid="{00000000-0005-0000-0000-000090180000}"/>
    <cellStyle name="Cálculo 2 5 2 2 2 2 4" xfId="22910" xr:uid="{00000000-0005-0000-0000-000091180000}"/>
    <cellStyle name="Cálculo 2 5 2 2 2 2 5" xfId="27175" xr:uid="{00000000-0005-0000-0000-000092180000}"/>
    <cellStyle name="Cálculo 2 5 2 2 2 2 6" xfId="31408" xr:uid="{00000000-0005-0000-0000-000093180000}"/>
    <cellStyle name="Cálculo 2 5 2 2 2 2 7" xfId="35598" xr:uid="{00000000-0005-0000-0000-000094180000}"/>
    <cellStyle name="Cálculo 2 5 2 2 2 2 8" xfId="39659" xr:uid="{00000000-0005-0000-0000-000095180000}"/>
    <cellStyle name="Cálculo 2 5 2 2 2 2 9" xfId="43506" xr:uid="{00000000-0005-0000-0000-000096180000}"/>
    <cellStyle name="Cálculo 2 5 2 2 2 3" xfId="9132" xr:uid="{00000000-0005-0000-0000-000097180000}"/>
    <cellStyle name="Cálculo 2 5 2 2 2 4" xfId="15461" xr:uid="{00000000-0005-0000-0000-000098180000}"/>
    <cellStyle name="Cálculo 2 5 2 2 2 5" xfId="7887" xr:uid="{00000000-0005-0000-0000-000099180000}"/>
    <cellStyle name="Cálculo 2 5 2 2 2 6" xfId="14219" xr:uid="{00000000-0005-0000-0000-00009A180000}"/>
    <cellStyle name="Cálculo 2 5 2 2 2 7" xfId="7737" xr:uid="{00000000-0005-0000-0000-00009B180000}"/>
    <cellStyle name="Cálculo 2 5 2 2 2 8" xfId="7650" xr:uid="{00000000-0005-0000-0000-00009C180000}"/>
    <cellStyle name="Cálculo 2 5 2 2 2 9" xfId="7705" xr:uid="{00000000-0005-0000-0000-00009D180000}"/>
    <cellStyle name="Cálculo 2 5 2 2 3" xfId="3361" xr:uid="{00000000-0005-0000-0000-00009E180000}"/>
    <cellStyle name="Cálculo 2 5 2 2 3 10" xfId="41799" xr:uid="{00000000-0005-0000-0000-00009F180000}"/>
    <cellStyle name="Cálculo 2 5 2 2 3 11" xfId="45549" xr:uid="{00000000-0005-0000-0000-0000A0180000}"/>
    <cellStyle name="Cálculo 2 5 2 2 3 12" xfId="53016" xr:uid="{00000000-0005-0000-0000-000088020000}"/>
    <cellStyle name="Cálculo 2 5 2 2 3 2" xfId="6305" xr:uid="{00000000-0005-0000-0000-0000A1180000}"/>
    <cellStyle name="Cálculo 2 5 2 2 3 2 10" xfId="47473" xr:uid="{00000000-0005-0000-0000-0000A2180000}"/>
    <cellStyle name="Cálculo 2 5 2 2 3 2 11" xfId="55956" xr:uid="{00000000-0005-0000-0000-000089020000}"/>
    <cellStyle name="Cálculo 2 5 2 2 3 2 2" xfId="13216" xr:uid="{00000000-0005-0000-0000-0000A3180000}"/>
    <cellStyle name="Cálculo 2 5 2 2 3 2 3" xfId="19527" xr:uid="{00000000-0005-0000-0000-0000A4180000}"/>
    <cellStyle name="Cálculo 2 5 2 2 3 2 4" xfId="23813" xr:uid="{00000000-0005-0000-0000-0000A5180000}"/>
    <cellStyle name="Cálculo 2 5 2 2 3 2 5" xfId="28072" xr:uid="{00000000-0005-0000-0000-0000A6180000}"/>
    <cellStyle name="Cálculo 2 5 2 2 3 2 6" xfId="32299" xr:uid="{00000000-0005-0000-0000-0000A7180000}"/>
    <cellStyle name="Cálculo 2 5 2 2 3 2 7" xfId="36470" xr:uid="{00000000-0005-0000-0000-0000A8180000}"/>
    <cellStyle name="Cálculo 2 5 2 2 3 2 8" xfId="40499" xr:uid="{00000000-0005-0000-0000-0000A9180000}"/>
    <cellStyle name="Cálculo 2 5 2 2 3 2 9" xfId="44298" xr:uid="{00000000-0005-0000-0000-0000AA180000}"/>
    <cellStyle name="Cálculo 2 5 2 2 3 3" xfId="10273" xr:uid="{00000000-0005-0000-0000-0000AB180000}"/>
    <cellStyle name="Cálculo 2 5 2 2 3 4" xfId="16599" xr:uid="{00000000-0005-0000-0000-0000AC180000}"/>
    <cellStyle name="Cálculo 2 5 2 2 3 5" xfId="20895" xr:uid="{00000000-0005-0000-0000-0000AD180000}"/>
    <cellStyle name="Cálculo 2 5 2 2 3 6" xfId="25178" xr:uid="{00000000-0005-0000-0000-0000AE180000}"/>
    <cellStyle name="Cálculo 2 5 2 2 3 7" xfId="29427" xr:uid="{00000000-0005-0000-0000-0000AF180000}"/>
    <cellStyle name="Cálculo 2 5 2 2 3 8" xfId="33646" xr:uid="{00000000-0005-0000-0000-0000B0180000}"/>
    <cellStyle name="Cálculo 2 5 2 2 3 9" xfId="37804" xr:uid="{00000000-0005-0000-0000-0000B1180000}"/>
    <cellStyle name="Cálculo 2 5 2 2 4" xfId="3874" xr:uid="{00000000-0005-0000-0000-0000B2180000}"/>
    <cellStyle name="Cálculo 2 5 2 2 4 10" xfId="42312" xr:uid="{00000000-0005-0000-0000-0000B3180000}"/>
    <cellStyle name="Cálculo 2 5 2 2 4 11" xfId="46062" xr:uid="{00000000-0005-0000-0000-0000B4180000}"/>
    <cellStyle name="Cálculo 2 5 2 2 4 12" xfId="53529" xr:uid="{00000000-0005-0000-0000-00008A020000}"/>
    <cellStyle name="Cálculo 2 5 2 2 4 2" xfId="6738" xr:uid="{00000000-0005-0000-0000-0000B5180000}"/>
    <cellStyle name="Cálculo 2 5 2 2 4 2 10" xfId="47906" xr:uid="{00000000-0005-0000-0000-0000B6180000}"/>
    <cellStyle name="Cálculo 2 5 2 2 4 2 11" xfId="56389" xr:uid="{00000000-0005-0000-0000-00008B020000}"/>
    <cellStyle name="Cálculo 2 5 2 2 4 2 2" xfId="13649" xr:uid="{00000000-0005-0000-0000-0000B7180000}"/>
    <cellStyle name="Cálculo 2 5 2 2 4 2 3" xfId="19960" xr:uid="{00000000-0005-0000-0000-0000B8180000}"/>
    <cellStyle name="Cálculo 2 5 2 2 4 2 4" xfId="24246" xr:uid="{00000000-0005-0000-0000-0000B9180000}"/>
    <cellStyle name="Cálculo 2 5 2 2 4 2 5" xfId="28505" xr:uid="{00000000-0005-0000-0000-0000BA180000}"/>
    <cellStyle name="Cálculo 2 5 2 2 4 2 6" xfId="32732" xr:uid="{00000000-0005-0000-0000-0000BB180000}"/>
    <cellStyle name="Cálculo 2 5 2 2 4 2 7" xfId="36903" xr:uid="{00000000-0005-0000-0000-0000BC180000}"/>
    <cellStyle name="Cálculo 2 5 2 2 4 2 8" xfId="40932" xr:uid="{00000000-0005-0000-0000-0000BD180000}"/>
    <cellStyle name="Cálculo 2 5 2 2 4 2 9" xfId="44731" xr:uid="{00000000-0005-0000-0000-0000BE180000}"/>
    <cellStyle name="Cálculo 2 5 2 2 4 3" xfId="10786" xr:uid="{00000000-0005-0000-0000-0000BF180000}"/>
    <cellStyle name="Cálculo 2 5 2 2 4 4" xfId="17112" xr:uid="{00000000-0005-0000-0000-0000C0180000}"/>
    <cellStyle name="Cálculo 2 5 2 2 4 5" xfId="21408" xr:uid="{00000000-0005-0000-0000-0000C1180000}"/>
    <cellStyle name="Cálculo 2 5 2 2 4 6" xfId="25691" xr:uid="{00000000-0005-0000-0000-0000C2180000}"/>
    <cellStyle name="Cálculo 2 5 2 2 4 7" xfId="29940" xr:uid="{00000000-0005-0000-0000-0000C3180000}"/>
    <cellStyle name="Cálculo 2 5 2 2 4 8" xfId="34159" xr:uid="{00000000-0005-0000-0000-0000C4180000}"/>
    <cellStyle name="Cálculo 2 5 2 2 4 9" xfId="38317" xr:uid="{00000000-0005-0000-0000-0000C5180000}"/>
    <cellStyle name="Cálculo 2 5 2 2 5" xfId="3596" xr:uid="{00000000-0005-0000-0000-0000C6180000}"/>
    <cellStyle name="Cálculo 2 5 2 2 5 10" xfId="45784" xr:uid="{00000000-0005-0000-0000-0000C7180000}"/>
    <cellStyle name="Cálculo 2 5 2 2 5 11" xfId="53251" xr:uid="{00000000-0005-0000-0000-00008C020000}"/>
    <cellStyle name="Cálculo 2 5 2 2 5 2" xfId="10508" xr:uid="{00000000-0005-0000-0000-0000C8180000}"/>
    <cellStyle name="Cálculo 2 5 2 2 5 3" xfId="16834" xr:uid="{00000000-0005-0000-0000-0000C9180000}"/>
    <cellStyle name="Cálculo 2 5 2 2 5 4" xfId="21130" xr:uid="{00000000-0005-0000-0000-0000CA180000}"/>
    <cellStyle name="Cálculo 2 5 2 2 5 5" xfId="25413" xr:uid="{00000000-0005-0000-0000-0000CB180000}"/>
    <cellStyle name="Cálculo 2 5 2 2 5 6" xfId="29662" xr:uid="{00000000-0005-0000-0000-0000CC180000}"/>
    <cellStyle name="Cálculo 2 5 2 2 5 7" xfId="33881" xr:uid="{00000000-0005-0000-0000-0000CD180000}"/>
    <cellStyle name="Cálculo 2 5 2 2 5 8" xfId="38039" xr:uid="{00000000-0005-0000-0000-0000CE180000}"/>
    <cellStyle name="Cálculo 2 5 2 2 5 9" xfId="42034" xr:uid="{00000000-0005-0000-0000-0000CF180000}"/>
    <cellStyle name="Cálculo 2 5 2 2 6" xfId="8327" xr:uid="{00000000-0005-0000-0000-0000D0180000}"/>
    <cellStyle name="Cálculo 2 5 2 2 7" xfId="14658" xr:uid="{00000000-0005-0000-0000-0000D1180000}"/>
    <cellStyle name="Cálculo 2 5 2 2 8" xfId="18354" xr:uid="{00000000-0005-0000-0000-0000D2180000}"/>
    <cellStyle name="Cálculo 2 5 2 2 9" xfId="22643" xr:uid="{00000000-0005-0000-0000-0000D3180000}"/>
    <cellStyle name="Cálculo 2 5 2 3" xfId="1412" xr:uid="{00000000-0005-0000-0000-0000D4180000}"/>
    <cellStyle name="Cálculo 2 5 2 3 10" xfId="24590" xr:uid="{00000000-0005-0000-0000-0000D5180000}"/>
    <cellStyle name="Cálculo 2 5 2 3 11" xfId="28846" xr:uid="{00000000-0005-0000-0000-0000D6180000}"/>
    <cellStyle name="Cálculo 2 5 2 3 12" xfId="33072" xr:uid="{00000000-0005-0000-0000-0000D7180000}"/>
    <cellStyle name="Cálculo 2 5 2 3 13" xfId="37237" xr:uid="{00000000-0005-0000-0000-0000D8180000}"/>
    <cellStyle name="Cálculo 2 5 2 3 14" xfId="41257" xr:uid="{00000000-0005-0000-0000-0000D9180000}"/>
    <cellStyle name="Cálculo 2 5 2 3 2" xfId="2221" xr:uid="{00000000-0005-0000-0000-0000DA180000}"/>
    <cellStyle name="Cálculo 2 5 2 3 2 10" xfId="39034" xr:uid="{00000000-0005-0000-0000-0000DB180000}"/>
    <cellStyle name="Cálculo 2 5 2 3 2 11" xfId="42961" xr:uid="{00000000-0005-0000-0000-0000DC180000}"/>
    <cellStyle name="Cálculo 2 5 2 3 2 12" xfId="51876" xr:uid="{00000000-0005-0000-0000-00008E020000}"/>
    <cellStyle name="Cálculo 2 5 2 3 2 2" xfId="5397" xr:uid="{00000000-0005-0000-0000-0000DD180000}"/>
    <cellStyle name="Cálculo 2 5 2 3 2 2 10" xfId="46827" xr:uid="{00000000-0005-0000-0000-0000DE180000}"/>
    <cellStyle name="Cálculo 2 5 2 3 2 2 11" xfId="55051" xr:uid="{00000000-0005-0000-0000-00008F020000}"/>
    <cellStyle name="Cálculo 2 5 2 3 2 2 2" xfId="12310" xr:uid="{00000000-0005-0000-0000-0000DF180000}"/>
    <cellStyle name="Cálculo 2 5 2 3 2 2 3" xfId="18622" xr:uid="{00000000-0005-0000-0000-0000E0180000}"/>
    <cellStyle name="Cálculo 2 5 2 3 2 2 4" xfId="22911" xr:uid="{00000000-0005-0000-0000-0000E1180000}"/>
    <cellStyle name="Cálculo 2 5 2 3 2 2 5" xfId="27176" xr:uid="{00000000-0005-0000-0000-0000E2180000}"/>
    <cellStyle name="Cálculo 2 5 2 3 2 2 6" xfId="31409" xr:uid="{00000000-0005-0000-0000-0000E3180000}"/>
    <cellStyle name="Cálculo 2 5 2 3 2 2 7" xfId="35599" xr:uid="{00000000-0005-0000-0000-0000E4180000}"/>
    <cellStyle name="Cálculo 2 5 2 3 2 2 8" xfId="39660" xr:uid="{00000000-0005-0000-0000-0000E5180000}"/>
    <cellStyle name="Cálculo 2 5 2 3 2 2 9" xfId="43507" xr:uid="{00000000-0005-0000-0000-0000E6180000}"/>
    <cellStyle name="Cálculo 2 5 2 3 2 3" xfId="9133" xr:uid="{00000000-0005-0000-0000-0000E7180000}"/>
    <cellStyle name="Cálculo 2 5 2 3 2 4" xfId="15462" xr:uid="{00000000-0005-0000-0000-0000E8180000}"/>
    <cellStyle name="Cálculo 2 5 2 3 2 5" xfId="17896" xr:uid="{00000000-0005-0000-0000-0000E9180000}"/>
    <cellStyle name="Cálculo 2 5 2 3 2 6" xfId="22189" xr:uid="{00000000-0005-0000-0000-0000EA180000}"/>
    <cellStyle name="Cálculo 2 5 2 3 2 7" xfId="26467" xr:uid="{00000000-0005-0000-0000-0000EB180000}"/>
    <cellStyle name="Cálculo 2 5 2 3 2 8" xfId="30708" xr:uid="{00000000-0005-0000-0000-0000EC180000}"/>
    <cellStyle name="Cálculo 2 5 2 3 2 9" xfId="34915" xr:uid="{00000000-0005-0000-0000-0000ED180000}"/>
    <cellStyle name="Cálculo 2 5 2 3 3" xfId="3362" xr:uid="{00000000-0005-0000-0000-0000EE180000}"/>
    <cellStyle name="Cálculo 2 5 2 3 3 10" xfId="41800" xr:uid="{00000000-0005-0000-0000-0000EF180000}"/>
    <cellStyle name="Cálculo 2 5 2 3 3 11" xfId="45550" xr:uid="{00000000-0005-0000-0000-0000F0180000}"/>
    <cellStyle name="Cálculo 2 5 2 3 3 12" xfId="53017" xr:uid="{00000000-0005-0000-0000-000090020000}"/>
    <cellStyle name="Cálculo 2 5 2 3 3 2" xfId="6306" xr:uid="{00000000-0005-0000-0000-0000F1180000}"/>
    <cellStyle name="Cálculo 2 5 2 3 3 2 10" xfId="47474" xr:uid="{00000000-0005-0000-0000-0000F2180000}"/>
    <cellStyle name="Cálculo 2 5 2 3 3 2 11" xfId="55957" xr:uid="{00000000-0005-0000-0000-000091020000}"/>
    <cellStyle name="Cálculo 2 5 2 3 3 2 2" xfId="13217" xr:uid="{00000000-0005-0000-0000-0000F3180000}"/>
    <cellStyle name="Cálculo 2 5 2 3 3 2 3" xfId="19528" xr:uid="{00000000-0005-0000-0000-0000F4180000}"/>
    <cellStyle name="Cálculo 2 5 2 3 3 2 4" xfId="23814" xr:uid="{00000000-0005-0000-0000-0000F5180000}"/>
    <cellStyle name="Cálculo 2 5 2 3 3 2 5" xfId="28073" xr:uid="{00000000-0005-0000-0000-0000F6180000}"/>
    <cellStyle name="Cálculo 2 5 2 3 3 2 6" xfId="32300" xr:uid="{00000000-0005-0000-0000-0000F7180000}"/>
    <cellStyle name="Cálculo 2 5 2 3 3 2 7" xfId="36471" xr:uid="{00000000-0005-0000-0000-0000F8180000}"/>
    <cellStyle name="Cálculo 2 5 2 3 3 2 8" xfId="40500" xr:uid="{00000000-0005-0000-0000-0000F9180000}"/>
    <cellStyle name="Cálculo 2 5 2 3 3 2 9" xfId="44299" xr:uid="{00000000-0005-0000-0000-0000FA180000}"/>
    <cellStyle name="Cálculo 2 5 2 3 3 3" xfId="10274" xr:uid="{00000000-0005-0000-0000-0000FB180000}"/>
    <cellStyle name="Cálculo 2 5 2 3 3 4" xfId="16600" xr:uid="{00000000-0005-0000-0000-0000FC180000}"/>
    <cellStyle name="Cálculo 2 5 2 3 3 5" xfId="20896" xr:uid="{00000000-0005-0000-0000-0000FD180000}"/>
    <cellStyle name="Cálculo 2 5 2 3 3 6" xfId="25179" xr:uid="{00000000-0005-0000-0000-0000FE180000}"/>
    <cellStyle name="Cálculo 2 5 2 3 3 7" xfId="29428" xr:uid="{00000000-0005-0000-0000-0000FF180000}"/>
    <cellStyle name="Cálculo 2 5 2 3 3 8" xfId="33647" xr:uid="{00000000-0005-0000-0000-000000190000}"/>
    <cellStyle name="Cálculo 2 5 2 3 3 9" xfId="37805" xr:uid="{00000000-0005-0000-0000-000001190000}"/>
    <cellStyle name="Cálculo 2 5 2 3 4" xfId="3875" xr:uid="{00000000-0005-0000-0000-000002190000}"/>
    <cellStyle name="Cálculo 2 5 2 3 4 10" xfId="42313" xr:uid="{00000000-0005-0000-0000-000003190000}"/>
    <cellStyle name="Cálculo 2 5 2 3 4 11" xfId="46063" xr:uid="{00000000-0005-0000-0000-000004190000}"/>
    <cellStyle name="Cálculo 2 5 2 3 4 12" xfId="53530" xr:uid="{00000000-0005-0000-0000-000092020000}"/>
    <cellStyle name="Cálculo 2 5 2 3 4 2" xfId="6739" xr:uid="{00000000-0005-0000-0000-000005190000}"/>
    <cellStyle name="Cálculo 2 5 2 3 4 2 10" xfId="47907" xr:uid="{00000000-0005-0000-0000-000006190000}"/>
    <cellStyle name="Cálculo 2 5 2 3 4 2 11" xfId="56390" xr:uid="{00000000-0005-0000-0000-000093020000}"/>
    <cellStyle name="Cálculo 2 5 2 3 4 2 2" xfId="13650" xr:uid="{00000000-0005-0000-0000-000007190000}"/>
    <cellStyle name="Cálculo 2 5 2 3 4 2 3" xfId="19961" xr:uid="{00000000-0005-0000-0000-000008190000}"/>
    <cellStyle name="Cálculo 2 5 2 3 4 2 4" xfId="24247" xr:uid="{00000000-0005-0000-0000-000009190000}"/>
    <cellStyle name="Cálculo 2 5 2 3 4 2 5" xfId="28506" xr:uid="{00000000-0005-0000-0000-00000A190000}"/>
    <cellStyle name="Cálculo 2 5 2 3 4 2 6" xfId="32733" xr:uid="{00000000-0005-0000-0000-00000B190000}"/>
    <cellStyle name="Cálculo 2 5 2 3 4 2 7" xfId="36904" xr:uid="{00000000-0005-0000-0000-00000C190000}"/>
    <cellStyle name="Cálculo 2 5 2 3 4 2 8" xfId="40933" xr:uid="{00000000-0005-0000-0000-00000D190000}"/>
    <cellStyle name="Cálculo 2 5 2 3 4 2 9" xfId="44732" xr:uid="{00000000-0005-0000-0000-00000E190000}"/>
    <cellStyle name="Cálculo 2 5 2 3 4 3" xfId="10787" xr:uid="{00000000-0005-0000-0000-00000F190000}"/>
    <cellStyle name="Cálculo 2 5 2 3 4 4" xfId="17113" xr:uid="{00000000-0005-0000-0000-000010190000}"/>
    <cellStyle name="Cálculo 2 5 2 3 4 5" xfId="21409" xr:uid="{00000000-0005-0000-0000-000011190000}"/>
    <cellStyle name="Cálculo 2 5 2 3 4 6" xfId="25692" xr:uid="{00000000-0005-0000-0000-000012190000}"/>
    <cellStyle name="Cálculo 2 5 2 3 4 7" xfId="29941" xr:uid="{00000000-0005-0000-0000-000013190000}"/>
    <cellStyle name="Cálculo 2 5 2 3 4 8" xfId="34160" xr:uid="{00000000-0005-0000-0000-000014190000}"/>
    <cellStyle name="Cálculo 2 5 2 3 4 9" xfId="38318" xr:uid="{00000000-0005-0000-0000-000015190000}"/>
    <cellStyle name="Cálculo 2 5 2 3 5" xfId="3432" xr:uid="{00000000-0005-0000-0000-000016190000}"/>
    <cellStyle name="Cálculo 2 5 2 3 5 10" xfId="45620" xr:uid="{00000000-0005-0000-0000-000017190000}"/>
    <cellStyle name="Cálculo 2 5 2 3 5 11" xfId="53087" xr:uid="{00000000-0005-0000-0000-000094020000}"/>
    <cellStyle name="Cálculo 2 5 2 3 5 2" xfId="10344" xr:uid="{00000000-0005-0000-0000-000018190000}"/>
    <cellStyle name="Cálculo 2 5 2 3 5 3" xfId="16670" xr:uid="{00000000-0005-0000-0000-000019190000}"/>
    <cellStyle name="Cálculo 2 5 2 3 5 4" xfId="20966" xr:uid="{00000000-0005-0000-0000-00001A190000}"/>
    <cellStyle name="Cálculo 2 5 2 3 5 5" xfId="25249" xr:uid="{00000000-0005-0000-0000-00001B190000}"/>
    <cellStyle name="Cálculo 2 5 2 3 5 6" xfId="29498" xr:uid="{00000000-0005-0000-0000-00001C190000}"/>
    <cellStyle name="Cálculo 2 5 2 3 5 7" xfId="33717" xr:uid="{00000000-0005-0000-0000-00001D190000}"/>
    <cellStyle name="Cálculo 2 5 2 3 5 8" xfId="37875" xr:uid="{00000000-0005-0000-0000-00001E190000}"/>
    <cellStyle name="Cálculo 2 5 2 3 5 9" xfId="41870" xr:uid="{00000000-0005-0000-0000-00001F190000}"/>
    <cellStyle name="Cálculo 2 5 2 3 6" xfId="8328" xr:uid="{00000000-0005-0000-0000-000020190000}"/>
    <cellStyle name="Cálculo 2 5 2 3 7" xfId="14659" xr:uid="{00000000-0005-0000-0000-000021190000}"/>
    <cellStyle name="Cálculo 2 5 2 3 8" xfId="15191" xr:uid="{00000000-0005-0000-0000-000022190000}"/>
    <cellStyle name="Cálculo 2 5 2 3 9" xfId="20304" xr:uid="{00000000-0005-0000-0000-000023190000}"/>
    <cellStyle name="Cálculo 2 5 2 4" xfId="1413" xr:uid="{00000000-0005-0000-0000-000024190000}"/>
    <cellStyle name="Cálculo 2 5 2 4 10" xfId="15256" xr:uid="{00000000-0005-0000-0000-000025190000}"/>
    <cellStyle name="Cálculo 2 5 2 4 11" xfId="20295" xr:uid="{00000000-0005-0000-0000-000026190000}"/>
    <cellStyle name="Cálculo 2 5 2 4 12" xfId="24581" xr:uid="{00000000-0005-0000-0000-000027190000}"/>
    <cellStyle name="Cálculo 2 5 2 4 13" xfId="28838" xr:uid="{00000000-0005-0000-0000-000028190000}"/>
    <cellStyle name="Cálculo 2 5 2 4 14" xfId="33064" xr:uid="{00000000-0005-0000-0000-000029190000}"/>
    <cellStyle name="Cálculo 2 5 2 4 2" xfId="2222" xr:uid="{00000000-0005-0000-0000-00002A190000}"/>
    <cellStyle name="Cálculo 2 5 2 4 2 10" xfId="41230" xr:uid="{00000000-0005-0000-0000-00002B190000}"/>
    <cellStyle name="Cálculo 2 5 2 4 2 11" xfId="45012" xr:uid="{00000000-0005-0000-0000-00002C190000}"/>
    <cellStyle name="Cálculo 2 5 2 4 2 12" xfId="51877" xr:uid="{00000000-0005-0000-0000-000096020000}"/>
    <cellStyle name="Cálculo 2 5 2 4 2 2" xfId="5398" xr:uid="{00000000-0005-0000-0000-00002D190000}"/>
    <cellStyle name="Cálculo 2 5 2 4 2 2 10" xfId="46828" xr:uid="{00000000-0005-0000-0000-00002E190000}"/>
    <cellStyle name="Cálculo 2 5 2 4 2 2 11" xfId="55052" xr:uid="{00000000-0005-0000-0000-000097020000}"/>
    <cellStyle name="Cálculo 2 5 2 4 2 2 2" xfId="12311" xr:uid="{00000000-0005-0000-0000-00002F190000}"/>
    <cellStyle name="Cálculo 2 5 2 4 2 2 3" xfId="18623" xr:uid="{00000000-0005-0000-0000-000030190000}"/>
    <cellStyle name="Cálculo 2 5 2 4 2 2 4" xfId="22912" xr:uid="{00000000-0005-0000-0000-000031190000}"/>
    <cellStyle name="Cálculo 2 5 2 4 2 2 5" xfId="27177" xr:uid="{00000000-0005-0000-0000-000032190000}"/>
    <cellStyle name="Cálculo 2 5 2 4 2 2 6" xfId="31410" xr:uid="{00000000-0005-0000-0000-000033190000}"/>
    <cellStyle name="Cálculo 2 5 2 4 2 2 7" xfId="35600" xr:uid="{00000000-0005-0000-0000-000034190000}"/>
    <cellStyle name="Cálculo 2 5 2 4 2 2 8" xfId="39661" xr:uid="{00000000-0005-0000-0000-000035190000}"/>
    <cellStyle name="Cálculo 2 5 2 4 2 2 9" xfId="43508" xr:uid="{00000000-0005-0000-0000-000036190000}"/>
    <cellStyle name="Cálculo 2 5 2 4 2 3" xfId="9134" xr:uid="{00000000-0005-0000-0000-000037190000}"/>
    <cellStyle name="Cálculo 2 5 2 4 2 4" xfId="15463" xr:uid="{00000000-0005-0000-0000-000038190000}"/>
    <cellStyle name="Cálculo 2 5 2 4 2 5" xfId="20270" xr:uid="{00000000-0005-0000-0000-000039190000}"/>
    <cellStyle name="Cálculo 2 5 2 4 2 6" xfId="24556" xr:uid="{00000000-0005-0000-0000-00003A190000}"/>
    <cellStyle name="Cálculo 2 5 2 4 2 7" xfId="28813" xr:uid="{00000000-0005-0000-0000-00003B190000}"/>
    <cellStyle name="Cálculo 2 5 2 4 2 8" xfId="33039" xr:uid="{00000000-0005-0000-0000-00003C190000}"/>
    <cellStyle name="Cálculo 2 5 2 4 2 9" xfId="37207" xr:uid="{00000000-0005-0000-0000-00003D190000}"/>
    <cellStyle name="Cálculo 2 5 2 4 3" xfId="3363" xr:uid="{00000000-0005-0000-0000-00003E190000}"/>
    <cellStyle name="Cálculo 2 5 2 4 3 10" xfId="41801" xr:uid="{00000000-0005-0000-0000-00003F190000}"/>
    <cellStyle name="Cálculo 2 5 2 4 3 11" xfId="45551" xr:uid="{00000000-0005-0000-0000-000040190000}"/>
    <cellStyle name="Cálculo 2 5 2 4 3 12" xfId="53018" xr:uid="{00000000-0005-0000-0000-000098020000}"/>
    <cellStyle name="Cálculo 2 5 2 4 3 2" xfId="6307" xr:uid="{00000000-0005-0000-0000-000041190000}"/>
    <cellStyle name="Cálculo 2 5 2 4 3 2 10" xfId="47475" xr:uid="{00000000-0005-0000-0000-000042190000}"/>
    <cellStyle name="Cálculo 2 5 2 4 3 2 11" xfId="55958" xr:uid="{00000000-0005-0000-0000-000099020000}"/>
    <cellStyle name="Cálculo 2 5 2 4 3 2 2" xfId="13218" xr:uid="{00000000-0005-0000-0000-000043190000}"/>
    <cellStyle name="Cálculo 2 5 2 4 3 2 3" xfId="19529" xr:uid="{00000000-0005-0000-0000-000044190000}"/>
    <cellStyle name="Cálculo 2 5 2 4 3 2 4" xfId="23815" xr:uid="{00000000-0005-0000-0000-000045190000}"/>
    <cellStyle name="Cálculo 2 5 2 4 3 2 5" xfId="28074" xr:uid="{00000000-0005-0000-0000-000046190000}"/>
    <cellStyle name="Cálculo 2 5 2 4 3 2 6" xfId="32301" xr:uid="{00000000-0005-0000-0000-000047190000}"/>
    <cellStyle name="Cálculo 2 5 2 4 3 2 7" xfId="36472" xr:uid="{00000000-0005-0000-0000-000048190000}"/>
    <cellStyle name="Cálculo 2 5 2 4 3 2 8" xfId="40501" xr:uid="{00000000-0005-0000-0000-000049190000}"/>
    <cellStyle name="Cálculo 2 5 2 4 3 2 9" xfId="44300" xr:uid="{00000000-0005-0000-0000-00004A190000}"/>
    <cellStyle name="Cálculo 2 5 2 4 3 3" xfId="10275" xr:uid="{00000000-0005-0000-0000-00004B190000}"/>
    <cellStyle name="Cálculo 2 5 2 4 3 4" xfId="16601" xr:uid="{00000000-0005-0000-0000-00004C190000}"/>
    <cellStyle name="Cálculo 2 5 2 4 3 5" xfId="20897" xr:uid="{00000000-0005-0000-0000-00004D190000}"/>
    <cellStyle name="Cálculo 2 5 2 4 3 6" xfId="25180" xr:uid="{00000000-0005-0000-0000-00004E190000}"/>
    <cellStyle name="Cálculo 2 5 2 4 3 7" xfId="29429" xr:uid="{00000000-0005-0000-0000-00004F190000}"/>
    <cellStyle name="Cálculo 2 5 2 4 3 8" xfId="33648" xr:uid="{00000000-0005-0000-0000-000050190000}"/>
    <cellStyle name="Cálculo 2 5 2 4 3 9" xfId="37806" xr:uid="{00000000-0005-0000-0000-000051190000}"/>
    <cellStyle name="Cálculo 2 5 2 4 4" xfId="3876" xr:uid="{00000000-0005-0000-0000-000052190000}"/>
    <cellStyle name="Cálculo 2 5 2 4 4 10" xfId="42314" xr:uid="{00000000-0005-0000-0000-000053190000}"/>
    <cellStyle name="Cálculo 2 5 2 4 4 11" xfId="46064" xr:uid="{00000000-0005-0000-0000-000054190000}"/>
    <cellStyle name="Cálculo 2 5 2 4 4 12" xfId="53531" xr:uid="{00000000-0005-0000-0000-00009A020000}"/>
    <cellStyle name="Cálculo 2 5 2 4 4 2" xfId="6740" xr:uid="{00000000-0005-0000-0000-000055190000}"/>
    <cellStyle name="Cálculo 2 5 2 4 4 2 10" xfId="47908" xr:uid="{00000000-0005-0000-0000-000056190000}"/>
    <cellStyle name="Cálculo 2 5 2 4 4 2 11" xfId="56391" xr:uid="{00000000-0005-0000-0000-00009B020000}"/>
    <cellStyle name="Cálculo 2 5 2 4 4 2 2" xfId="13651" xr:uid="{00000000-0005-0000-0000-000057190000}"/>
    <cellStyle name="Cálculo 2 5 2 4 4 2 3" xfId="19962" xr:uid="{00000000-0005-0000-0000-000058190000}"/>
    <cellStyle name="Cálculo 2 5 2 4 4 2 4" xfId="24248" xr:uid="{00000000-0005-0000-0000-000059190000}"/>
    <cellStyle name="Cálculo 2 5 2 4 4 2 5" xfId="28507" xr:uid="{00000000-0005-0000-0000-00005A190000}"/>
    <cellStyle name="Cálculo 2 5 2 4 4 2 6" xfId="32734" xr:uid="{00000000-0005-0000-0000-00005B190000}"/>
    <cellStyle name="Cálculo 2 5 2 4 4 2 7" xfId="36905" xr:uid="{00000000-0005-0000-0000-00005C190000}"/>
    <cellStyle name="Cálculo 2 5 2 4 4 2 8" xfId="40934" xr:uid="{00000000-0005-0000-0000-00005D190000}"/>
    <cellStyle name="Cálculo 2 5 2 4 4 2 9" xfId="44733" xr:uid="{00000000-0005-0000-0000-00005E190000}"/>
    <cellStyle name="Cálculo 2 5 2 4 4 3" xfId="10788" xr:uid="{00000000-0005-0000-0000-00005F190000}"/>
    <cellStyle name="Cálculo 2 5 2 4 4 4" xfId="17114" xr:uid="{00000000-0005-0000-0000-000060190000}"/>
    <cellStyle name="Cálculo 2 5 2 4 4 5" xfId="21410" xr:uid="{00000000-0005-0000-0000-000061190000}"/>
    <cellStyle name="Cálculo 2 5 2 4 4 6" xfId="25693" xr:uid="{00000000-0005-0000-0000-000062190000}"/>
    <cellStyle name="Cálculo 2 5 2 4 4 7" xfId="29942" xr:uid="{00000000-0005-0000-0000-000063190000}"/>
    <cellStyle name="Cálculo 2 5 2 4 4 8" xfId="34161" xr:uid="{00000000-0005-0000-0000-000064190000}"/>
    <cellStyle name="Cálculo 2 5 2 4 4 9" xfId="38319" xr:uid="{00000000-0005-0000-0000-000065190000}"/>
    <cellStyle name="Cálculo 2 5 2 4 5" xfId="3431" xr:uid="{00000000-0005-0000-0000-000066190000}"/>
    <cellStyle name="Cálculo 2 5 2 4 5 10" xfId="45619" xr:uid="{00000000-0005-0000-0000-000067190000}"/>
    <cellStyle name="Cálculo 2 5 2 4 5 11" xfId="53086" xr:uid="{00000000-0005-0000-0000-00009C020000}"/>
    <cellStyle name="Cálculo 2 5 2 4 5 2" xfId="10343" xr:uid="{00000000-0005-0000-0000-000068190000}"/>
    <cellStyle name="Cálculo 2 5 2 4 5 3" xfId="16669" xr:uid="{00000000-0005-0000-0000-000069190000}"/>
    <cellStyle name="Cálculo 2 5 2 4 5 4" xfId="20965" xr:uid="{00000000-0005-0000-0000-00006A190000}"/>
    <cellStyle name="Cálculo 2 5 2 4 5 5" xfId="25248" xr:uid="{00000000-0005-0000-0000-00006B190000}"/>
    <cellStyle name="Cálculo 2 5 2 4 5 6" xfId="29497" xr:uid="{00000000-0005-0000-0000-00006C190000}"/>
    <cellStyle name="Cálculo 2 5 2 4 5 7" xfId="33716" xr:uid="{00000000-0005-0000-0000-00006D190000}"/>
    <cellStyle name="Cálculo 2 5 2 4 5 8" xfId="37874" xr:uid="{00000000-0005-0000-0000-00006E190000}"/>
    <cellStyle name="Cálculo 2 5 2 4 5 9" xfId="41869" xr:uid="{00000000-0005-0000-0000-00006F190000}"/>
    <cellStyle name="Cálculo 2 5 2 4 6" xfId="8329" xr:uid="{00000000-0005-0000-0000-000070190000}"/>
    <cellStyle name="Cálculo 2 5 2 4 7" xfId="14660" xr:uid="{00000000-0005-0000-0000-000071190000}"/>
    <cellStyle name="Cálculo 2 5 2 4 8" xfId="7788" xr:uid="{00000000-0005-0000-0000-000072190000}"/>
    <cellStyle name="Cálculo 2 5 2 4 9" xfId="7251" xr:uid="{00000000-0005-0000-0000-000073190000}"/>
    <cellStyle name="Cálculo 2 5 2 5" xfId="1702" xr:uid="{00000000-0005-0000-0000-000074190000}"/>
    <cellStyle name="Cálculo 2 5 2 5 10" xfId="26616" xr:uid="{00000000-0005-0000-0000-000075190000}"/>
    <cellStyle name="Cálculo 2 5 2 5 11" xfId="30855" xr:uid="{00000000-0005-0000-0000-000076190000}"/>
    <cellStyle name="Cálculo 2 5 2 5 12" xfId="51357" xr:uid="{00000000-0005-0000-0000-00009D020000}"/>
    <cellStyle name="Cálculo 2 5 2 5 2" xfId="4878" xr:uid="{00000000-0005-0000-0000-000077190000}"/>
    <cellStyle name="Cálculo 2 5 2 5 2 10" xfId="46557" xr:uid="{00000000-0005-0000-0000-000078190000}"/>
    <cellStyle name="Cálculo 2 5 2 5 2 11" xfId="54532" xr:uid="{00000000-0005-0000-0000-00009E020000}"/>
    <cellStyle name="Cálculo 2 5 2 5 2 2" xfId="11791" xr:uid="{00000000-0005-0000-0000-000079190000}"/>
    <cellStyle name="Cálculo 2 5 2 5 2 3" xfId="18107" xr:uid="{00000000-0005-0000-0000-00007A190000}"/>
    <cellStyle name="Cálculo 2 5 2 5 2 4" xfId="22397" xr:uid="{00000000-0005-0000-0000-00007B190000}"/>
    <cellStyle name="Cálculo 2 5 2 5 2 5" xfId="26669" xr:uid="{00000000-0005-0000-0000-00007C190000}"/>
    <cellStyle name="Cálculo 2 5 2 5 2 6" xfId="30906" xr:uid="{00000000-0005-0000-0000-00007D190000}"/>
    <cellStyle name="Cálculo 2 5 2 5 2 7" xfId="35104" xr:uid="{00000000-0005-0000-0000-00007E190000}"/>
    <cellStyle name="Cálculo 2 5 2 5 2 8" xfId="39199" xr:uid="{00000000-0005-0000-0000-00007F190000}"/>
    <cellStyle name="Cálculo 2 5 2 5 2 9" xfId="43094" xr:uid="{00000000-0005-0000-0000-000080190000}"/>
    <cellStyle name="Cálculo 2 5 2 5 3" xfId="8614" xr:uid="{00000000-0005-0000-0000-000081190000}"/>
    <cellStyle name="Cálculo 2 5 2 5 4" xfId="14945" xr:uid="{00000000-0005-0000-0000-000082190000}"/>
    <cellStyle name="Cálculo 2 5 2 5 5" xfId="15155" xr:uid="{00000000-0005-0000-0000-000083190000}"/>
    <cellStyle name="Cálculo 2 5 2 5 6" xfId="7852" xr:uid="{00000000-0005-0000-0000-000084190000}"/>
    <cellStyle name="Cálculo 2 5 2 5 7" xfId="14184" xr:uid="{00000000-0005-0000-0000-000085190000}"/>
    <cellStyle name="Cálculo 2 5 2 5 8" xfId="18051" xr:uid="{00000000-0005-0000-0000-000086190000}"/>
    <cellStyle name="Cálculo 2 5 2 5 9" xfId="22343" xr:uid="{00000000-0005-0000-0000-000087190000}"/>
    <cellStyle name="Cálculo 2 5 2 6" xfId="3319" xr:uid="{00000000-0005-0000-0000-000088190000}"/>
    <cellStyle name="Cálculo 2 5 2 6 10" xfId="41760" xr:uid="{00000000-0005-0000-0000-000089190000}"/>
    <cellStyle name="Cálculo 2 5 2 6 11" xfId="45510" xr:uid="{00000000-0005-0000-0000-00008A190000}"/>
    <cellStyle name="Cálculo 2 5 2 6 12" xfId="52974" xr:uid="{00000000-0005-0000-0000-00009F020000}"/>
    <cellStyle name="Cálculo 2 5 2 6 2" xfId="6275" xr:uid="{00000000-0005-0000-0000-00008B190000}"/>
    <cellStyle name="Cálculo 2 5 2 6 2 10" xfId="47446" xr:uid="{00000000-0005-0000-0000-00008C190000}"/>
    <cellStyle name="Cálculo 2 5 2 6 2 11" xfId="55926" xr:uid="{00000000-0005-0000-0000-0000A0020000}"/>
    <cellStyle name="Cálculo 2 5 2 6 2 2" xfId="13186" xr:uid="{00000000-0005-0000-0000-00008D190000}"/>
    <cellStyle name="Cálculo 2 5 2 6 2 3" xfId="19497" xr:uid="{00000000-0005-0000-0000-00008E190000}"/>
    <cellStyle name="Cálculo 2 5 2 6 2 4" xfId="23783" xr:uid="{00000000-0005-0000-0000-00008F190000}"/>
    <cellStyle name="Cálculo 2 5 2 6 2 5" xfId="28043" xr:uid="{00000000-0005-0000-0000-000090190000}"/>
    <cellStyle name="Cálculo 2 5 2 6 2 6" xfId="32271" xr:uid="{00000000-0005-0000-0000-000091190000}"/>
    <cellStyle name="Cálculo 2 5 2 6 2 7" xfId="36443" xr:uid="{00000000-0005-0000-0000-000092190000}"/>
    <cellStyle name="Cálculo 2 5 2 6 2 8" xfId="40472" xr:uid="{00000000-0005-0000-0000-000093190000}"/>
    <cellStyle name="Cálculo 2 5 2 6 2 9" xfId="44271" xr:uid="{00000000-0005-0000-0000-000094190000}"/>
    <cellStyle name="Cálculo 2 5 2 6 3" xfId="10231" xr:uid="{00000000-0005-0000-0000-000095190000}"/>
    <cellStyle name="Cálculo 2 5 2 6 4" xfId="16557" xr:uid="{00000000-0005-0000-0000-000096190000}"/>
    <cellStyle name="Cálculo 2 5 2 6 5" xfId="20853" xr:uid="{00000000-0005-0000-0000-000097190000}"/>
    <cellStyle name="Cálculo 2 5 2 6 6" xfId="25136" xr:uid="{00000000-0005-0000-0000-000098190000}"/>
    <cellStyle name="Cálculo 2 5 2 6 7" xfId="29386" xr:uid="{00000000-0005-0000-0000-000099190000}"/>
    <cellStyle name="Cálculo 2 5 2 6 8" xfId="33607" xr:uid="{00000000-0005-0000-0000-00009A190000}"/>
    <cellStyle name="Cálculo 2 5 2 6 9" xfId="37765" xr:uid="{00000000-0005-0000-0000-00009B190000}"/>
    <cellStyle name="Cálculo 2 5 2 7" xfId="2605" xr:uid="{00000000-0005-0000-0000-00009C190000}"/>
    <cellStyle name="Cálculo 2 5 2 7 10" xfId="41184" xr:uid="{00000000-0005-0000-0000-00009D190000}"/>
    <cellStyle name="Cálculo 2 5 2 7 11" xfId="44967" xr:uid="{00000000-0005-0000-0000-00009E190000}"/>
    <cellStyle name="Cálculo 2 5 2 7 12" xfId="52260" xr:uid="{00000000-0005-0000-0000-0000A1020000}"/>
    <cellStyle name="Cálculo 2 5 2 7 2" xfId="5781" xr:uid="{00000000-0005-0000-0000-00009F190000}"/>
    <cellStyle name="Cálculo 2 5 2 7 2 10" xfId="47202" xr:uid="{00000000-0005-0000-0000-0000A0190000}"/>
    <cellStyle name="Cálculo 2 5 2 7 2 11" xfId="55435" xr:uid="{00000000-0005-0000-0000-0000A2020000}"/>
    <cellStyle name="Cálculo 2 5 2 7 2 2" xfId="12694" xr:uid="{00000000-0005-0000-0000-0000A1190000}"/>
    <cellStyle name="Cálculo 2 5 2 7 2 3" xfId="19006" xr:uid="{00000000-0005-0000-0000-0000A2190000}"/>
    <cellStyle name="Cálculo 2 5 2 7 2 4" xfId="23295" xr:uid="{00000000-0005-0000-0000-0000A3190000}"/>
    <cellStyle name="Cálculo 2 5 2 7 2 5" xfId="27560" xr:uid="{00000000-0005-0000-0000-0000A4190000}"/>
    <cellStyle name="Cálculo 2 5 2 7 2 6" xfId="31791" xr:uid="{00000000-0005-0000-0000-0000A5190000}"/>
    <cellStyle name="Cálculo 2 5 2 7 2 7" xfId="35979" xr:uid="{00000000-0005-0000-0000-0000A6190000}"/>
    <cellStyle name="Cálculo 2 5 2 7 2 8" xfId="40040" xr:uid="{00000000-0005-0000-0000-0000A7190000}"/>
    <cellStyle name="Cálculo 2 5 2 7 2 9" xfId="43886" xr:uid="{00000000-0005-0000-0000-0000A8190000}"/>
    <cellStyle name="Cálculo 2 5 2 7 3" xfId="9517" xr:uid="{00000000-0005-0000-0000-0000A9190000}"/>
    <cellStyle name="Cálculo 2 5 2 7 4" xfId="15846" xr:uid="{00000000-0005-0000-0000-0000AA190000}"/>
    <cellStyle name="Cálculo 2 5 2 7 5" xfId="20223" xr:uid="{00000000-0005-0000-0000-0000AB190000}"/>
    <cellStyle name="Cálculo 2 5 2 7 6" xfId="24509" xr:uid="{00000000-0005-0000-0000-0000AC190000}"/>
    <cellStyle name="Cálculo 2 5 2 7 7" xfId="28766" xr:uid="{00000000-0005-0000-0000-0000AD190000}"/>
    <cellStyle name="Cálculo 2 5 2 7 8" xfId="32993" xr:uid="{00000000-0005-0000-0000-0000AE190000}"/>
    <cellStyle name="Cálculo 2 5 2 7 9" xfId="37161" xr:uid="{00000000-0005-0000-0000-0000AF190000}"/>
    <cellStyle name="Cálculo 2 5 2 8" xfId="4305" xr:uid="{00000000-0005-0000-0000-0000B0190000}"/>
    <cellStyle name="Cálculo 2 5 2 8 10" xfId="46493" xr:uid="{00000000-0005-0000-0000-0000B1190000}"/>
    <cellStyle name="Cálculo 2 5 2 8 11" xfId="53960" xr:uid="{00000000-0005-0000-0000-0000A3020000}"/>
    <cellStyle name="Cálculo 2 5 2 8 2" xfId="11217" xr:uid="{00000000-0005-0000-0000-0000B2190000}"/>
    <cellStyle name="Cálculo 2 5 2 8 3" xfId="17543" xr:uid="{00000000-0005-0000-0000-0000B3190000}"/>
    <cellStyle name="Cálculo 2 5 2 8 4" xfId="21839" xr:uid="{00000000-0005-0000-0000-0000B4190000}"/>
    <cellStyle name="Cálculo 2 5 2 8 5" xfId="26122" xr:uid="{00000000-0005-0000-0000-0000B5190000}"/>
    <cellStyle name="Cálculo 2 5 2 8 6" xfId="30371" xr:uid="{00000000-0005-0000-0000-0000B6190000}"/>
    <cellStyle name="Cálculo 2 5 2 8 7" xfId="34590" xr:uid="{00000000-0005-0000-0000-0000B7190000}"/>
    <cellStyle name="Cálculo 2 5 2 8 8" xfId="38748" xr:uid="{00000000-0005-0000-0000-0000B8190000}"/>
    <cellStyle name="Cálculo 2 5 2 8 9" xfId="42743" xr:uid="{00000000-0005-0000-0000-0000B9190000}"/>
    <cellStyle name="Cálculo 2 5 2 9" xfId="7292" xr:uid="{00000000-0005-0000-0000-0000BA190000}"/>
    <cellStyle name="Cálculo 2 5 3" xfId="70" xr:uid="{00000000-0005-0000-0000-0000BB190000}"/>
    <cellStyle name="Cálculo 2 5 3 10" xfId="15850" xr:uid="{00000000-0005-0000-0000-0000BC190000}"/>
    <cellStyle name="Cálculo 2 5 3 11" xfId="18207" xr:uid="{00000000-0005-0000-0000-0000BD190000}"/>
    <cellStyle name="Cálculo 2 5 3 12" xfId="22496" xr:uid="{00000000-0005-0000-0000-0000BE190000}"/>
    <cellStyle name="Cálculo 2 5 3 13" xfId="26767" xr:uid="{00000000-0005-0000-0000-0000BF190000}"/>
    <cellStyle name="Cálculo 2 5 3 14" xfId="31004" xr:uid="{00000000-0005-0000-0000-0000C0190000}"/>
    <cellStyle name="Cálculo 2 5 3 2" xfId="1703" xr:uid="{00000000-0005-0000-0000-0000C1190000}"/>
    <cellStyle name="Cálculo 2 5 3 2 10" xfId="32024" xr:uid="{00000000-0005-0000-0000-0000C2190000}"/>
    <cellStyle name="Cálculo 2 5 3 2 11" xfId="36199" xr:uid="{00000000-0005-0000-0000-0000C3190000}"/>
    <cellStyle name="Cálculo 2 5 3 2 12" xfId="51358" xr:uid="{00000000-0005-0000-0000-0000A5020000}"/>
    <cellStyle name="Cálculo 2 5 3 2 2" xfId="4879" xr:uid="{00000000-0005-0000-0000-0000C4190000}"/>
    <cellStyle name="Cálculo 2 5 3 2 2 10" xfId="46558" xr:uid="{00000000-0005-0000-0000-0000C5190000}"/>
    <cellStyle name="Cálculo 2 5 3 2 2 11" xfId="54533" xr:uid="{00000000-0005-0000-0000-0000A6020000}"/>
    <cellStyle name="Cálculo 2 5 3 2 2 2" xfId="11792" xr:uid="{00000000-0005-0000-0000-0000C6190000}"/>
    <cellStyle name="Cálculo 2 5 3 2 2 3" xfId="18108" xr:uid="{00000000-0005-0000-0000-0000C7190000}"/>
    <cellStyle name="Cálculo 2 5 3 2 2 4" xfId="22398" xr:uid="{00000000-0005-0000-0000-0000C8190000}"/>
    <cellStyle name="Cálculo 2 5 3 2 2 5" xfId="26670" xr:uid="{00000000-0005-0000-0000-0000C9190000}"/>
    <cellStyle name="Cálculo 2 5 3 2 2 6" xfId="30907" xr:uid="{00000000-0005-0000-0000-0000CA190000}"/>
    <cellStyle name="Cálculo 2 5 3 2 2 7" xfId="35105" xr:uid="{00000000-0005-0000-0000-0000CB190000}"/>
    <cellStyle name="Cálculo 2 5 3 2 2 8" xfId="39200" xr:uid="{00000000-0005-0000-0000-0000CC190000}"/>
    <cellStyle name="Cálculo 2 5 3 2 2 9" xfId="43095" xr:uid="{00000000-0005-0000-0000-0000CD190000}"/>
    <cellStyle name="Cálculo 2 5 3 2 3" xfId="8615" xr:uid="{00000000-0005-0000-0000-0000CE190000}"/>
    <cellStyle name="Cálculo 2 5 3 2 4" xfId="14946" xr:uid="{00000000-0005-0000-0000-0000CF190000}"/>
    <cellStyle name="Cálculo 2 5 3 2 5" xfId="7826" xr:uid="{00000000-0005-0000-0000-0000D0190000}"/>
    <cellStyle name="Cálculo 2 5 3 2 6" xfId="14158" xr:uid="{00000000-0005-0000-0000-0000D1190000}"/>
    <cellStyle name="Cálculo 2 5 3 2 7" xfId="19249" xr:uid="{00000000-0005-0000-0000-0000D2190000}"/>
    <cellStyle name="Cálculo 2 5 3 2 8" xfId="23536" xr:uid="{00000000-0005-0000-0000-0000D3190000}"/>
    <cellStyle name="Cálculo 2 5 3 2 9" xfId="27796" xr:uid="{00000000-0005-0000-0000-0000D4190000}"/>
    <cellStyle name="Cálculo 2 5 3 3" xfId="3083" xr:uid="{00000000-0005-0000-0000-0000D5190000}"/>
    <cellStyle name="Cálculo 2 5 3 3 10" xfId="41524" xr:uid="{00000000-0005-0000-0000-0000D6190000}"/>
    <cellStyle name="Cálculo 2 5 3 3 11" xfId="45274" xr:uid="{00000000-0005-0000-0000-0000D7190000}"/>
    <cellStyle name="Cálculo 2 5 3 3 12" xfId="52738" xr:uid="{00000000-0005-0000-0000-0000A7020000}"/>
    <cellStyle name="Cálculo 2 5 3 3 2" xfId="6122" xr:uid="{00000000-0005-0000-0000-0000D8190000}"/>
    <cellStyle name="Cálculo 2 5 3 3 2 10" xfId="47295" xr:uid="{00000000-0005-0000-0000-0000D9190000}"/>
    <cellStyle name="Cálculo 2 5 3 3 2 11" xfId="55774" xr:uid="{00000000-0005-0000-0000-0000A8020000}"/>
    <cellStyle name="Cálculo 2 5 3 3 2 2" xfId="13034" xr:uid="{00000000-0005-0000-0000-0000DA190000}"/>
    <cellStyle name="Cálculo 2 5 3 3 2 3" xfId="19345" xr:uid="{00000000-0005-0000-0000-0000DB190000}"/>
    <cellStyle name="Cálculo 2 5 3 3 2 4" xfId="23632" xr:uid="{00000000-0005-0000-0000-0000DC190000}"/>
    <cellStyle name="Cálculo 2 5 3 3 2 5" xfId="27892" xr:uid="{00000000-0005-0000-0000-0000DD190000}"/>
    <cellStyle name="Cálculo 2 5 3 3 2 6" xfId="32120" xr:uid="{00000000-0005-0000-0000-0000DE190000}"/>
    <cellStyle name="Cálculo 2 5 3 3 2 7" xfId="36292" xr:uid="{00000000-0005-0000-0000-0000DF190000}"/>
    <cellStyle name="Cálculo 2 5 3 3 2 8" xfId="40321" xr:uid="{00000000-0005-0000-0000-0000E0190000}"/>
    <cellStyle name="Cálculo 2 5 3 3 2 9" xfId="44120" xr:uid="{00000000-0005-0000-0000-0000E1190000}"/>
    <cellStyle name="Cálculo 2 5 3 3 3" xfId="9995" xr:uid="{00000000-0005-0000-0000-0000E2190000}"/>
    <cellStyle name="Cálculo 2 5 3 3 4" xfId="16321" xr:uid="{00000000-0005-0000-0000-0000E3190000}"/>
    <cellStyle name="Cálculo 2 5 3 3 5" xfId="20617" xr:uid="{00000000-0005-0000-0000-0000E4190000}"/>
    <cellStyle name="Cálculo 2 5 3 3 6" xfId="24900" xr:uid="{00000000-0005-0000-0000-0000E5190000}"/>
    <cellStyle name="Cálculo 2 5 3 3 7" xfId="29150" xr:uid="{00000000-0005-0000-0000-0000E6190000}"/>
    <cellStyle name="Cálculo 2 5 3 3 8" xfId="33371" xr:uid="{00000000-0005-0000-0000-0000E7190000}"/>
    <cellStyle name="Cálculo 2 5 3 3 9" xfId="37529" xr:uid="{00000000-0005-0000-0000-0000E8190000}"/>
    <cellStyle name="Cálculo 2 5 3 4" xfId="2458" xr:uid="{00000000-0005-0000-0000-0000E9190000}"/>
    <cellStyle name="Cálculo 2 5 3 4 10" xfId="21912" xr:uid="{00000000-0005-0000-0000-0000EA190000}"/>
    <cellStyle name="Cálculo 2 5 3 4 11" xfId="26195" xr:uid="{00000000-0005-0000-0000-0000EB190000}"/>
    <cellStyle name="Cálculo 2 5 3 4 12" xfId="52113" xr:uid="{00000000-0005-0000-0000-0000A9020000}"/>
    <cellStyle name="Cálculo 2 5 3 4 2" xfId="5634" xr:uid="{00000000-0005-0000-0000-0000EC190000}"/>
    <cellStyle name="Cálculo 2 5 3 4 2 10" xfId="47058" xr:uid="{00000000-0005-0000-0000-0000ED190000}"/>
    <cellStyle name="Cálculo 2 5 3 4 2 11" xfId="55288" xr:uid="{00000000-0005-0000-0000-0000AA020000}"/>
    <cellStyle name="Cálculo 2 5 3 4 2 2" xfId="12547" xr:uid="{00000000-0005-0000-0000-0000EE190000}"/>
    <cellStyle name="Cálculo 2 5 3 4 2 3" xfId="18859" xr:uid="{00000000-0005-0000-0000-0000EF190000}"/>
    <cellStyle name="Cálculo 2 5 3 4 2 4" xfId="23148" xr:uid="{00000000-0005-0000-0000-0000F0190000}"/>
    <cellStyle name="Cálculo 2 5 3 4 2 5" xfId="27413" xr:uid="{00000000-0005-0000-0000-0000F1190000}"/>
    <cellStyle name="Cálculo 2 5 3 4 2 6" xfId="31644" xr:uid="{00000000-0005-0000-0000-0000F2190000}"/>
    <cellStyle name="Cálculo 2 5 3 4 2 7" xfId="35832" xr:uid="{00000000-0005-0000-0000-0000F3190000}"/>
    <cellStyle name="Cálculo 2 5 3 4 2 8" xfId="39893" xr:uid="{00000000-0005-0000-0000-0000F4190000}"/>
    <cellStyle name="Cálculo 2 5 3 4 2 9" xfId="43739" xr:uid="{00000000-0005-0000-0000-0000F5190000}"/>
    <cellStyle name="Cálculo 2 5 3 4 3" xfId="9370" xr:uid="{00000000-0005-0000-0000-0000F6190000}"/>
    <cellStyle name="Cálculo 2 5 3 4 4" xfId="15699" xr:uid="{00000000-0005-0000-0000-0000F7190000}"/>
    <cellStyle name="Cálculo 2 5 3 4 5" xfId="15063" xr:uid="{00000000-0005-0000-0000-0000F8190000}"/>
    <cellStyle name="Cálculo 2 5 3 4 6" xfId="7842" xr:uid="{00000000-0005-0000-0000-0000F9190000}"/>
    <cellStyle name="Cálculo 2 5 3 4 7" xfId="14174" xr:uid="{00000000-0005-0000-0000-0000FA190000}"/>
    <cellStyle name="Cálculo 2 5 3 4 8" xfId="15695" xr:uid="{00000000-0005-0000-0000-0000FB190000}"/>
    <cellStyle name="Cálculo 2 5 3 4 9" xfId="17617" xr:uid="{00000000-0005-0000-0000-0000FC190000}"/>
    <cellStyle name="Cálculo 2 5 3 5" xfId="4146" xr:uid="{00000000-0005-0000-0000-0000FD190000}"/>
    <cellStyle name="Cálculo 2 5 3 5 10" xfId="46334" xr:uid="{00000000-0005-0000-0000-0000FE190000}"/>
    <cellStyle name="Cálculo 2 5 3 5 11" xfId="53801" xr:uid="{00000000-0005-0000-0000-0000AB020000}"/>
    <cellStyle name="Cálculo 2 5 3 5 2" xfId="11058" xr:uid="{00000000-0005-0000-0000-0000FF190000}"/>
    <cellStyle name="Cálculo 2 5 3 5 3" xfId="17384" xr:uid="{00000000-0005-0000-0000-0000001A0000}"/>
    <cellStyle name="Cálculo 2 5 3 5 4" xfId="21680" xr:uid="{00000000-0005-0000-0000-0000011A0000}"/>
    <cellStyle name="Cálculo 2 5 3 5 5" xfId="25963" xr:uid="{00000000-0005-0000-0000-0000021A0000}"/>
    <cellStyle name="Cálculo 2 5 3 5 6" xfId="30212" xr:uid="{00000000-0005-0000-0000-0000031A0000}"/>
    <cellStyle name="Cálculo 2 5 3 5 7" xfId="34431" xr:uid="{00000000-0005-0000-0000-0000041A0000}"/>
    <cellStyle name="Cálculo 2 5 3 5 8" xfId="38589" xr:uid="{00000000-0005-0000-0000-0000051A0000}"/>
    <cellStyle name="Cálculo 2 5 3 5 9" xfId="42584" xr:uid="{00000000-0005-0000-0000-0000061A0000}"/>
    <cellStyle name="Cálculo 2 5 3 6" xfId="7293" xr:uid="{00000000-0005-0000-0000-0000071A0000}"/>
    <cellStyle name="Cálculo 2 5 3 7" xfId="8067" xr:uid="{00000000-0005-0000-0000-0000081A0000}"/>
    <cellStyle name="Cálculo 2 5 3 8" xfId="14398" xr:uid="{00000000-0005-0000-0000-0000091A0000}"/>
    <cellStyle name="Cálculo 2 5 3 9" xfId="16059" xr:uid="{00000000-0005-0000-0000-00000A1A0000}"/>
    <cellStyle name="Cálculo 2 5 4" xfId="1701" xr:uid="{00000000-0005-0000-0000-00000B1A0000}"/>
    <cellStyle name="Cálculo 2 5 4 10" xfId="39387" xr:uid="{00000000-0005-0000-0000-00000C1A0000}"/>
    <cellStyle name="Cálculo 2 5 4 11" xfId="43248" xr:uid="{00000000-0005-0000-0000-00000D1A0000}"/>
    <cellStyle name="Cálculo 2 5 4 12" xfId="51356" xr:uid="{00000000-0005-0000-0000-0000AC020000}"/>
    <cellStyle name="Cálculo 2 5 4 2" xfId="4877" xr:uid="{00000000-0005-0000-0000-00000E1A0000}"/>
    <cellStyle name="Cálculo 2 5 4 2 10" xfId="46556" xr:uid="{00000000-0005-0000-0000-00000F1A0000}"/>
    <cellStyle name="Cálculo 2 5 4 2 11" xfId="54531" xr:uid="{00000000-0005-0000-0000-0000AD020000}"/>
    <cellStyle name="Cálculo 2 5 4 2 2" xfId="11790" xr:uid="{00000000-0005-0000-0000-0000101A0000}"/>
    <cellStyle name="Cálculo 2 5 4 2 3" xfId="18106" xr:uid="{00000000-0005-0000-0000-0000111A0000}"/>
    <cellStyle name="Cálculo 2 5 4 2 4" xfId="22396" xr:uid="{00000000-0005-0000-0000-0000121A0000}"/>
    <cellStyle name="Cálculo 2 5 4 2 5" xfId="26668" xr:uid="{00000000-0005-0000-0000-0000131A0000}"/>
    <cellStyle name="Cálculo 2 5 4 2 6" xfId="30905" xr:uid="{00000000-0005-0000-0000-0000141A0000}"/>
    <cellStyle name="Cálculo 2 5 4 2 7" xfId="35103" xr:uid="{00000000-0005-0000-0000-0000151A0000}"/>
    <cellStyle name="Cálculo 2 5 4 2 8" xfId="39198" xr:uid="{00000000-0005-0000-0000-0000161A0000}"/>
    <cellStyle name="Cálculo 2 5 4 2 9" xfId="43093" xr:uid="{00000000-0005-0000-0000-0000171A0000}"/>
    <cellStyle name="Cálculo 2 5 4 3" xfId="8613" xr:uid="{00000000-0005-0000-0000-0000181A0000}"/>
    <cellStyle name="Cálculo 2 5 4 4" xfId="14944" xr:uid="{00000000-0005-0000-0000-0000191A0000}"/>
    <cellStyle name="Cálculo 2 5 4 5" xfId="18319" xr:uid="{00000000-0005-0000-0000-00001A1A0000}"/>
    <cellStyle name="Cálculo 2 5 4 6" xfId="22608" xr:uid="{00000000-0005-0000-0000-00001B1A0000}"/>
    <cellStyle name="Cálculo 2 5 4 7" xfId="26877" xr:uid="{00000000-0005-0000-0000-00001C1A0000}"/>
    <cellStyle name="Cálculo 2 5 4 8" xfId="31113" xr:uid="{00000000-0005-0000-0000-00001D1A0000}"/>
    <cellStyle name="Cálculo 2 5 4 9" xfId="35306" xr:uid="{00000000-0005-0000-0000-00001E1A0000}"/>
    <cellStyle name="Cálculo 2 5 5" xfId="3320" xr:uid="{00000000-0005-0000-0000-00001F1A0000}"/>
    <cellStyle name="Cálculo 2 5 5 10" xfId="41761" xr:uid="{00000000-0005-0000-0000-0000201A0000}"/>
    <cellStyle name="Cálculo 2 5 5 11" xfId="45511" xr:uid="{00000000-0005-0000-0000-0000211A0000}"/>
    <cellStyle name="Cálculo 2 5 5 12" xfId="52975" xr:uid="{00000000-0005-0000-0000-0000AE020000}"/>
    <cellStyle name="Cálculo 2 5 5 2" xfId="6276" xr:uid="{00000000-0005-0000-0000-0000221A0000}"/>
    <cellStyle name="Cálculo 2 5 5 2 10" xfId="47447" xr:uid="{00000000-0005-0000-0000-0000231A0000}"/>
    <cellStyle name="Cálculo 2 5 5 2 11" xfId="55927" xr:uid="{00000000-0005-0000-0000-0000AF020000}"/>
    <cellStyle name="Cálculo 2 5 5 2 2" xfId="13187" xr:uid="{00000000-0005-0000-0000-0000241A0000}"/>
    <cellStyle name="Cálculo 2 5 5 2 3" xfId="19498" xr:uid="{00000000-0005-0000-0000-0000251A0000}"/>
    <cellStyle name="Cálculo 2 5 5 2 4" xfId="23784" xr:uid="{00000000-0005-0000-0000-0000261A0000}"/>
    <cellStyle name="Cálculo 2 5 5 2 5" xfId="28044" xr:uid="{00000000-0005-0000-0000-0000271A0000}"/>
    <cellStyle name="Cálculo 2 5 5 2 6" xfId="32272" xr:uid="{00000000-0005-0000-0000-0000281A0000}"/>
    <cellStyle name="Cálculo 2 5 5 2 7" xfId="36444" xr:uid="{00000000-0005-0000-0000-0000291A0000}"/>
    <cellStyle name="Cálculo 2 5 5 2 8" xfId="40473" xr:uid="{00000000-0005-0000-0000-00002A1A0000}"/>
    <cellStyle name="Cálculo 2 5 5 2 9" xfId="44272" xr:uid="{00000000-0005-0000-0000-00002B1A0000}"/>
    <cellStyle name="Cálculo 2 5 5 3" xfId="10232" xr:uid="{00000000-0005-0000-0000-00002C1A0000}"/>
    <cellStyle name="Cálculo 2 5 5 4" xfId="16558" xr:uid="{00000000-0005-0000-0000-00002D1A0000}"/>
    <cellStyle name="Cálculo 2 5 5 5" xfId="20854" xr:uid="{00000000-0005-0000-0000-00002E1A0000}"/>
    <cellStyle name="Cálculo 2 5 5 6" xfId="25137" xr:uid="{00000000-0005-0000-0000-00002F1A0000}"/>
    <cellStyle name="Cálculo 2 5 5 7" xfId="29387" xr:uid="{00000000-0005-0000-0000-0000301A0000}"/>
    <cellStyle name="Cálculo 2 5 5 8" xfId="33608" xr:uid="{00000000-0005-0000-0000-0000311A0000}"/>
    <cellStyle name="Cálculo 2 5 5 9" xfId="37766" xr:uid="{00000000-0005-0000-0000-0000321A0000}"/>
    <cellStyle name="Cálculo 2 5 6" xfId="2604" xr:uid="{00000000-0005-0000-0000-0000331A0000}"/>
    <cellStyle name="Cálculo 2 5 6 10" xfId="38988" xr:uid="{00000000-0005-0000-0000-0000341A0000}"/>
    <cellStyle name="Cálculo 2 5 6 11" xfId="42916" xr:uid="{00000000-0005-0000-0000-0000351A0000}"/>
    <cellStyle name="Cálculo 2 5 6 12" xfId="52259" xr:uid="{00000000-0005-0000-0000-0000B0020000}"/>
    <cellStyle name="Cálculo 2 5 6 2" xfId="5780" xr:uid="{00000000-0005-0000-0000-0000361A0000}"/>
    <cellStyle name="Cálculo 2 5 6 2 10" xfId="47201" xr:uid="{00000000-0005-0000-0000-0000371A0000}"/>
    <cellStyle name="Cálculo 2 5 6 2 11" xfId="55434" xr:uid="{00000000-0005-0000-0000-0000B1020000}"/>
    <cellStyle name="Cálculo 2 5 6 2 2" xfId="12693" xr:uid="{00000000-0005-0000-0000-0000381A0000}"/>
    <cellStyle name="Cálculo 2 5 6 2 3" xfId="19005" xr:uid="{00000000-0005-0000-0000-0000391A0000}"/>
    <cellStyle name="Cálculo 2 5 6 2 4" xfId="23294" xr:uid="{00000000-0005-0000-0000-00003A1A0000}"/>
    <cellStyle name="Cálculo 2 5 6 2 5" xfId="27559" xr:uid="{00000000-0005-0000-0000-00003B1A0000}"/>
    <cellStyle name="Cálculo 2 5 6 2 6" xfId="31790" xr:uid="{00000000-0005-0000-0000-00003C1A0000}"/>
    <cellStyle name="Cálculo 2 5 6 2 7" xfId="35978" xr:uid="{00000000-0005-0000-0000-00003D1A0000}"/>
    <cellStyle name="Cálculo 2 5 6 2 8" xfId="40039" xr:uid="{00000000-0005-0000-0000-00003E1A0000}"/>
    <cellStyle name="Cálculo 2 5 6 2 9" xfId="43885" xr:uid="{00000000-0005-0000-0000-00003F1A0000}"/>
    <cellStyle name="Cálculo 2 5 6 3" xfId="9516" xr:uid="{00000000-0005-0000-0000-0000401A0000}"/>
    <cellStyle name="Cálculo 2 5 6 4" xfId="15845" xr:uid="{00000000-0005-0000-0000-0000411A0000}"/>
    <cellStyle name="Cálculo 2 5 6 5" xfId="17849" xr:uid="{00000000-0005-0000-0000-0000421A0000}"/>
    <cellStyle name="Cálculo 2 5 6 6" xfId="22143" xr:uid="{00000000-0005-0000-0000-0000431A0000}"/>
    <cellStyle name="Cálculo 2 5 6 7" xfId="26421" xr:uid="{00000000-0005-0000-0000-0000441A0000}"/>
    <cellStyle name="Cálculo 2 5 6 8" xfId="30662" xr:uid="{00000000-0005-0000-0000-0000451A0000}"/>
    <cellStyle name="Cálculo 2 5 6 9" xfId="34869" xr:uid="{00000000-0005-0000-0000-0000461A0000}"/>
    <cellStyle name="Cálculo 2 5 7" xfId="4306" xr:uid="{00000000-0005-0000-0000-0000471A0000}"/>
    <cellStyle name="Cálculo 2 5 7 10" xfId="46494" xr:uid="{00000000-0005-0000-0000-0000481A0000}"/>
    <cellStyle name="Cálculo 2 5 7 11" xfId="53961" xr:uid="{00000000-0005-0000-0000-0000B2020000}"/>
    <cellStyle name="Cálculo 2 5 7 2" xfId="11218" xr:uid="{00000000-0005-0000-0000-0000491A0000}"/>
    <cellStyle name="Cálculo 2 5 7 3" xfId="17544" xr:uid="{00000000-0005-0000-0000-00004A1A0000}"/>
    <cellStyle name="Cálculo 2 5 7 4" xfId="21840" xr:uid="{00000000-0005-0000-0000-00004B1A0000}"/>
    <cellStyle name="Cálculo 2 5 7 5" xfId="26123" xr:uid="{00000000-0005-0000-0000-00004C1A0000}"/>
    <cellStyle name="Cálculo 2 5 7 6" xfId="30372" xr:uid="{00000000-0005-0000-0000-00004D1A0000}"/>
    <cellStyle name="Cálculo 2 5 7 7" xfId="34591" xr:uid="{00000000-0005-0000-0000-00004E1A0000}"/>
    <cellStyle name="Cálculo 2 5 7 8" xfId="38749" xr:uid="{00000000-0005-0000-0000-00004F1A0000}"/>
    <cellStyle name="Cálculo 2 5 7 9" xfId="42744" xr:uid="{00000000-0005-0000-0000-0000501A0000}"/>
    <cellStyle name="Cálculo 2 5 8" xfId="7291" xr:uid="{00000000-0005-0000-0000-0000511A0000}"/>
    <cellStyle name="Cálculo 2 5 9" xfId="8069" xr:uid="{00000000-0005-0000-0000-0000521A0000}"/>
    <cellStyle name="Cálculo 2 6" xfId="71" xr:uid="{00000000-0005-0000-0000-0000531A0000}"/>
    <cellStyle name="Cálculo 2 6 10" xfId="14397" xr:uid="{00000000-0005-0000-0000-0000541A0000}"/>
    <cellStyle name="Cálculo 2 6 11" xfId="19221" xr:uid="{00000000-0005-0000-0000-0000551A0000}"/>
    <cellStyle name="Cálculo 2 6 12" xfId="23508" xr:uid="{00000000-0005-0000-0000-0000561A0000}"/>
    <cellStyle name="Cálculo 2 6 13" xfId="27771" xr:uid="{00000000-0005-0000-0000-0000571A0000}"/>
    <cellStyle name="Cálculo 2 6 14" xfId="31999" xr:uid="{00000000-0005-0000-0000-0000581A0000}"/>
    <cellStyle name="Cálculo 2 6 15" xfId="36177" xr:uid="{00000000-0005-0000-0000-0000591A0000}"/>
    <cellStyle name="Cálculo 2 6 16" xfId="40226" xr:uid="{00000000-0005-0000-0000-00005A1A0000}"/>
    <cellStyle name="Cálculo 2 6 2" xfId="72" xr:uid="{00000000-0005-0000-0000-00005B1A0000}"/>
    <cellStyle name="Cálculo 2 6 2 10" xfId="8065" xr:uid="{00000000-0005-0000-0000-00005C1A0000}"/>
    <cellStyle name="Cálculo 2 6 2 11" xfId="14396" xr:uid="{00000000-0005-0000-0000-00005D1A0000}"/>
    <cellStyle name="Cálculo 2 6 2 12" xfId="17775" xr:uid="{00000000-0005-0000-0000-00005E1A0000}"/>
    <cellStyle name="Cálculo 2 6 2 13" xfId="22070" xr:uid="{00000000-0005-0000-0000-00005F1A0000}"/>
    <cellStyle name="Cálculo 2 6 2 14" xfId="26352" xr:uid="{00000000-0005-0000-0000-0000601A0000}"/>
    <cellStyle name="Cálculo 2 6 2 15" xfId="30597" xr:uid="{00000000-0005-0000-0000-0000611A0000}"/>
    <cellStyle name="Cálculo 2 6 2 16" xfId="34811" xr:uid="{00000000-0005-0000-0000-0000621A0000}"/>
    <cellStyle name="Cálculo 2 6 2 17" xfId="38954" xr:uid="{00000000-0005-0000-0000-0000631A0000}"/>
    <cellStyle name="Cálculo 2 6 2 2" xfId="1414" xr:uid="{00000000-0005-0000-0000-0000641A0000}"/>
    <cellStyle name="Cálculo 2 6 2 2 10" xfId="26562" xr:uid="{00000000-0005-0000-0000-0000651A0000}"/>
    <cellStyle name="Cálculo 2 6 2 2 11" xfId="30803" xr:uid="{00000000-0005-0000-0000-0000661A0000}"/>
    <cellStyle name="Cálculo 2 6 2 2 12" xfId="35006" xr:uid="{00000000-0005-0000-0000-0000671A0000}"/>
    <cellStyle name="Cálculo 2 6 2 2 13" xfId="39119" xr:uid="{00000000-0005-0000-0000-0000681A0000}"/>
    <cellStyle name="Cálculo 2 6 2 2 14" xfId="43029" xr:uid="{00000000-0005-0000-0000-0000691A0000}"/>
    <cellStyle name="Cálculo 2 6 2 2 2" xfId="2223" xr:uid="{00000000-0005-0000-0000-00006A1A0000}"/>
    <cellStyle name="Cálculo 2 6 2 2 2 10" xfId="38840" xr:uid="{00000000-0005-0000-0000-00006B1A0000}"/>
    <cellStyle name="Cálculo 2 6 2 2 2 11" xfId="42818" xr:uid="{00000000-0005-0000-0000-00006C1A0000}"/>
    <cellStyle name="Cálculo 2 6 2 2 2 12" xfId="51878" xr:uid="{00000000-0005-0000-0000-0000B6020000}"/>
    <cellStyle name="Cálculo 2 6 2 2 2 2" xfId="5399" xr:uid="{00000000-0005-0000-0000-00006D1A0000}"/>
    <cellStyle name="Cálculo 2 6 2 2 2 2 10" xfId="46829" xr:uid="{00000000-0005-0000-0000-00006E1A0000}"/>
    <cellStyle name="Cálculo 2 6 2 2 2 2 11" xfId="55053" xr:uid="{00000000-0005-0000-0000-0000B7020000}"/>
    <cellStyle name="Cálculo 2 6 2 2 2 2 2" xfId="12312" xr:uid="{00000000-0005-0000-0000-00006F1A0000}"/>
    <cellStyle name="Cálculo 2 6 2 2 2 2 3" xfId="18624" xr:uid="{00000000-0005-0000-0000-0000701A0000}"/>
    <cellStyle name="Cálculo 2 6 2 2 2 2 4" xfId="22913" xr:uid="{00000000-0005-0000-0000-0000711A0000}"/>
    <cellStyle name="Cálculo 2 6 2 2 2 2 5" xfId="27178" xr:uid="{00000000-0005-0000-0000-0000721A0000}"/>
    <cellStyle name="Cálculo 2 6 2 2 2 2 6" xfId="31411" xr:uid="{00000000-0005-0000-0000-0000731A0000}"/>
    <cellStyle name="Cálculo 2 6 2 2 2 2 7" xfId="35601" xr:uid="{00000000-0005-0000-0000-0000741A0000}"/>
    <cellStyle name="Cálculo 2 6 2 2 2 2 8" xfId="39662" xr:uid="{00000000-0005-0000-0000-0000751A0000}"/>
    <cellStyle name="Cálculo 2 6 2 2 2 2 9" xfId="43509" xr:uid="{00000000-0005-0000-0000-0000761A0000}"/>
    <cellStyle name="Cálculo 2 6 2 2 2 3" xfId="9135" xr:uid="{00000000-0005-0000-0000-0000771A0000}"/>
    <cellStyle name="Cálculo 2 6 2 2 2 4" xfId="15464" xr:uid="{00000000-0005-0000-0000-0000781A0000}"/>
    <cellStyle name="Cálculo 2 6 2 2 2 5" xfId="17645" xr:uid="{00000000-0005-0000-0000-0000791A0000}"/>
    <cellStyle name="Cálculo 2 6 2 2 2 6" xfId="21940" xr:uid="{00000000-0005-0000-0000-00007A1A0000}"/>
    <cellStyle name="Cálculo 2 6 2 2 2 7" xfId="26223" xr:uid="{00000000-0005-0000-0000-00007B1A0000}"/>
    <cellStyle name="Cálculo 2 6 2 2 2 8" xfId="30470" xr:uid="{00000000-0005-0000-0000-00007C1A0000}"/>
    <cellStyle name="Cálculo 2 6 2 2 2 9" xfId="34687" xr:uid="{00000000-0005-0000-0000-00007D1A0000}"/>
    <cellStyle name="Cálculo 2 6 2 2 3" xfId="3364" xr:uid="{00000000-0005-0000-0000-00007E1A0000}"/>
    <cellStyle name="Cálculo 2 6 2 2 3 10" xfId="41802" xr:uid="{00000000-0005-0000-0000-00007F1A0000}"/>
    <cellStyle name="Cálculo 2 6 2 2 3 11" xfId="45552" xr:uid="{00000000-0005-0000-0000-0000801A0000}"/>
    <cellStyle name="Cálculo 2 6 2 2 3 12" xfId="53019" xr:uid="{00000000-0005-0000-0000-0000B8020000}"/>
    <cellStyle name="Cálculo 2 6 2 2 3 2" xfId="6308" xr:uid="{00000000-0005-0000-0000-0000811A0000}"/>
    <cellStyle name="Cálculo 2 6 2 2 3 2 10" xfId="47476" xr:uid="{00000000-0005-0000-0000-0000821A0000}"/>
    <cellStyle name="Cálculo 2 6 2 2 3 2 11" xfId="55959" xr:uid="{00000000-0005-0000-0000-0000B9020000}"/>
    <cellStyle name="Cálculo 2 6 2 2 3 2 2" xfId="13219" xr:uid="{00000000-0005-0000-0000-0000831A0000}"/>
    <cellStyle name="Cálculo 2 6 2 2 3 2 3" xfId="19530" xr:uid="{00000000-0005-0000-0000-0000841A0000}"/>
    <cellStyle name="Cálculo 2 6 2 2 3 2 4" xfId="23816" xr:uid="{00000000-0005-0000-0000-0000851A0000}"/>
    <cellStyle name="Cálculo 2 6 2 2 3 2 5" xfId="28075" xr:uid="{00000000-0005-0000-0000-0000861A0000}"/>
    <cellStyle name="Cálculo 2 6 2 2 3 2 6" xfId="32302" xr:uid="{00000000-0005-0000-0000-0000871A0000}"/>
    <cellStyle name="Cálculo 2 6 2 2 3 2 7" xfId="36473" xr:uid="{00000000-0005-0000-0000-0000881A0000}"/>
    <cellStyle name="Cálculo 2 6 2 2 3 2 8" xfId="40502" xr:uid="{00000000-0005-0000-0000-0000891A0000}"/>
    <cellStyle name="Cálculo 2 6 2 2 3 2 9" xfId="44301" xr:uid="{00000000-0005-0000-0000-00008A1A0000}"/>
    <cellStyle name="Cálculo 2 6 2 2 3 3" xfId="10276" xr:uid="{00000000-0005-0000-0000-00008B1A0000}"/>
    <cellStyle name="Cálculo 2 6 2 2 3 4" xfId="16602" xr:uid="{00000000-0005-0000-0000-00008C1A0000}"/>
    <cellStyle name="Cálculo 2 6 2 2 3 5" xfId="20898" xr:uid="{00000000-0005-0000-0000-00008D1A0000}"/>
    <cellStyle name="Cálculo 2 6 2 2 3 6" xfId="25181" xr:uid="{00000000-0005-0000-0000-00008E1A0000}"/>
    <cellStyle name="Cálculo 2 6 2 2 3 7" xfId="29430" xr:uid="{00000000-0005-0000-0000-00008F1A0000}"/>
    <cellStyle name="Cálculo 2 6 2 2 3 8" xfId="33649" xr:uid="{00000000-0005-0000-0000-0000901A0000}"/>
    <cellStyle name="Cálculo 2 6 2 2 3 9" xfId="37807" xr:uid="{00000000-0005-0000-0000-0000911A0000}"/>
    <cellStyle name="Cálculo 2 6 2 2 4" xfId="3877" xr:uid="{00000000-0005-0000-0000-0000921A0000}"/>
    <cellStyle name="Cálculo 2 6 2 2 4 10" xfId="42315" xr:uid="{00000000-0005-0000-0000-0000931A0000}"/>
    <cellStyle name="Cálculo 2 6 2 2 4 11" xfId="46065" xr:uid="{00000000-0005-0000-0000-0000941A0000}"/>
    <cellStyle name="Cálculo 2 6 2 2 4 12" xfId="53532" xr:uid="{00000000-0005-0000-0000-0000BA020000}"/>
    <cellStyle name="Cálculo 2 6 2 2 4 2" xfId="6741" xr:uid="{00000000-0005-0000-0000-0000951A0000}"/>
    <cellStyle name="Cálculo 2 6 2 2 4 2 10" xfId="47909" xr:uid="{00000000-0005-0000-0000-0000961A0000}"/>
    <cellStyle name="Cálculo 2 6 2 2 4 2 11" xfId="56392" xr:uid="{00000000-0005-0000-0000-0000BB020000}"/>
    <cellStyle name="Cálculo 2 6 2 2 4 2 2" xfId="13652" xr:uid="{00000000-0005-0000-0000-0000971A0000}"/>
    <cellStyle name="Cálculo 2 6 2 2 4 2 3" xfId="19963" xr:uid="{00000000-0005-0000-0000-0000981A0000}"/>
    <cellStyle name="Cálculo 2 6 2 2 4 2 4" xfId="24249" xr:uid="{00000000-0005-0000-0000-0000991A0000}"/>
    <cellStyle name="Cálculo 2 6 2 2 4 2 5" xfId="28508" xr:uid="{00000000-0005-0000-0000-00009A1A0000}"/>
    <cellStyle name="Cálculo 2 6 2 2 4 2 6" xfId="32735" xr:uid="{00000000-0005-0000-0000-00009B1A0000}"/>
    <cellStyle name="Cálculo 2 6 2 2 4 2 7" xfId="36906" xr:uid="{00000000-0005-0000-0000-00009C1A0000}"/>
    <cellStyle name="Cálculo 2 6 2 2 4 2 8" xfId="40935" xr:uid="{00000000-0005-0000-0000-00009D1A0000}"/>
    <cellStyle name="Cálculo 2 6 2 2 4 2 9" xfId="44734" xr:uid="{00000000-0005-0000-0000-00009E1A0000}"/>
    <cellStyle name="Cálculo 2 6 2 2 4 3" xfId="10789" xr:uid="{00000000-0005-0000-0000-00009F1A0000}"/>
    <cellStyle name="Cálculo 2 6 2 2 4 4" xfId="17115" xr:uid="{00000000-0005-0000-0000-0000A01A0000}"/>
    <cellStyle name="Cálculo 2 6 2 2 4 5" xfId="21411" xr:uid="{00000000-0005-0000-0000-0000A11A0000}"/>
    <cellStyle name="Cálculo 2 6 2 2 4 6" xfId="25694" xr:uid="{00000000-0005-0000-0000-0000A21A0000}"/>
    <cellStyle name="Cálculo 2 6 2 2 4 7" xfId="29943" xr:uid="{00000000-0005-0000-0000-0000A31A0000}"/>
    <cellStyle name="Cálculo 2 6 2 2 4 8" xfId="34162" xr:uid="{00000000-0005-0000-0000-0000A41A0000}"/>
    <cellStyle name="Cálculo 2 6 2 2 4 9" xfId="38320" xr:uid="{00000000-0005-0000-0000-0000A51A0000}"/>
    <cellStyle name="Cálculo 2 6 2 2 5" xfId="3600" xr:uid="{00000000-0005-0000-0000-0000A61A0000}"/>
    <cellStyle name="Cálculo 2 6 2 2 5 10" xfId="45788" xr:uid="{00000000-0005-0000-0000-0000A71A0000}"/>
    <cellStyle name="Cálculo 2 6 2 2 5 11" xfId="53255" xr:uid="{00000000-0005-0000-0000-0000BC020000}"/>
    <cellStyle name="Cálculo 2 6 2 2 5 2" xfId="10512" xr:uid="{00000000-0005-0000-0000-0000A81A0000}"/>
    <cellStyle name="Cálculo 2 6 2 2 5 3" xfId="16838" xr:uid="{00000000-0005-0000-0000-0000A91A0000}"/>
    <cellStyle name="Cálculo 2 6 2 2 5 4" xfId="21134" xr:uid="{00000000-0005-0000-0000-0000AA1A0000}"/>
    <cellStyle name="Cálculo 2 6 2 2 5 5" xfId="25417" xr:uid="{00000000-0005-0000-0000-0000AB1A0000}"/>
    <cellStyle name="Cálculo 2 6 2 2 5 6" xfId="29666" xr:uid="{00000000-0005-0000-0000-0000AC1A0000}"/>
    <cellStyle name="Cálculo 2 6 2 2 5 7" xfId="33885" xr:uid="{00000000-0005-0000-0000-0000AD1A0000}"/>
    <cellStyle name="Cálculo 2 6 2 2 5 8" xfId="38043" xr:uid="{00000000-0005-0000-0000-0000AE1A0000}"/>
    <cellStyle name="Cálculo 2 6 2 2 5 9" xfId="42038" xr:uid="{00000000-0005-0000-0000-0000AF1A0000}"/>
    <cellStyle name="Cálculo 2 6 2 2 6" xfId="8330" xr:uid="{00000000-0005-0000-0000-0000B01A0000}"/>
    <cellStyle name="Cálculo 2 6 2 2 7" xfId="14661" xr:uid="{00000000-0005-0000-0000-0000B11A0000}"/>
    <cellStyle name="Cálculo 2 6 2 2 8" xfId="17995" xr:uid="{00000000-0005-0000-0000-0000B21A0000}"/>
    <cellStyle name="Cálculo 2 6 2 2 9" xfId="22288" xr:uid="{00000000-0005-0000-0000-0000B31A0000}"/>
    <cellStyle name="Cálculo 2 6 2 3" xfId="1415" xr:uid="{00000000-0005-0000-0000-0000B41A0000}"/>
    <cellStyle name="Cálculo 2 6 2 3 10" xfId="28911" xr:uid="{00000000-0005-0000-0000-0000B51A0000}"/>
    <cellStyle name="Cálculo 2 6 2 3 11" xfId="33137" xr:uid="{00000000-0005-0000-0000-0000B61A0000}"/>
    <cellStyle name="Cálculo 2 6 2 3 12" xfId="37300" xr:uid="{00000000-0005-0000-0000-0000B71A0000}"/>
    <cellStyle name="Cálculo 2 6 2 3 13" xfId="41315" xr:uid="{00000000-0005-0000-0000-0000B81A0000}"/>
    <cellStyle name="Cálculo 2 6 2 3 14" xfId="45079" xr:uid="{00000000-0005-0000-0000-0000B91A0000}"/>
    <cellStyle name="Cálculo 2 6 2 3 2" xfId="2224" xr:uid="{00000000-0005-0000-0000-0000BA1A0000}"/>
    <cellStyle name="Cálculo 2 6 2 3 2 10" xfId="40111" xr:uid="{00000000-0005-0000-0000-0000BB1A0000}"/>
    <cellStyle name="Cálculo 2 6 2 3 2 11" xfId="43939" xr:uid="{00000000-0005-0000-0000-0000BC1A0000}"/>
    <cellStyle name="Cálculo 2 6 2 3 2 12" xfId="51879" xr:uid="{00000000-0005-0000-0000-0000BE020000}"/>
    <cellStyle name="Cálculo 2 6 2 3 2 2" xfId="5400" xr:uid="{00000000-0005-0000-0000-0000BD1A0000}"/>
    <cellStyle name="Cálculo 2 6 2 3 2 2 10" xfId="46830" xr:uid="{00000000-0005-0000-0000-0000BE1A0000}"/>
    <cellStyle name="Cálculo 2 6 2 3 2 2 11" xfId="55054" xr:uid="{00000000-0005-0000-0000-0000BF020000}"/>
    <cellStyle name="Cálculo 2 6 2 3 2 2 2" xfId="12313" xr:uid="{00000000-0005-0000-0000-0000BF1A0000}"/>
    <cellStyle name="Cálculo 2 6 2 3 2 2 3" xfId="18625" xr:uid="{00000000-0005-0000-0000-0000C01A0000}"/>
    <cellStyle name="Cálculo 2 6 2 3 2 2 4" xfId="22914" xr:uid="{00000000-0005-0000-0000-0000C11A0000}"/>
    <cellStyle name="Cálculo 2 6 2 3 2 2 5" xfId="27179" xr:uid="{00000000-0005-0000-0000-0000C21A0000}"/>
    <cellStyle name="Cálculo 2 6 2 3 2 2 6" xfId="31412" xr:uid="{00000000-0005-0000-0000-0000C31A0000}"/>
    <cellStyle name="Cálculo 2 6 2 3 2 2 7" xfId="35602" xr:uid="{00000000-0005-0000-0000-0000C41A0000}"/>
    <cellStyle name="Cálculo 2 6 2 3 2 2 8" xfId="39663" xr:uid="{00000000-0005-0000-0000-0000C51A0000}"/>
    <cellStyle name="Cálculo 2 6 2 3 2 2 9" xfId="43510" xr:uid="{00000000-0005-0000-0000-0000C61A0000}"/>
    <cellStyle name="Cálculo 2 6 2 3 2 3" xfId="9136" xr:uid="{00000000-0005-0000-0000-0000C71A0000}"/>
    <cellStyle name="Cálculo 2 6 2 3 2 4" xfId="15465" xr:uid="{00000000-0005-0000-0000-0000C81A0000}"/>
    <cellStyle name="Cálculo 2 6 2 3 2 5" xfId="19087" xr:uid="{00000000-0005-0000-0000-0000C91A0000}"/>
    <cellStyle name="Cálculo 2 6 2 3 2 6" xfId="23375" xr:uid="{00000000-0005-0000-0000-0000CA1A0000}"/>
    <cellStyle name="Cálculo 2 6 2 3 2 7" xfId="27640" xr:uid="{00000000-0005-0000-0000-0000CB1A0000}"/>
    <cellStyle name="Cálculo 2 6 2 3 2 8" xfId="31870" xr:uid="{00000000-0005-0000-0000-0000CC1A0000}"/>
    <cellStyle name="Cálculo 2 6 2 3 2 9" xfId="36056" xr:uid="{00000000-0005-0000-0000-0000CD1A0000}"/>
    <cellStyle name="Cálculo 2 6 2 3 3" xfId="3365" xr:uid="{00000000-0005-0000-0000-0000CE1A0000}"/>
    <cellStyle name="Cálculo 2 6 2 3 3 10" xfId="41803" xr:uid="{00000000-0005-0000-0000-0000CF1A0000}"/>
    <cellStyle name="Cálculo 2 6 2 3 3 11" xfId="45553" xr:uid="{00000000-0005-0000-0000-0000D01A0000}"/>
    <cellStyle name="Cálculo 2 6 2 3 3 12" xfId="53020" xr:uid="{00000000-0005-0000-0000-0000C0020000}"/>
    <cellStyle name="Cálculo 2 6 2 3 3 2" xfId="6309" xr:uid="{00000000-0005-0000-0000-0000D11A0000}"/>
    <cellStyle name="Cálculo 2 6 2 3 3 2 10" xfId="47477" xr:uid="{00000000-0005-0000-0000-0000D21A0000}"/>
    <cellStyle name="Cálculo 2 6 2 3 3 2 11" xfId="55960" xr:uid="{00000000-0005-0000-0000-0000C1020000}"/>
    <cellStyle name="Cálculo 2 6 2 3 3 2 2" xfId="13220" xr:uid="{00000000-0005-0000-0000-0000D31A0000}"/>
    <cellStyle name="Cálculo 2 6 2 3 3 2 3" xfId="19531" xr:uid="{00000000-0005-0000-0000-0000D41A0000}"/>
    <cellStyle name="Cálculo 2 6 2 3 3 2 4" xfId="23817" xr:uid="{00000000-0005-0000-0000-0000D51A0000}"/>
    <cellStyle name="Cálculo 2 6 2 3 3 2 5" xfId="28076" xr:uid="{00000000-0005-0000-0000-0000D61A0000}"/>
    <cellStyle name="Cálculo 2 6 2 3 3 2 6" xfId="32303" xr:uid="{00000000-0005-0000-0000-0000D71A0000}"/>
    <cellStyle name="Cálculo 2 6 2 3 3 2 7" xfId="36474" xr:uid="{00000000-0005-0000-0000-0000D81A0000}"/>
    <cellStyle name="Cálculo 2 6 2 3 3 2 8" xfId="40503" xr:uid="{00000000-0005-0000-0000-0000D91A0000}"/>
    <cellStyle name="Cálculo 2 6 2 3 3 2 9" xfId="44302" xr:uid="{00000000-0005-0000-0000-0000DA1A0000}"/>
    <cellStyle name="Cálculo 2 6 2 3 3 3" xfId="10277" xr:uid="{00000000-0005-0000-0000-0000DB1A0000}"/>
    <cellStyle name="Cálculo 2 6 2 3 3 4" xfId="16603" xr:uid="{00000000-0005-0000-0000-0000DC1A0000}"/>
    <cellStyle name="Cálculo 2 6 2 3 3 5" xfId="20899" xr:uid="{00000000-0005-0000-0000-0000DD1A0000}"/>
    <cellStyle name="Cálculo 2 6 2 3 3 6" xfId="25182" xr:uid="{00000000-0005-0000-0000-0000DE1A0000}"/>
    <cellStyle name="Cálculo 2 6 2 3 3 7" xfId="29431" xr:uid="{00000000-0005-0000-0000-0000DF1A0000}"/>
    <cellStyle name="Cálculo 2 6 2 3 3 8" xfId="33650" xr:uid="{00000000-0005-0000-0000-0000E01A0000}"/>
    <cellStyle name="Cálculo 2 6 2 3 3 9" xfId="37808" xr:uid="{00000000-0005-0000-0000-0000E11A0000}"/>
    <cellStyle name="Cálculo 2 6 2 3 4" xfId="3878" xr:uid="{00000000-0005-0000-0000-0000E21A0000}"/>
    <cellStyle name="Cálculo 2 6 2 3 4 10" xfId="42316" xr:uid="{00000000-0005-0000-0000-0000E31A0000}"/>
    <cellStyle name="Cálculo 2 6 2 3 4 11" xfId="46066" xr:uid="{00000000-0005-0000-0000-0000E41A0000}"/>
    <cellStyle name="Cálculo 2 6 2 3 4 12" xfId="53533" xr:uid="{00000000-0005-0000-0000-0000C2020000}"/>
    <cellStyle name="Cálculo 2 6 2 3 4 2" xfId="6742" xr:uid="{00000000-0005-0000-0000-0000E51A0000}"/>
    <cellStyle name="Cálculo 2 6 2 3 4 2 10" xfId="47910" xr:uid="{00000000-0005-0000-0000-0000E61A0000}"/>
    <cellStyle name="Cálculo 2 6 2 3 4 2 11" xfId="56393" xr:uid="{00000000-0005-0000-0000-0000C3020000}"/>
    <cellStyle name="Cálculo 2 6 2 3 4 2 2" xfId="13653" xr:uid="{00000000-0005-0000-0000-0000E71A0000}"/>
    <cellStyle name="Cálculo 2 6 2 3 4 2 3" xfId="19964" xr:uid="{00000000-0005-0000-0000-0000E81A0000}"/>
    <cellStyle name="Cálculo 2 6 2 3 4 2 4" xfId="24250" xr:uid="{00000000-0005-0000-0000-0000E91A0000}"/>
    <cellStyle name="Cálculo 2 6 2 3 4 2 5" xfId="28509" xr:uid="{00000000-0005-0000-0000-0000EA1A0000}"/>
    <cellStyle name="Cálculo 2 6 2 3 4 2 6" xfId="32736" xr:uid="{00000000-0005-0000-0000-0000EB1A0000}"/>
    <cellStyle name="Cálculo 2 6 2 3 4 2 7" xfId="36907" xr:uid="{00000000-0005-0000-0000-0000EC1A0000}"/>
    <cellStyle name="Cálculo 2 6 2 3 4 2 8" xfId="40936" xr:uid="{00000000-0005-0000-0000-0000ED1A0000}"/>
    <cellStyle name="Cálculo 2 6 2 3 4 2 9" xfId="44735" xr:uid="{00000000-0005-0000-0000-0000EE1A0000}"/>
    <cellStyle name="Cálculo 2 6 2 3 4 3" xfId="10790" xr:uid="{00000000-0005-0000-0000-0000EF1A0000}"/>
    <cellStyle name="Cálculo 2 6 2 3 4 4" xfId="17116" xr:uid="{00000000-0005-0000-0000-0000F01A0000}"/>
    <cellStyle name="Cálculo 2 6 2 3 4 5" xfId="21412" xr:uid="{00000000-0005-0000-0000-0000F11A0000}"/>
    <cellStyle name="Cálculo 2 6 2 3 4 6" xfId="25695" xr:uid="{00000000-0005-0000-0000-0000F21A0000}"/>
    <cellStyle name="Cálculo 2 6 2 3 4 7" xfId="29944" xr:uid="{00000000-0005-0000-0000-0000F31A0000}"/>
    <cellStyle name="Cálculo 2 6 2 3 4 8" xfId="34163" xr:uid="{00000000-0005-0000-0000-0000F41A0000}"/>
    <cellStyle name="Cálculo 2 6 2 3 4 9" xfId="38321" xr:uid="{00000000-0005-0000-0000-0000F51A0000}"/>
    <cellStyle name="Cálculo 2 6 2 3 5" xfId="3599" xr:uid="{00000000-0005-0000-0000-0000F61A0000}"/>
    <cellStyle name="Cálculo 2 6 2 3 5 10" xfId="45787" xr:uid="{00000000-0005-0000-0000-0000F71A0000}"/>
    <cellStyle name="Cálculo 2 6 2 3 5 11" xfId="53254" xr:uid="{00000000-0005-0000-0000-0000C4020000}"/>
    <cellStyle name="Cálculo 2 6 2 3 5 2" xfId="10511" xr:uid="{00000000-0005-0000-0000-0000F81A0000}"/>
    <cellStyle name="Cálculo 2 6 2 3 5 3" xfId="16837" xr:uid="{00000000-0005-0000-0000-0000F91A0000}"/>
    <cellStyle name="Cálculo 2 6 2 3 5 4" xfId="21133" xr:uid="{00000000-0005-0000-0000-0000FA1A0000}"/>
    <cellStyle name="Cálculo 2 6 2 3 5 5" xfId="25416" xr:uid="{00000000-0005-0000-0000-0000FB1A0000}"/>
    <cellStyle name="Cálculo 2 6 2 3 5 6" xfId="29665" xr:uid="{00000000-0005-0000-0000-0000FC1A0000}"/>
    <cellStyle name="Cálculo 2 6 2 3 5 7" xfId="33884" xr:uid="{00000000-0005-0000-0000-0000FD1A0000}"/>
    <cellStyle name="Cálculo 2 6 2 3 5 8" xfId="38042" xr:uid="{00000000-0005-0000-0000-0000FE1A0000}"/>
    <cellStyle name="Cálculo 2 6 2 3 5 9" xfId="42037" xr:uid="{00000000-0005-0000-0000-0000FF1A0000}"/>
    <cellStyle name="Cálculo 2 6 2 3 6" xfId="8331" xr:uid="{00000000-0005-0000-0000-0000001B0000}"/>
    <cellStyle name="Cálculo 2 6 2 3 7" xfId="14662" xr:uid="{00000000-0005-0000-0000-0000011B0000}"/>
    <cellStyle name="Cálculo 2 6 2 3 8" xfId="20369" xr:uid="{00000000-0005-0000-0000-0000021B0000}"/>
    <cellStyle name="Cálculo 2 6 2 3 9" xfId="24655" xr:uid="{00000000-0005-0000-0000-0000031B0000}"/>
    <cellStyle name="Cálculo 2 6 2 4" xfId="1416" xr:uid="{00000000-0005-0000-0000-0000041B0000}"/>
    <cellStyle name="Cálculo 2 6 2 4 10" xfId="26319" xr:uid="{00000000-0005-0000-0000-0000051B0000}"/>
    <cellStyle name="Cálculo 2 6 2 4 11" xfId="30565" xr:uid="{00000000-0005-0000-0000-0000061B0000}"/>
    <cellStyle name="Cálculo 2 6 2 4 12" xfId="34779" xr:uid="{00000000-0005-0000-0000-0000071B0000}"/>
    <cellStyle name="Cálculo 2 6 2 4 13" xfId="38925" xr:uid="{00000000-0005-0000-0000-0000081B0000}"/>
    <cellStyle name="Cálculo 2 6 2 4 14" xfId="42885" xr:uid="{00000000-0005-0000-0000-0000091B0000}"/>
    <cellStyle name="Cálculo 2 6 2 4 2" xfId="2225" xr:uid="{00000000-0005-0000-0000-00000A1B0000}"/>
    <cellStyle name="Cálculo 2 6 2 4 2 10" xfId="37152" xr:uid="{00000000-0005-0000-0000-00000B1B0000}"/>
    <cellStyle name="Cálculo 2 6 2 4 2 11" xfId="41178" xr:uid="{00000000-0005-0000-0000-00000C1B0000}"/>
    <cellStyle name="Cálculo 2 6 2 4 2 12" xfId="51880" xr:uid="{00000000-0005-0000-0000-0000C6020000}"/>
    <cellStyle name="Cálculo 2 6 2 4 2 2" xfId="5401" xr:uid="{00000000-0005-0000-0000-00000D1B0000}"/>
    <cellStyle name="Cálculo 2 6 2 4 2 2 10" xfId="46831" xr:uid="{00000000-0005-0000-0000-00000E1B0000}"/>
    <cellStyle name="Cálculo 2 6 2 4 2 2 11" xfId="55055" xr:uid="{00000000-0005-0000-0000-0000C7020000}"/>
    <cellStyle name="Cálculo 2 6 2 4 2 2 2" xfId="12314" xr:uid="{00000000-0005-0000-0000-00000F1B0000}"/>
    <cellStyle name="Cálculo 2 6 2 4 2 2 3" xfId="18626" xr:uid="{00000000-0005-0000-0000-0000101B0000}"/>
    <cellStyle name="Cálculo 2 6 2 4 2 2 4" xfId="22915" xr:uid="{00000000-0005-0000-0000-0000111B0000}"/>
    <cellStyle name="Cálculo 2 6 2 4 2 2 5" xfId="27180" xr:uid="{00000000-0005-0000-0000-0000121B0000}"/>
    <cellStyle name="Cálculo 2 6 2 4 2 2 6" xfId="31413" xr:uid="{00000000-0005-0000-0000-0000131B0000}"/>
    <cellStyle name="Cálculo 2 6 2 4 2 2 7" xfId="35603" xr:uid="{00000000-0005-0000-0000-0000141B0000}"/>
    <cellStyle name="Cálculo 2 6 2 4 2 2 8" xfId="39664" xr:uid="{00000000-0005-0000-0000-0000151B0000}"/>
    <cellStyle name="Cálculo 2 6 2 4 2 2 9" xfId="43511" xr:uid="{00000000-0005-0000-0000-0000161B0000}"/>
    <cellStyle name="Cálculo 2 6 2 4 2 3" xfId="9137" xr:uid="{00000000-0005-0000-0000-0000171B0000}"/>
    <cellStyle name="Cálculo 2 6 2 4 2 4" xfId="15466" xr:uid="{00000000-0005-0000-0000-0000181B0000}"/>
    <cellStyle name="Cálculo 2 6 2 4 2 5" xfId="15926" xr:uid="{00000000-0005-0000-0000-0000191B0000}"/>
    <cellStyle name="Cálculo 2 6 2 4 2 6" xfId="20213" xr:uid="{00000000-0005-0000-0000-00001A1B0000}"/>
    <cellStyle name="Cálculo 2 6 2 4 2 7" xfId="24499" xr:uid="{00000000-0005-0000-0000-00001B1B0000}"/>
    <cellStyle name="Cálculo 2 6 2 4 2 8" xfId="28756" xr:uid="{00000000-0005-0000-0000-00001C1B0000}"/>
    <cellStyle name="Cálculo 2 6 2 4 2 9" xfId="32983" xr:uid="{00000000-0005-0000-0000-00001D1B0000}"/>
    <cellStyle name="Cálculo 2 6 2 4 3" xfId="3366" xr:uid="{00000000-0005-0000-0000-00001E1B0000}"/>
    <cellStyle name="Cálculo 2 6 2 4 3 10" xfId="41804" xr:uid="{00000000-0005-0000-0000-00001F1B0000}"/>
    <cellStyle name="Cálculo 2 6 2 4 3 11" xfId="45554" xr:uid="{00000000-0005-0000-0000-0000201B0000}"/>
    <cellStyle name="Cálculo 2 6 2 4 3 12" xfId="53021" xr:uid="{00000000-0005-0000-0000-0000C8020000}"/>
    <cellStyle name="Cálculo 2 6 2 4 3 2" xfId="6310" xr:uid="{00000000-0005-0000-0000-0000211B0000}"/>
    <cellStyle name="Cálculo 2 6 2 4 3 2 10" xfId="47478" xr:uid="{00000000-0005-0000-0000-0000221B0000}"/>
    <cellStyle name="Cálculo 2 6 2 4 3 2 11" xfId="55961" xr:uid="{00000000-0005-0000-0000-0000C9020000}"/>
    <cellStyle name="Cálculo 2 6 2 4 3 2 2" xfId="13221" xr:uid="{00000000-0005-0000-0000-0000231B0000}"/>
    <cellStyle name="Cálculo 2 6 2 4 3 2 3" xfId="19532" xr:uid="{00000000-0005-0000-0000-0000241B0000}"/>
    <cellStyle name="Cálculo 2 6 2 4 3 2 4" xfId="23818" xr:uid="{00000000-0005-0000-0000-0000251B0000}"/>
    <cellStyle name="Cálculo 2 6 2 4 3 2 5" xfId="28077" xr:uid="{00000000-0005-0000-0000-0000261B0000}"/>
    <cellStyle name="Cálculo 2 6 2 4 3 2 6" xfId="32304" xr:uid="{00000000-0005-0000-0000-0000271B0000}"/>
    <cellStyle name="Cálculo 2 6 2 4 3 2 7" xfId="36475" xr:uid="{00000000-0005-0000-0000-0000281B0000}"/>
    <cellStyle name="Cálculo 2 6 2 4 3 2 8" xfId="40504" xr:uid="{00000000-0005-0000-0000-0000291B0000}"/>
    <cellStyle name="Cálculo 2 6 2 4 3 2 9" xfId="44303" xr:uid="{00000000-0005-0000-0000-00002A1B0000}"/>
    <cellStyle name="Cálculo 2 6 2 4 3 3" xfId="10278" xr:uid="{00000000-0005-0000-0000-00002B1B0000}"/>
    <cellStyle name="Cálculo 2 6 2 4 3 4" xfId="16604" xr:uid="{00000000-0005-0000-0000-00002C1B0000}"/>
    <cellStyle name="Cálculo 2 6 2 4 3 5" xfId="20900" xr:uid="{00000000-0005-0000-0000-00002D1B0000}"/>
    <cellStyle name="Cálculo 2 6 2 4 3 6" xfId="25183" xr:uid="{00000000-0005-0000-0000-00002E1B0000}"/>
    <cellStyle name="Cálculo 2 6 2 4 3 7" xfId="29432" xr:uid="{00000000-0005-0000-0000-00002F1B0000}"/>
    <cellStyle name="Cálculo 2 6 2 4 3 8" xfId="33651" xr:uid="{00000000-0005-0000-0000-0000301B0000}"/>
    <cellStyle name="Cálculo 2 6 2 4 3 9" xfId="37809" xr:uid="{00000000-0005-0000-0000-0000311B0000}"/>
    <cellStyle name="Cálculo 2 6 2 4 4" xfId="3879" xr:uid="{00000000-0005-0000-0000-0000321B0000}"/>
    <cellStyle name="Cálculo 2 6 2 4 4 10" xfId="42317" xr:uid="{00000000-0005-0000-0000-0000331B0000}"/>
    <cellStyle name="Cálculo 2 6 2 4 4 11" xfId="46067" xr:uid="{00000000-0005-0000-0000-0000341B0000}"/>
    <cellStyle name="Cálculo 2 6 2 4 4 12" xfId="53534" xr:uid="{00000000-0005-0000-0000-0000CA020000}"/>
    <cellStyle name="Cálculo 2 6 2 4 4 2" xfId="6743" xr:uid="{00000000-0005-0000-0000-0000351B0000}"/>
    <cellStyle name="Cálculo 2 6 2 4 4 2 10" xfId="47911" xr:uid="{00000000-0005-0000-0000-0000361B0000}"/>
    <cellStyle name="Cálculo 2 6 2 4 4 2 11" xfId="56394" xr:uid="{00000000-0005-0000-0000-0000CB020000}"/>
    <cellStyle name="Cálculo 2 6 2 4 4 2 2" xfId="13654" xr:uid="{00000000-0005-0000-0000-0000371B0000}"/>
    <cellStyle name="Cálculo 2 6 2 4 4 2 3" xfId="19965" xr:uid="{00000000-0005-0000-0000-0000381B0000}"/>
    <cellStyle name="Cálculo 2 6 2 4 4 2 4" xfId="24251" xr:uid="{00000000-0005-0000-0000-0000391B0000}"/>
    <cellStyle name="Cálculo 2 6 2 4 4 2 5" xfId="28510" xr:uid="{00000000-0005-0000-0000-00003A1B0000}"/>
    <cellStyle name="Cálculo 2 6 2 4 4 2 6" xfId="32737" xr:uid="{00000000-0005-0000-0000-00003B1B0000}"/>
    <cellStyle name="Cálculo 2 6 2 4 4 2 7" xfId="36908" xr:uid="{00000000-0005-0000-0000-00003C1B0000}"/>
    <cellStyle name="Cálculo 2 6 2 4 4 2 8" xfId="40937" xr:uid="{00000000-0005-0000-0000-00003D1B0000}"/>
    <cellStyle name="Cálculo 2 6 2 4 4 2 9" xfId="44736" xr:uid="{00000000-0005-0000-0000-00003E1B0000}"/>
    <cellStyle name="Cálculo 2 6 2 4 4 3" xfId="10791" xr:uid="{00000000-0005-0000-0000-00003F1B0000}"/>
    <cellStyle name="Cálculo 2 6 2 4 4 4" xfId="17117" xr:uid="{00000000-0005-0000-0000-0000401B0000}"/>
    <cellStyle name="Cálculo 2 6 2 4 4 5" xfId="21413" xr:uid="{00000000-0005-0000-0000-0000411B0000}"/>
    <cellStyle name="Cálculo 2 6 2 4 4 6" xfId="25696" xr:uid="{00000000-0005-0000-0000-0000421B0000}"/>
    <cellStyle name="Cálculo 2 6 2 4 4 7" xfId="29945" xr:uid="{00000000-0005-0000-0000-0000431B0000}"/>
    <cellStyle name="Cálculo 2 6 2 4 4 8" xfId="34164" xr:uid="{00000000-0005-0000-0000-0000441B0000}"/>
    <cellStyle name="Cálculo 2 6 2 4 4 9" xfId="38322" xr:uid="{00000000-0005-0000-0000-0000451B0000}"/>
    <cellStyle name="Cálculo 2 6 2 4 5" xfId="4270" xr:uid="{00000000-0005-0000-0000-0000461B0000}"/>
    <cellStyle name="Cálculo 2 6 2 4 5 10" xfId="46458" xr:uid="{00000000-0005-0000-0000-0000471B0000}"/>
    <cellStyle name="Cálculo 2 6 2 4 5 11" xfId="53925" xr:uid="{00000000-0005-0000-0000-0000CC020000}"/>
    <cellStyle name="Cálculo 2 6 2 4 5 2" xfId="11182" xr:uid="{00000000-0005-0000-0000-0000481B0000}"/>
    <cellStyle name="Cálculo 2 6 2 4 5 3" xfId="17508" xr:uid="{00000000-0005-0000-0000-0000491B0000}"/>
    <cellStyle name="Cálculo 2 6 2 4 5 4" xfId="21804" xr:uid="{00000000-0005-0000-0000-00004A1B0000}"/>
    <cellStyle name="Cálculo 2 6 2 4 5 5" xfId="26087" xr:uid="{00000000-0005-0000-0000-00004B1B0000}"/>
    <cellStyle name="Cálculo 2 6 2 4 5 6" xfId="30336" xr:uid="{00000000-0005-0000-0000-00004C1B0000}"/>
    <cellStyle name="Cálculo 2 6 2 4 5 7" xfId="34555" xr:uid="{00000000-0005-0000-0000-00004D1B0000}"/>
    <cellStyle name="Cálculo 2 6 2 4 5 8" xfId="38713" xr:uid="{00000000-0005-0000-0000-00004E1B0000}"/>
    <cellStyle name="Cálculo 2 6 2 4 5 9" xfId="42708" xr:uid="{00000000-0005-0000-0000-00004F1B0000}"/>
    <cellStyle name="Cálculo 2 6 2 4 6" xfId="8332" xr:uid="{00000000-0005-0000-0000-0000501B0000}"/>
    <cellStyle name="Cálculo 2 6 2 4 7" xfId="14663" xr:uid="{00000000-0005-0000-0000-0000511B0000}"/>
    <cellStyle name="Cálculo 2 6 2 4 8" xfId="17742" xr:uid="{00000000-0005-0000-0000-0000521B0000}"/>
    <cellStyle name="Cálculo 2 6 2 4 9" xfId="22037" xr:uid="{00000000-0005-0000-0000-0000531B0000}"/>
    <cellStyle name="Cálculo 2 6 2 5" xfId="1705" xr:uid="{00000000-0005-0000-0000-0000541B0000}"/>
    <cellStyle name="Cálculo 2 6 2 5 10" xfId="41281" xr:uid="{00000000-0005-0000-0000-0000551B0000}"/>
    <cellStyle name="Cálculo 2 6 2 5 11" xfId="45046" xr:uid="{00000000-0005-0000-0000-0000561B0000}"/>
    <cellStyle name="Cálculo 2 6 2 5 12" xfId="51360" xr:uid="{00000000-0005-0000-0000-0000CD020000}"/>
    <cellStyle name="Cálculo 2 6 2 5 2" xfId="4881" xr:uid="{00000000-0005-0000-0000-0000571B0000}"/>
    <cellStyle name="Cálculo 2 6 2 5 2 10" xfId="46560" xr:uid="{00000000-0005-0000-0000-0000581B0000}"/>
    <cellStyle name="Cálculo 2 6 2 5 2 11" xfId="54535" xr:uid="{00000000-0005-0000-0000-0000CE020000}"/>
    <cellStyle name="Cálculo 2 6 2 5 2 2" xfId="11794" xr:uid="{00000000-0005-0000-0000-0000591B0000}"/>
    <cellStyle name="Cálculo 2 6 2 5 2 3" xfId="18110" xr:uid="{00000000-0005-0000-0000-00005A1B0000}"/>
    <cellStyle name="Cálculo 2 6 2 5 2 4" xfId="22400" xr:uid="{00000000-0005-0000-0000-00005B1B0000}"/>
    <cellStyle name="Cálculo 2 6 2 5 2 5" xfId="26672" xr:uid="{00000000-0005-0000-0000-00005C1B0000}"/>
    <cellStyle name="Cálculo 2 6 2 5 2 6" xfId="30909" xr:uid="{00000000-0005-0000-0000-00005D1B0000}"/>
    <cellStyle name="Cálculo 2 6 2 5 2 7" xfId="35107" xr:uid="{00000000-0005-0000-0000-00005E1B0000}"/>
    <cellStyle name="Cálculo 2 6 2 5 2 8" xfId="39202" xr:uid="{00000000-0005-0000-0000-00005F1B0000}"/>
    <cellStyle name="Cálculo 2 6 2 5 2 9" xfId="43097" xr:uid="{00000000-0005-0000-0000-0000601B0000}"/>
    <cellStyle name="Cálculo 2 6 2 5 3" xfId="8617" xr:uid="{00000000-0005-0000-0000-0000611B0000}"/>
    <cellStyle name="Cálculo 2 6 2 5 4" xfId="14948" xr:uid="{00000000-0005-0000-0000-0000621B0000}"/>
    <cellStyle name="Cálculo 2 6 2 5 5" xfId="20334" xr:uid="{00000000-0005-0000-0000-0000631B0000}"/>
    <cellStyle name="Cálculo 2 6 2 5 6" xfId="24620" xr:uid="{00000000-0005-0000-0000-0000641B0000}"/>
    <cellStyle name="Cálculo 2 6 2 5 7" xfId="28876" xr:uid="{00000000-0005-0000-0000-0000651B0000}"/>
    <cellStyle name="Cálculo 2 6 2 5 8" xfId="33102" xr:uid="{00000000-0005-0000-0000-0000661B0000}"/>
    <cellStyle name="Cálculo 2 6 2 5 9" xfId="37266" xr:uid="{00000000-0005-0000-0000-0000671B0000}"/>
    <cellStyle name="Cálculo 2 6 2 6" xfId="3081" xr:uid="{00000000-0005-0000-0000-0000681B0000}"/>
    <cellStyle name="Cálculo 2 6 2 6 10" xfId="41522" xr:uid="{00000000-0005-0000-0000-0000691B0000}"/>
    <cellStyle name="Cálculo 2 6 2 6 11" xfId="45272" xr:uid="{00000000-0005-0000-0000-00006A1B0000}"/>
    <cellStyle name="Cálculo 2 6 2 6 12" xfId="52736" xr:uid="{00000000-0005-0000-0000-0000CF020000}"/>
    <cellStyle name="Cálculo 2 6 2 6 2" xfId="6120" xr:uid="{00000000-0005-0000-0000-00006B1B0000}"/>
    <cellStyle name="Cálculo 2 6 2 6 2 10" xfId="47293" xr:uid="{00000000-0005-0000-0000-00006C1B0000}"/>
    <cellStyle name="Cálculo 2 6 2 6 2 11" xfId="55772" xr:uid="{00000000-0005-0000-0000-0000D0020000}"/>
    <cellStyle name="Cálculo 2 6 2 6 2 2" xfId="13032" xr:uid="{00000000-0005-0000-0000-00006D1B0000}"/>
    <cellStyle name="Cálculo 2 6 2 6 2 3" xfId="19343" xr:uid="{00000000-0005-0000-0000-00006E1B0000}"/>
    <cellStyle name="Cálculo 2 6 2 6 2 4" xfId="23630" xr:uid="{00000000-0005-0000-0000-00006F1B0000}"/>
    <cellStyle name="Cálculo 2 6 2 6 2 5" xfId="27890" xr:uid="{00000000-0005-0000-0000-0000701B0000}"/>
    <cellStyle name="Cálculo 2 6 2 6 2 6" xfId="32118" xr:uid="{00000000-0005-0000-0000-0000711B0000}"/>
    <cellStyle name="Cálculo 2 6 2 6 2 7" xfId="36290" xr:uid="{00000000-0005-0000-0000-0000721B0000}"/>
    <cellStyle name="Cálculo 2 6 2 6 2 8" xfId="40319" xr:uid="{00000000-0005-0000-0000-0000731B0000}"/>
    <cellStyle name="Cálculo 2 6 2 6 2 9" xfId="44118" xr:uid="{00000000-0005-0000-0000-0000741B0000}"/>
    <cellStyle name="Cálculo 2 6 2 6 3" xfId="9993" xr:uid="{00000000-0005-0000-0000-0000751B0000}"/>
    <cellStyle name="Cálculo 2 6 2 6 4" xfId="16319" xr:uid="{00000000-0005-0000-0000-0000761B0000}"/>
    <cellStyle name="Cálculo 2 6 2 6 5" xfId="20615" xr:uid="{00000000-0005-0000-0000-0000771B0000}"/>
    <cellStyle name="Cálculo 2 6 2 6 6" xfId="24898" xr:uid="{00000000-0005-0000-0000-0000781B0000}"/>
    <cellStyle name="Cálculo 2 6 2 6 7" xfId="29148" xr:uid="{00000000-0005-0000-0000-0000791B0000}"/>
    <cellStyle name="Cálculo 2 6 2 6 8" xfId="33369" xr:uid="{00000000-0005-0000-0000-00007A1B0000}"/>
    <cellStyle name="Cálculo 2 6 2 6 9" xfId="37527" xr:uid="{00000000-0005-0000-0000-00007B1B0000}"/>
    <cellStyle name="Cálculo 2 6 2 7" xfId="3210" xr:uid="{00000000-0005-0000-0000-00007C1B0000}"/>
    <cellStyle name="Cálculo 2 6 2 7 10" xfId="41651" xr:uid="{00000000-0005-0000-0000-00007D1B0000}"/>
    <cellStyle name="Cálculo 2 6 2 7 11" xfId="45401" xr:uid="{00000000-0005-0000-0000-00007E1B0000}"/>
    <cellStyle name="Cálculo 2 6 2 7 12" xfId="52865" xr:uid="{00000000-0005-0000-0000-0000D1020000}"/>
    <cellStyle name="Cálculo 2 6 2 7 2" xfId="6240" xr:uid="{00000000-0005-0000-0000-00007F1B0000}"/>
    <cellStyle name="Cálculo 2 6 2 7 2 10" xfId="47413" xr:uid="{00000000-0005-0000-0000-0000801B0000}"/>
    <cellStyle name="Cálculo 2 6 2 7 2 11" xfId="55892" xr:uid="{00000000-0005-0000-0000-0000D2020000}"/>
    <cellStyle name="Cálculo 2 6 2 7 2 2" xfId="13152" xr:uid="{00000000-0005-0000-0000-0000811B0000}"/>
    <cellStyle name="Cálculo 2 6 2 7 2 3" xfId="19463" xr:uid="{00000000-0005-0000-0000-0000821B0000}"/>
    <cellStyle name="Cálculo 2 6 2 7 2 4" xfId="23750" xr:uid="{00000000-0005-0000-0000-0000831B0000}"/>
    <cellStyle name="Cálculo 2 6 2 7 2 5" xfId="28010" xr:uid="{00000000-0005-0000-0000-0000841B0000}"/>
    <cellStyle name="Cálculo 2 6 2 7 2 6" xfId="32238" xr:uid="{00000000-0005-0000-0000-0000851B0000}"/>
    <cellStyle name="Cálculo 2 6 2 7 2 7" xfId="36410" xr:uid="{00000000-0005-0000-0000-0000861B0000}"/>
    <cellStyle name="Cálculo 2 6 2 7 2 8" xfId="40439" xr:uid="{00000000-0005-0000-0000-0000871B0000}"/>
    <cellStyle name="Cálculo 2 6 2 7 2 9" xfId="44238" xr:uid="{00000000-0005-0000-0000-0000881B0000}"/>
    <cellStyle name="Cálculo 2 6 2 7 3" xfId="10122" xr:uid="{00000000-0005-0000-0000-0000891B0000}"/>
    <cellStyle name="Cálculo 2 6 2 7 4" xfId="16448" xr:uid="{00000000-0005-0000-0000-00008A1B0000}"/>
    <cellStyle name="Cálculo 2 6 2 7 5" xfId="20744" xr:uid="{00000000-0005-0000-0000-00008B1B0000}"/>
    <cellStyle name="Cálculo 2 6 2 7 6" xfId="25027" xr:uid="{00000000-0005-0000-0000-00008C1B0000}"/>
    <cellStyle name="Cálculo 2 6 2 7 7" xfId="29277" xr:uid="{00000000-0005-0000-0000-00008D1B0000}"/>
    <cellStyle name="Cálculo 2 6 2 7 8" xfId="33498" xr:uid="{00000000-0005-0000-0000-00008E1B0000}"/>
    <cellStyle name="Cálculo 2 6 2 7 9" xfId="37656" xr:uid="{00000000-0005-0000-0000-00008F1B0000}"/>
    <cellStyle name="Cálculo 2 6 2 8" xfId="4144" xr:uid="{00000000-0005-0000-0000-0000901B0000}"/>
    <cellStyle name="Cálculo 2 6 2 8 10" xfId="46332" xr:uid="{00000000-0005-0000-0000-0000911B0000}"/>
    <cellStyle name="Cálculo 2 6 2 8 11" xfId="53799" xr:uid="{00000000-0005-0000-0000-0000D3020000}"/>
    <cellStyle name="Cálculo 2 6 2 8 2" xfId="11056" xr:uid="{00000000-0005-0000-0000-0000921B0000}"/>
    <cellStyle name="Cálculo 2 6 2 8 3" xfId="17382" xr:uid="{00000000-0005-0000-0000-0000931B0000}"/>
    <cellStyle name="Cálculo 2 6 2 8 4" xfId="21678" xr:uid="{00000000-0005-0000-0000-0000941B0000}"/>
    <cellStyle name="Cálculo 2 6 2 8 5" xfId="25961" xr:uid="{00000000-0005-0000-0000-0000951B0000}"/>
    <cellStyle name="Cálculo 2 6 2 8 6" xfId="30210" xr:uid="{00000000-0005-0000-0000-0000961B0000}"/>
    <cellStyle name="Cálculo 2 6 2 8 7" xfId="34429" xr:uid="{00000000-0005-0000-0000-0000971B0000}"/>
    <cellStyle name="Cálculo 2 6 2 8 8" xfId="38587" xr:uid="{00000000-0005-0000-0000-0000981B0000}"/>
    <cellStyle name="Cálculo 2 6 2 8 9" xfId="42582" xr:uid="{00000000-0005-0000-0000-0000991B0000}"/>
    <cellStyle name="Cálculo 2 6 2 9" xfId="7295" xr:uid="{00000000-0005-0000-0000-00009A1B0000}"/>
    <cellStyle name="Cálculo 2 6 3" xfId="73" xr:uid="{00000000-0005-0000-0000-00009B1B0000}"/>
    <cellStyle name="Cálculo 2 6 3 10" xfId="24688" xr:uid="{00000000-0005-0000-0000-00009C1B0000}"/>
    <cellStyle name="Cálculo 2 6 3 11" xfId="28944" xr:uid="{00000000-0005-0000-0000-00009D1B0000}"/>
    <cellStyle name="Cálculo 2 6 3 12" xfId="33169" xr:uid="{00000000-0005-0000-0000-00009E1B0000}"/>
    <cellStyle name="Cálculo 2 6 3 13" xfId="37332" xr:uid="{00000000-0005-0000-0000-00009F1B0000}"/>
    <cellStyle name="Cálculo 2 6 3 14" xfId="41344" xr:uid="{00000000-0005-0000-0000-0000A01B0000}"/>
    <cellStyle name="Cálculo 2 6 3 2" xfId="1706" xr:uid="{00000000-0005-0000-0000-0000A11B0000}"/>
    <cellStyle name="Cálculo 2 6 3 2 10" xfId="38892" xr:uid="{00000000-0005-0000-0000-0000A21B0000}"/>
    <cellStyle name="Cálculo 2 6 3 2 11" xfId="42852" xr:uid="{00000000-0005-0000-0000-0000A31B0000}"/>
    <cellStyle name="Cálculo 2 6 3 2 12" xfId="51361" xr:uid="{00000000-0005-0000-0000-0000D5020000}"/>
    <cellStyle name="Cálculo 2 6 3 2 2" xfId="4882" xr:uid="{00000000-0005-0000-0000-0000A41B0000}"/>
    <cellStyle name="Cálculo 2 6 3 2 2 10" xfId="46561" xr:uid="{00000000-0005-0000-0000-0000A51B0000}"/>
    <cellStyle name="Cálculo 2 6 3 2 2 11" xfId="54536" xr:uid="{00000000-0005-0000-0000-0000D6020000}"/>
    <cellStyle name="Cálculo 2 6 3 2 2 2" xfId="11795" xr:uid="{00000000-0005-0000-0000-0000A61B0000}"/>
    <cellStyle name="Cálculo 2 6 3 2 2 3" xfId="18111" xr:uid="{00000000-0005-0000-0000-0000A71B0000}"/>
    <cellStyle name="Cálculo 2 6 3 2 2 4" xfId="22401" xr:uid="{00000000-0005-0000-0000-0000A81B0000}"/>
    <cellStyle name="Cálculo 2 6 3 2 2 5" xfId="26673" xr:uid="{00000000-0005-0000-0000-0000A91B0000}"/>
    <cellStyle name="Cálculo 2 6 3 2 2 6" xfId="30910" xr:uid="{00000000-0005-0000-0000-0000AA1B0000}"/>
    <cellStyle name="Cálculo 2 6 3 2 2 7" xfId="35108" xr:uid="{00000000-0005-0000-0000-0000AB1B0000}"/>
    <cellStyle name="Cálculo 2 6 3 2 2 8" xfId="39203" xr:uid="{00000000-0005-0000-0000-0000AC1B0000}"/>
    <cellStyle name="Cálculo 2 6 3 2 2 9" xfId="43098" xr:uid="{00000000-0005-0000-0000-0000AD1B0000}"/>
    <cellStyle name="Cálculo 2 6 3 2 3" xfId="8618" xr:uid="{00000000-0005-0000-0000-0000AE1B0000}"/>
    <cellStyle name="Cálculo 2 6 3 2 4" xfId="14949" xr:uid="{00000000-0005-0000-0000-0000AF1B0000}"/>
    <cellStyle name="Cálculo 2 6 3 2 5" xfId="17708" xr:uid="{00000000-0005-0000-0000-0000B01B0000}"/>
    <cellStyle name="Cálculo 2 6 3 2 6" xfId="22003" xr:uid="{00000000-0005-0000-0000-0000B11B0000}"/>
    <cellStyle name="Cálculo 2 6 3 2 7" xfId="26285" xr:uid="{00000000-0005-0000-0000-0000B21B0000}"/>
    <cellStyle name="Cálculo 2 6 3 2 8" xfId="30532" xr:uid="{00000000-0005-0000-0000-0000B31B0000}"/>
    <cellStyle name="Cálculo 2 6 3 2 9" xfId="34746" xr:uid="{00000000-0005-0000-0000-0000B41B0000}"/>
    <cellStyle name="Cálculo 2 6 3 3" xfId="3318" xr:uid="{00000000-0005-0000-0000-0000B51B0000}"/>
    <cellStyle name="Cálculo 2 6 3 3 10" xfId="41759" xr:uid="{00000000-0005-0000-0000-0000B61B0000}"/>
    <cellStyle name="Cálculo 2 6 3 3 11" xfId="45509" xr:uid="{00000000-0005-0000-0000-0000B71B0000}"/>
    <cellStyle name="Cálculo 2 6 3 3 12" xfId="52973" xr:uid="{00000000-0005-0000-0000-0000D7020000}"/>
    <cellStyle name="Cálculo 2 6 3 3 2" xfId="6274" xr:uid="{00000000-0005-0000-0000-0000B81B0000}"/>
    <cellStyle name="Cálculo 2 6 3 3 2 10" xfId="47445" xr:uid="{00000000-0005-0000-0000-0000B91B0000}"/>
    <cellStyle name="Cálculo 2 6 3 3 2 11" xfId="55925" xr:uid="{00000000-0005-0000-0000-0000D8020000}"/>
    <cellStyle name="Cálculo 2 6 3 3 2 2" xfId="13185" xr:uid="{00000000-0005-0000-0000-0000BA1B0000}"/>
    <cellStyle name="Cálculo 2 6 3 3 2 3" xfId="19496" xr:uid="{00000000-0005-0000-0000-0000BB1B0000}"/>
    <cellStyle name="Cálculo 2 6 3 3 2 4" xfId="23782" xr:uid="{00000000-0005-0000-0000-0000BC1B0000}"/>
    <cellStyle name="Cálculo 2 6 3 3 2 5" xfId="28042" xr:uid="{00000000-0005-0000-0000-0000BD1B0000}"/>
    <cellStyle name="Cálculo 2 6 3 3 2 6" xfId="32270" xr:uid="{00000000-0005-0000-0000-0000BE1B0000}"/>
    <cellStyle name="Cálculo 2 6 3 3 2 7" xfId="36442" xr:uid="{00000000-0005-0000-0000-0000BF1B0000}"/>
    <cellStyle name="Cálculo 2 6 3 3 2 8" xfId="40471" xr:uid="{00000000-0005-0000-0000-0000C01B0000}"/>
    <cellStyle name="Cálculo 2 6 3 3 2 9" xfId="44270" xr:uid="{00000000-0005-0000-0000-0000C11B0000}"/>
    <cellStyle name="Cálculo 2 6 3 3 3" xfId="10230" xr:uid="{00000000-0005-0000-0000-0000C21B0000}"/>
    <cellStyle name="Cálculo 2 6 3 3 4" xfId="16556" xr:uid="{00000000-0005-0000-0000-0000C31B0000}"/>
    <cellStyle name="Cálculo 2 6 3 3 5" xfId="20852" xr:uid="{00000000-0005-0000-0000-0000C41B0000}"/>
    <cellStyle name="Cálculo 2 6 3 3 6" xfId="25135" xr:uid="{00000000-0005-0000-0000-0000C51B0000}"/>
    <cellStyle name="Cálculo 2 6 3 3 7" xfId="29385" xr:uid="{00000000-0005-0000-0000-0000C61B0000}"/>
    <cellStyle name="Cálculo 2 6 3 3 8" xfId="33606" xr:uid="{00000000-0005-0000-0000-0000C71B0000}"/>
    <cellStyle name="Cálculo 2 6 3 3 9" xfId="37764" xr:uid="{00000000-0005-0000-0000-0000C81B0000}"/>
    <cellStyle name="Cálculo 2 6 3 4" xfId="3358" xr:uid="{00000000-0005-0000-0000-0000C91B0000}"/>
    <cellStyle name="Cálculo 2 6 3 4 10" xfId="41796" xr:uid="{00000000-0005-0000-0000-0000CA1B0000}"/>
    <cellStyle name="Cálculo 2 6 3 4 11" xfId="45546" xr:uid="{00000000-0005-0000-0000-0000CB1B0000}"/>
    <cellStyle name="Cálculo 2 6 3 4 12" xfId="53013" xr:uid="{00000000-0005-0000-0000-0000D9020000}"/>
    <cellStyle name="Cálculo 2 6 3 4 2" xfId="6302" xr:uid="{00000000-0005-0000-0000-0000CC1B0000}"/>
    <cellStyle name="Cálculo 2 6 3 4 2 10" xfId="47470" xr:uid="{00000000-0005-0000-0000-0000CD1B0000}"/>
    <cellStyle name="Cálculo 2 6 3 4 2 11" xfId="55953" xr:uid="{00000000-0005-0000-0000-0000DA020000}"/>
    <cellStyle name="Cálculo 2 6 3 4 2 2" xfId="13213" xr:uid="{00000000-0005-0000-0000-0000CE1B0000}"/>
    <cellStyle name="Cálculo 2 6 3 4 2 3" xfId="19524" xr:uid="{00000000-0005-0000-0000-0000CF1B0000}"/>
    <cellStyle name="Cálculo 2 6 3 4 2 4" xfId="23810" xr:uid="{00000000-0005-0000-0000-0000D01B0000}"/>
    <cellStyle name="Cálculo 2 6 3 4 2 5" xfId="28069" xr:uid="{00000000-0005-0000-0000-0000D11B0000}"/>
    <cellStyle name="Cálculo 2 6 3 4 2 6" xfId="32296" xr:uid="{00000000-0005-0000-0000-0000D21B0000}"/>
    <cellStyle name="Cálculo 2 6 3 4 2 7" xfId="36467" xr:uid="{00000000-0005-0000-0000-0000D31B0000}"/>
    <cellStyle name="Cálculo 2 6 3 4 2 8" xfId="40496" xr:uid="{00000000-0005-0000-0000-0000D41B0000}"/>
    <cellStyle name="Cálculo 2 6 3 4 2 9" xfId="44295" xr:uid="{00000000-0005-0000-0000-0000D51B0000}"/>
    <cellStyle name="Cálculo 2 6 3 4 3" xfId="10270" xr:uid="{00000000-0005-0000-0000-0000D61B0000}"/>
    <cellStyle name="Cálculo 2 6 3 4 4" xfId="16596" xr:uid="{00000000-0005-0000-0000-0000D71B0000}"/>
    <cellStyle name="Cálculo 2 6 3 4 5" xfId="20892" xr:uid="{00000000-0005-0000-0000-0000D81B0000}"/>
    <cellStyle name="Cálculo 2 6 3 4 6" xfId="25175" xr:uid="{00000000-0005-0000-0000-0000D91B0000}"/>
    <cellStyle name="Cálculo 2 6 3 4 7" xfId="29424" xr:uid="{00000000-0005-0000-0000-0000DA1B0000}"/>
    <cellStyle name="Cálculo 2 6 3 4 8" xfId="33643" xr:uid="{00000000-0005-0000-0000-0000DB1B0000}"/>
    <cellStyle name="Cálculo 2 6 3 4 9" xfId="37801" xr:uid="{00000000-0005-0000-0000-0000DC1B0000}"/>
    <cellStyle name="Cálculo 2 6 3 5" xfId="4304" xr:uid="{00000000-0005-0000-0000-0000DD1B0000}"/>
    <cellStyle name="Cálculo 2 6 3 5 10" xfId="46492" xr:uid="{00000000-0005-0000-0000-0000DE1B0000}"/>
    <cellStyle name="Cálculo 2 6 3 5 11" xfId="53959" xr:uid="{00000000-0005-0000-0000-0000DB020000}"/>
    <cellStyle name="Cálculo 2 6 3 5 2" xfId="11216" xr:uid="{00000000-0005-0000-0000-0000DF1B0000}"/>
    <cellStyle name="Cálculo 2 6 3 5 3" xfId="17542" xr:uid="{00000000-0005-0000-0000-0000E01B0000}"/>
    <cellStyle name="Cálculo 2 6 3 5 4" xfId="21838" xr:uid="{00000000-0005-0000-0000-0000E11B0000}"/>
    <cellStyle name="Cálculo 2 6 3 5 5" xfId="26121" xr:uid="{00000000-0005-0000-0000-0000E21B0000}"/>
    <cellStyle name="Cálculo 2 6 3 5 6" xfId="30370" xr:uid="{00000000-0005-0000-0000-0000E31B0000}"/>
    <cellStyle name="Cálculo 2 6 3 5 7" xfId="34589" xr:uid="{00000000-0005-0000-0000-0000E41B0000}"/>
    <cellStyle name="Cálculo 2 6 3 5 8" xfId="38747" xr:uid="{00000000-0005-0000-0000-0000E51B0000}"/>
    <cellStyle name="Cálculo 2 6 3 5 9" xfId="42742" xr:uid="{00000000-0005-0000-0000-0000E61B0000}"/>
    <cellStyle name="Cálculo 2 6 3 6" xfId="7296" xr:uid="{00000000-0005-0000-0000-0000E71B0000}"/>
    <cellStyle name="Cálculo 2 6 3 7" xfId="8064" xr:uid="{00000000-0005-0000-0000-0000E81B0000}"/>
    <cellStyle name="Cálculo 2 6 3 8" xfId="14395" xr:uid="{00000000-0005-0000-0000-0000E91B0000}"/>
    <cellStyle name="Cálculo 2 6 3 9" xfId="20402" xr:uid="{00000000-0005-0000-0000-0000EA1B0000}"/>
    <cellStyle name="Cálculo 2 6 4" xfId="1704" xr:uid="{00000000-0005-0000-0000-0000EB1B0000}"/>
    <cellStyle name="Cálculo 2 6 4 10" xfId="39085" xr:uid="{00000000-0005-0000-0000-0000EC1B0000}"/>
    <cellStyle name="Cálculo 2 6 4 11" xfId="42995" xr:uid="{00000000-0005-0000-0000-0000ED1B0000}"/>
    <cellStyle name="Cálculo 2 6 4 12" xfId="51359" xr:uid="{00000000-0005-0000-0000-0000DC020000}"/>
    <cellStyle name="Cálculo 2 6 4 2" xfId="4880" xr:uid="{00000000-0005-0000-0000-0000EE1B0000}"/>
    <cellStyle name="Cálculo 2 6 4 2 10" xfId="46559" xr:uid="{00000000-0005-0000-0000-0000EF1B0000}"/>
    <cellStyle name="Cálculo 2 6 4 2 11" xfId="54534" xr:uid="{00000000-0005-0000-0000-0000DD020000}"/>
    <cellStyle name="Cálculo 2 6 4 2 2" xfId="11793" xr:uid="{00000000-0005-0000-0000-0000F01B0000}"/>
    <cellStyle name="Cálculo 2 6 4 2 3" xfId="18109" xr:uid="{00000000-0005-0000-0000-0000F11B0000}"/>
    <cellStyle name="Cálculo 2 6 4 2 4" xfId="22399" xr:uid="{00000000-0005-0000-0000-0000F21B0000}"/>
    <cellStyle name="Cálculo 2 6 4 2 5" xfId="26671" xr:uid="{00000000-0005-0000-0000-0000F31B0000}"/>
    <cellStyle name="Cálculo 2 6 4 2 6" xfId="30908" xr:uid="{00000000-0005-0000-0000-0000F41B0000}"/>
    <cellStyle name="Cálculo 2 6 4 2 7" xfId="35106" xr:uid="{00000000-0005-0000-0000-0000F51B0000}"/>
    <cellStyle name="Cálculo 2 6 4 2 8" xfId="39201" xr:uid="{00000000-0005-0000-0000-0000F61B0000}"/>
    <cellStyle name="Cálculo 2 6 4 2 9" xfId="43096" xr:uid="{00000000-0005-0000-0000-0000F71B0000}"/>
    <cellStyle name="Cálculo 2 6 4 3" xfId="8616" xr:uid="{00000000-0005-0000-0000-0000F81B0000}"/>
    <cellStyle name="Cálculo 2 6 4 4" xfId="14947" xr:uid="{00000000-0005-0000-0000-0000F91B0000}"/>
    <cellStyle name="Cálculo 2 6 4 5" xfId="17960" xr:uid="{00000000-0005-0000-0000-0000FA1B0000}"/>
    <cellStyle name="Cálculo 2 6 4 6" xfId="22253" xr:uid="{00000000-0005-0000-0000-0000FB1B0000}"/>
    <cellStyle name="Cálculo 2 6 4 7" xfId="26527" xr:uid="{00000000-0005-0000-0000-0000FC1B0000}"/>
    <cellStyle name="Cálculo 2 6 4 8" xfId="30768" xr:uid="{00000000-0005-0000-0000-0000FD1B0000}"/>
    <cellStyle name="Cálculo 2 6 4 9" xfId="34972" xr:uid="{00000000-0005-0000-0000-0000FE1B0000}"/>
    <cellStyle name="Cálculo 2 6 5" xfId="3082" xr:uid="{00000000-0005-0000-0000-0000FF1B0000}"/>
    <cellStyle name="Cálculo 2 6 5 10" xfId="41523" xr:uid="{00000000-0005-0000-0000-0000001C0000}"/>
    <cellStyle name="Cálculo 2 6 5 11" xfId="45273" xr:uid="{00000000-0005-0000-0000-0000011C0000}"/>
    <cellStyle name="Cálculo 2 6 5 12" xfId="52737" xr:uid="{00000000-0005-0000-0000-0000DE020000}"/>
    <cellStyle name="Cálculo 2 6 5 2" xfId="6121" xr:uid="{00000000-0005-0000-0000-0000021C0000}"/>
    <cellStyle name="Cálculo 2 6 5 2 10" xfId="47294" xr:uid="{00000000-0005-0000-0000-0000031C0000}"/>
    <cellStyle name="Cálculo 2 6 5 2 11" xfId="55773" xr:uid="{00000000-0005-0000-0000-0000DF020000}"/>
    <cellStyle name="Cálculo 2 6 5 2 2" xfId="13033" xr:uid="{00000000-0005-0000-0000-0000041C0000}"/>
    <cellStyle name="Cálculo 2 6 5 2 3" xfId="19344" xr:uid="{00000000-0005-0000-0000-0000051C0000}"/>
    <cellStyle name="Cálculo 2 6 5 2 4" xfId="23631" xr:uid="{00000000-0005-0000-0000-0000061C0000}"/>
    <cellStyle name="Cálculo 2 6 5 2 5" xfId="27891" xr:uid="{00000000-0005-0000-0000-0000071C0000}"/>
    <cellStyle name="Cálculo 2 6 5 2 6" xfId="32119" xr:uid="{00000000-0005-0000-0000-0000081C0000}"/>
    <cellStyle name="Cálculo 2 6 5 2 7" xfId="36291" xr:uid="{00000000-0005-0000-0000-0000091C0000}"/>
    <cellStyle name="Cálculo 2 6 5 2 8" xfId="40320" xr:uid="{00000000-0005-0000-0000-00000A1C0000}"/>
    <cellStyle name="Cálculo 2 6 5 2 9" xfId="44119" xr:uid="{00000000-0005-0000-0000-00000B1C0000}"/>
    <cellStyle name="Cálculo 2 6 5 3" xfId="9994" xr:uid="{00000000-0005-0000-0000-00000C1C0000}"/>
    <cellStyle name="Cálculo 2 6 5 4" xfId="16320" xr:uid="{00000000-0005-0000-0000-00000D1C0000}"/>
    <cellStyle name="Cálculo 2 6 5 5" xfId="20616" xr:uid="{00000000-0005-0000-0000-00000E1C0000}"/>
    <cellStyle name="Cálculo 2 6 5 6" xfId="24899" xr:uid="{00000000-0005-0000-0000-00000F1C0000}"/>
    <cellStyle name="Cálculo 2 6 5 7" xfId="29149" xr:uid="{00000000-0005-0000-0000-0000101C0000}"/>
    <cellStyle name="Cálculo 2 6 5 8" xfId="33370" xr:uid="{00000000-0005-0000-0000-0000111C0000}"/>
    <cellStyle name="Cálculo 2 6 5 9" xfId="37528" xr:uid="{00000000-0005-0000-0000-0000121C0000}"/>
    <cellStyle name="Cálculo 2 6 6" xfId="2606" xr:uid="{00000000-0005-0000-0000-0000131C0000}"/>
    <cellStyle name="Cálculo 2 6 6 10" xfId="38794" xr:uid="{00000000-0005-0000-0000-0000141C0000}"/>
    <cellStyle name="Cálculo 2 6 6 11" xfId="42773" xr:uid="{00000000-0005-0000-0000-0000151C0000}"/>
    <cellStyle name="Cálculo 2 6 6 12" xfId="52261" xr:uid="{00000000-0005-0000-0000-0000E0020000}"/>
    <cellStyle name="Cálculo 2 6 6 2" xfId="5782" xr:uid="{00000000-0005-0000-0000-0000161C0000}"/>
    <cellStyle name="Cálculo 2 6 6 2 10" xfId="47203" xr:uid="{00000000-0005-0000-0000-0000171C0000}"/>
    <cellStyle name="Cálculo 2 6 6 2 11" xfId="55436" xr:uid="{00000000-0005-0000-0000-0000E1020000}"/>
    <cellStyle name="Cálculo 2 6 6 2 2" xfId="12695" xr:uid="{00000000-0005-0000-0000-0000181C0000}"/>
    <cellStyle name="Cálculo 2 6 6 2 3" xfId="19007" xr:uid="{00000000-0005-0000-0000-0000191C0000}"/>
    <cellStyle name="Cálculo 2 6 6 2 4" xfId="23296" xr:uid="{00000000-0005-0000-0000-00001A1C0000}"/>
    <cellStyle name="Cálculo 2 6 6 2 5" xfId="27561" xr:uid="{00000000-0005-0000-0000-00001B1C0000}"/>
    <cellStyle name="Cálculo 2 6 6 2 6" xfId="31792" xr:uid="{00000000-0005-0000-0000-00001C1C0000}"/>
    <cellStyle name="Cálculo 2 6 6 2 7" xfId="35980" xr:uid="{00000000-0005-0000-0000-00001D1C0000}"/>
    <cellStyle name="Cálculo 2 6 6 2 8" xfId="40041" xr:uid="{00000000-0005-0000-0000-00001E1C0000}"/>
    <cellStyle name="Cálculo 2 6 6 2 9" xfId="43887" xr:uid="{00000000-0005-0000-0000-00001F1C0000}"/>
    <cellStyle name="Cálculo 2 6 6 3" xfId="9518" xr:uid="{00000000-0005-0000-0000-0000201C0000}"/>
    <cellStyle name="Cálculo 2 6 6 4" xfId="15847" xr:uid="{00000000-0005-0000-0000-0000211C0000}"/>
    <cellStyle name="Cálculo 2 6 6 5" xfId="17598" xr:uid="{00000000-0005-0000-0000-0000221C0000}"/>
    <cellStyle name="Cálculo 2 6 6 6" xfId="21893" xr:uid="{00000000-0005-0000-0000-0000231C0000}"/>
    <cellStyle name="Cálculo 2 6 6 7" xfId="26176" xr:uid="{00000000-0005-0000-0000-0000241C0000}"/>
    <cellStyle name="Cálculo 2 6 6 8" xfId="30424" xr:uid="{00000000-0005-0000-0000-0000251C0000}"/>
    <cellStyle name="Cálculo 2 6 6 9" xfId="34641" xr:uid="{00000000-0005-0000-0000-0000261C0000}"/>
    <cellStyle name="Cálculo 2 6 7" xfId="4145" xr:uid="{00000000-0005-0000-0000-0000271C0000}"/>
    <cellStyle name="Cálculo 2 6 7 10" xfId="46333" xr:uid="{00000000-0005-0000-0000-0000281C0000}"/>
    <cellStyle name="Cálculo 2 6 7 11" xfId="53800" xr:uid="{00000000-0005-0000-0000-0000E2020000}"/>
    <cellStyle name="Cálculo 2 6 7 2" xfId="11057" xr:uid="{00000000-0005-0000-0000-0000291C0000}"/>
    <cellStyle name="Cálculo 2 6 7 3" xfId="17383" xr:uid="{00000000-0005-0000-0000-00002A1C0000}"/>
    <cellStyle name="Cálculo 2 6 7 4" xfId="21679" xr:uid="{00000000-0005-0000-0000-00002B1C0000}"/>
    <cellStyle name="Cálculo 2 6 7 5" xfId="25962" xr:uid="{00000000-0005-0000-0000-00002C1C0000}"/>
    <cellStyle name="Cálculo 2 6 7 6" xfId="30211" xr:uid="{00000000-0005-0000-0000-00002D1C0000}"/>
    <cellStyle name="Cálculo 2 6 7 7" xfId="34430" xr:uid="{00000000-0005-0000-0000-00002E1C0000}"/>
    <cellStyle name="Cálculo 2 6 7 8" xfId="38588" xr:uid="{00000000-0005-0000-0000-00002F1C0000}"/>
    <cellStyle name="Cálculo 2 6 7 9" xfId="42583" xr:uid="{00000000-0005-0000-0000-0000301C0000}"/>
    <cellStyle name="Cálculo 2 6 8" xfId="7294" xr:uid="{00000000-0005-0000-0000-0000311C0000}"/>
    <cellStyle name="Cálculo 2 6 9" xfId="8066" xr:uid="{00000000-0005-0000-0000-0000321C0000}"/>
    <cellStyle name="Cálculo 2 7" xfId="74" xr:uid="{00000000-0005-0000-0000-0000331C0000}"/>
    <cellStyle name="Cálculo 2 7 10" xfId="14394" xr:uid="{00000000-0005-0000-0000-0000341C0000}"/>
    <cellStyle name="Cálculo 2 7 11" xfId="18028" xr:uid="{00000000-0005-0000-0000-0000351C0000}"/>
    <cellStyle name="Cálculo 2 7 12" xfId="22321" xr:uid="{00000000-0005-0000-0000-0000361C0000}"/>
    <cellStyle name="Cálculo 2 7 13" xfId="26595" xr:uid="{00000000-0005-0000-0000-0000371C0000}"/>
    <cellStyle name="Cálculo 2 7 14" xfId="30835" xr:uid="{00000000-0005-0000-0000-0000381C0000}"/>
    <cellStyle name="Cálculo 2 7 15" xfId="35038" xr:uid="{00000000-0005-0000-0000-0000391C0000}"/>
    <cellStyle name="Cálculo 2 7 16" xfId="39150" xr:uid="{00000000-0005-0000-0000-00003A1C0000}"/>
    <cellStyle name="Cálculo 2 7 2" xfId="75" xr:uid="{00000000-0005-0000-0000-00003B1C0000}"/>
    <cellStyle name="Cálculo 2 7 2 10" xfId="8062" xr:uid="{00000000-0005-0000-0000-00003C1C0000}"/>
    <cellStyle name="Cálculo 2 7 2 11" xfId="14393" xr:uid="{00000000-0005-0000-0000-00003D1C0000}"/>
    <cellStyle name="Cálculo 2 7 2 12" xfId="7756" xr:uid="{00000000-0005-0000-0000-00003E1C0000}"/>
    <cellStyle name="Cálculo 2 7 2 13" xfId="8396" xr:uid="{00000000-0005-0000-0000-00003F1C0000}"/>
    <cellStyle name="Cálculo 2 7 2 14" xfId="17810" xr:uid="{00000000-0005-0000-0000-0000401C0000}"/>
    <cellStyle name="Cálculo 2 7 2 15" xfId="22104" xr:uid="{00000000-0005-0000-0000-0000411C0000}"/>
    <cellStyle name="Cálculo 2 7 2 16" xfId="26382" xr:uid="{00000000-0005-0000-0000-0000421C0000}"/>
    <cellStyle name="Cálculo 2 7 2 17" xfId="30626" xr:uid="{00000000-0005-0000-0000-0000431C0000}"/>
    <cellStyle name="Cálculo 2 7 2 2" xfId="1417" xr:uid="{00000000-0005-0000-0000-0000441C0000}"/>
    <cellStyle name="Cálculo 2 7 2 2 10" xfId="27738" xr:uid="{00000000-0005-0000-0000-0000451C0000}"/>
    <cellStyle name="Cálculo 2 7 2 2 11" xfId="31966" xr:uid="{00000000-0005-0000-0000-0000461C0000}"/>
    <cellStyle name="Cálculo 2 7 2 2 12" xfId="36145" xr:uid="{00000000-0005-0000-0000-0000471C0000}"/>
    <cellStyle name="Cálculo 2 7 2 2 13" xfId="40197" xr:uid="{00000000-0005-0000-0000-0000481C0000}"/>
    <cellStyle name="Cálculo 2 7 2 2 14" xfId="44008" xr:uid="{00000000-0005-0000-0000-0000491C0000}"/>
    <cellStyle name="Cálculo 2 7 2 2 2" xfId="2226" xr:uid="{00000000-0005-0000-0000-00004A1C0000}"/>
    <cellStyle name="Cálculo 2 7 2 2 2 10" xfId="39336" xr:uid="{00000000-0005-0000-0000-00004B1C0000}"/>
    <cellStyle name="Cálculo 2 7 2 2 2 11" xfId="43214" xr:uid="{00000000-0005-0000-0000-00004C1C0000}"/>
    <cellStyle name="Cálculo 2 7 2 2 2 12" xfId="51881" xr:uid="{00000000-0005-0000-0000-0000E6020000}"/>
    <cellStyle name="Cálculo 2 7 2 2 2 2" xfId="5402" xr:uid="{00000000-0005-0000-0000-00004D1C0000}"/>
    <cellStyle name="Cálculo 2 7 2 2 2 2 10" xfId="46832" xr:uid="{00000000-0005-0000-0000-00004E1C0000}"/>
    <cellStyle name="Cálculo 2 7 2 2 2 2 11" xfId="55056" xr:uid="{00000000-0005-0000-0000-0000E7020000}"/>
    <cellStyle name="Cálculo 2 7 2 2 2 2 2" xfId="12315" xr:uid="{00000000-0005-0000-0000-00004F1C0000}"/>
    <cellStyle name="Cálculo 2 7 2 2 2 2 3" xfId="18627" xr:uid="{00000000-0005-0000-0000-0000501C0000}"/>
    <cellStyle name="Cálculo 2 7 2 2 2 2 4" xfId="22916" xr:uid="{00000000-0005-0000-0000-0000511C0000}"/>
    <cellStyle name="Cálculo 2 7 2 2 2 2 5" xfId="27181" xr:uid="{00000000-0005-0000-0000-0000521C0000}"/>
    <cellStyle name="Cálculo 2 7 2 2 2 2 6" xfId="31414" xr:uid="{00000000-0005-0000-0000-0000531C0000}"/>
    <cellStyle name="Cálculo 2 7 2 2 2 2 7" xfId="35604" xr:uid="{00000000-0005-0000-0000-0000541C0000}"/>
    <cellStyle name="Cálculo 2 7 2 2 2 2 8" xfId="39665" xr:uid="{00000000-0005-0000-0000-0000551C0000}"/>
    <cellStyle name="Cálculo 2 7 2 2 2 2 9" xfId="43512" xr:uid="{00000000-0005-0000-0000-0000561C0000}"/>
    <cellStyle name="Cálculo 2 7 2 2 2 3" xfId="9138" xr:uid="{00000000-0005-0000-0000-0000571C0000}"/>
    <cellStyle name="Cálculo 2 7 2 2 2 4" xfId="15467" xr:uid="{00000000-0005-0000-0000-0000581C0000}"/>
    <cellStyle name="Cálculo 2 7 2 2 2 5" xfId="18254" xr:uid="{00000000-0005-0000-0000-0000591C0000}"/>
    <cellStyle name="Cálculo 2 7 2 2 2 6" xfId="22543" xr:uid="{00000000-0005-0000-0000-00005A1C0000}"/>
    <cellStyle name="Cálculo 2 7 2 2 2 7" xfId="26814" xr:uid="{00000000-0005-0000-0000-00005B1C0000}"/>
    <cellStyle name="Cálculo 2 7 2 2 2 8" xfId="31051" xr:uid="{00000000-0005-0000-0000-00005C1C0000}"/>
    <cellStyle name="Cálculo 2 7 2 2 2 9" xfId="35247" xr:uid="{00000000-0005-0000-0000-00005D1C0000}"/>
    <cellStyle name="Cálculo 2 7 2 2 3" xfId="3367" xr:uid="{00000000-0005-0000-0000-00005E1C0000}"/>
    <cellStyle name="Cálculo 2 7 2 2 3 10" xfId="41805" xr:uid="{00000000-0005-0000-0000-00005F1C0000}"/>
    <cellStyle name="Cálculo 2 7 2 2 3 11" xfId="45555" xr:uid="{00000000-0005-0000-0000-0000601C0000}"/>
    <cellStyle name="Cálculo 2 7 2 2 3 12" xfId="53022" xr:uid="{00000000-0005-0000-0000-0000E8020000}"/>
    <cellStyle name="Cálculo 2 7 2 2 3 2" xfId="6311" xr:uid="{00000000-0005-0000-0000-0000611C0000}"/>
    <cellStyle name="Cálculo 2 7 2 2 3 2 10" xfId="47479" xr:uid="{00000000-0005-0000-0000-0000621C0000}"/>
    <cellStyle name="Cálculo 2 7 2 2 3 2 11" xfId="55962" xr:uid="{00000000-0005-0000-0000-0000E9020000}"/>
    <cellStyle name="Cálculo 2 7 2 2 3 2 2" xfId="13222" xr:uid="{00000000-0005-0000-0000-0000631C0000}"/>
    <cellStyle name="Cálculo 2 7 2 2 3 2 3" xfId="19533" xr:uid="{00000000-0005-0000-0000-0000641C0000}"/>
    <cellStyle name="Cálculo 2 7 2 2 3 2 4" xfId="23819" xr:uid="{00000000-0005-0000-0000-0000651C0000}"/>
    <cellStyle name="Cálculo 2 7 2 2 3 2 5" xfId="28078" xr:uid="{00000000-0005-0000-0000-0000661C0000}"/>
    <cellStyle name="Cálculo 2 7 2 2 3 2 6" xfId="32305" xr:uid="{00000000-0005-0000-0000-0000671C0000}"/>
    <cellStyle name="Cálculo 2 7 2 2 3 2 7" xfId="36476" xr:uid="{00000000-0005-0000-0000-0000681C0000}"/>
    <cellStyle name="Cálculo 2 7 2 2 3 2 8" xfId="40505" xr:uid="{00000000-0005-0000-0000-0000691C0000}"/>
    <cellStyle name="Cálculo 2 7 2 2 3 2 9" xfId="44304" xr:uid="{00000000-0005-0000-0000-00006A1C0000}"/>
    <cellStyle name="Cálculo 2 7 2 2 3 3" xfId="10279" xr:uid="{00000000-0005-0000-0000-00006B1C0000}"/>
    <cellStyle name="Cálculo 2 7 2 2 3 4" xfId="16605" xr:uid="{00000000-0005-0000-0000-00006C1C0000}"/>
    <cellStyle name="Cálculo 2 7 2 2 3 5" xfId="20901" xr:uid="{00000000-0005-0000-0000-00006D1C0000}"/>
    <cellStyle name="Cálculo 2 7 2 2 3 6" xfId="25184" xr:uid="{00000000-0005-0000-0000-00006E1C0000}"/>
    <cellStyle name="Cálculo 2 7 2 2 3 7" xfId="29433" xr:uid="{00000000-0005-0000-0000-00006F1C0000}"/>
    <cellStyle name="Cálculo 2 7 2 2 3 8" xfId="33652" xr:uid="{00000000-0005-0000-0000-0000701C0000}"/>
    <cellStyle name="Cálculo 2 7 2 2 3 9" xfId="37810" xr:uid="{00000000-0005-0000-0000-0000711C0000}"/>
    <cellStyle name="Cálculo 2 7 2 2 4" xfId="3880" xr:uid="{00000000-0005-0000-0000-0000721C0000}"/>
    <cellStyle name="Cálculo 2 7 2 2 4 10" xfId="42318" xr:uid="{00000000-0005-0000-0000-0000731C0000}"/>
    <cellStyle name="Cálculo 2 7 2 2 4 11" xfId="46068" xr:uid="{00000000-0005-0000-0000-0000741C0000}"/>
    <cellStyle name="Cálculo 2 7 2 2 4 12" xfId="53535" xr:uid="{00000000-0005-0000-0000-0000EA020000}"/>
    <cellStyle name="Cálculo 2 7 2 2 4 2" xfId="6744" xr:uid="{00000000-0005-0000-0000-0000751C0000}"/>
    <cellStyle name="Cálculo 2 7 2 2 4 2 10" xfId="47912" xr:uid="{00000000-0005-0000-0000-0000761C0000}"/>
    <cellStyle name="Cálculo 2 7 2 2 4 2 11" xfId="56395" xr:uid="{00000000-0005-0000-0000-0000EB020000}"/>
    <cellStyle name="Cálculo 2 7 2 2 4 2 2" xfId="13655" xr:uid="{00000000-0005-0000-0000-0000771C0000}"/>
    <cellStyle name="Cálculo 2 7 2 2 4 2 3" xfId="19966" xr:uid="{00000000-0005-0000-0000-0000781C0000}"/>
    <cellStyle name="Cálculo 2 7 2 2 4 2 4" xfId="24252" xr:uid="{00000000-0005-0000-0000-0000791C0000}"/>
    <cellStyle name="Cálculo 2 7 2 2 4 2 5" xfId="28511" xr:uid="{00000000-0005-0000-0000-00007A1C0000}"/>
    <cellStyle name="Cálculo 2 7 2 2 4 2 6" xfId="32738" xr:uid="{00000000-0005-0000-0000-00007B1C0000}"/>
    <cellStyle name="Cálculo 2 7 2 2 4 2 7" xfId="36909" xr:uid="{00000000-0005-0000-0000-00007C1C0000}"/>
    <cellStyle name="Cálculo 2 7 2 2 4 2 8" xfId="40938" xr:uid="{00000000-0005-0000-0000-00007D1C0000}"/>
    <cellStyle name="Cálculo 2 7 2 2 4 2 9" xfId="44737" xr:uid="{00000000-0005-0000-0000-00007E1C0000}"/>
    <cellStyle name="Cálculo 2 7 2 2 4 3" xfId="10792" xr:uid="{00000000-0005-0000-0000-00007F1C0000}"/>
    <cellStyle name="Cálculo 2 7 2 2 4 4" xfId="17118" xr:uid="{00000000-0005-0000-0000-0000801C0000}"/>
    <cellStyle name="Cálculo 2 7 2 2 4 5" xfId="21414" xr:uid="{00000000-0005-0000-0000-0000811C0000}"/>
    <cellStyle name="Cálculo 2 7 2 2 4 6" xfId="25697" xr:uid="{00000000-0005-0000-0000-0000821C0000}"/>
    <cellStyle name="Cálculo 2 7 2 2 4 7" xfId="29946" xr:uid="{00000000-0005-0000-0000-0000831C0000}"/>
    <cellStyle name="Cálculo 2 7 2 2 4 8" xfId="34165" xr:uid="{00000000-0005-0000-0000-0000841C0000}"/>
    <cellStyle name="Cálculo 2 7 2 2 4 9" xfId="38323" xr:uid="{00000000-0005-0000-0000-0000851C0000}"/>
    <cellStyle name="Cálculo 2 7 2 2 5" xfId="4269" xr:uid="{00000000-0005-0000-0000-0000861C0000}"/>
    <cellStyle name="Cálculo 2 7 2 2 5 10" xfId="46457" xr:uid="{00000000-0005-0000-0000-0000871C0000}"/>
    <cellStyle name="Cálculo 2 7 2 2 5 11" xfId="53924" xr:uid="{00000000-0005-0000-0000-0000EC020000}"/>
    <cellStyle name="Cálculo 2 7 2 2 5 2" xfId="11181" xr:uid="{00000000-0005-0000-0000-0000881C0000}"/>
    <cellStyle name="Cálculo 2 7 2 2 5 3" xfId="17507" xr:uid="{00000000-0005-0000-0000-0000891C0000}"/>
    <cellStyle name="Cálculo 2 7 2 2 5 4" xfId="21803" xr:uid="{00000000-0005-0000-0000-00008A1C0000}"/>
    <cellStyle name="Cálculo 2 7 2 2 5 5" xfId="26086" xr:uid="{00000000-0005-0000-0000-00008B1C0000}"/>
    <cellStyle name="Cálculo 2 7 2 2 5 6" xfId="30335" xr:uid="{00000000-0005-0000-0000-00008C1C0000}"/>
    <cellStyle name="Cálculo 2 7 2 2 5 7" xfId="34554" xr:uid="{00000000-0005-0000-0000-00008D1C0000}"/>
    <cellStyle name="Cálculo 2 7 2 2 5 8" xfId="38712" xr:uid="{00000000-0005-0000-0000-00008E1C0000}"/>
    <cellStyle name="Cálculo 2 7 2 2 5 9" xfId="42707" xr:uid="{00000000-0005-0000-0000-00008F1C0000}"/>
    <cellStyle name="Cálculo 2 7 2 2 6" xfId="8333" xr:uid="{00000000-0005-0000-0000-0000901C0000}"/>
    <cellStyle name="Cálculo 2 7 2 2 7" xfId="14664" xr:uid="{00000000-0005-0000-0000-0000911C0000}"/>
    <cellStyle name="Cálculo 2 7 2 2 8" xfId="19188" xr:uid="{00000000-0005-0000-0000-0000921C0000}"/>
    <cellStyle name="Cálculo 2 7 2 2 9" xfId="23475" xr:uid="{00000000-0005-0000-0000-0000931C0000}"/>
    <cellStyle name="Cálculo 2 7 2 3" xfId="1418" xr:uid="{00000000-0005-0000-0000-0000941C0000}"/>
    <cellStyle name="Cálculo 2 7 2 3 10" xfId="23304" xr:uid="{00000000-0005-0000-0000-0000951C0000}"/>
    <cellStyle name="Cálculo 2 7 2 3 11" xfId="27569" xr:uid="{00000000-0005-0000-0000-0000961C0000}"/>
    <cellStyle name="Cálculo 2 7 2 3 12" xfId="31800" xr:uid="{00000000-0005-0000-0000-0000971C0000}"/>
    <cellStyle name="Cálculo 2 7 2 3 13" xfId="35988" xr:uid="{00000000-0005-0000-0000-0000981C0000}"/>
    <cellStyle name="Cálculo 2 7 2 3 14" xfId="40048" xr:uid="{00000000-0005-0000-0000-0000991C0000}"/>
    <cellStyle name="Cálculo 2 7 2 3 2" xfId="2227" xr:uid="{00000000-0005-0000-0000-00009A1C0000}"/>
    <cellStyle name="Cálculo 2 7 2 3 2 10" xfId="36093" xr:uid="{00000000-0005-0000-0000-00009B1C0000}"/>
    <cellStyle name="Cálculo 2 7 2 3 2 11" xfId="40147" xr:uid="{00000000-0005-0000-0000-00009C1C0000}"/>
    <cellStyle name="Cálculo 2 7 2 3 2 12" xfId="51882" xr:uid="{00000000-0005-0000-0000-0000EE020000}"/>
    <cellStyle name="Cálculo 2 7 2 3 2 2" xfId="5403" xr:uid="{00000000-0005-0000-0000-00009D1C0000}"/>
    <cellStyle name="Cálculo 2 7 2 3 2 2 10" xfId="46833" xr:uid="{00000000-0005-0000-0000-00009E1C0000}"/>
    <cellStyle name="Cálculo 2 7 2 3 2 2 11" xfId="55057" xr:uid="{00000000-0005-0000-0000-0000EF020000}"/>
    <cellStyle name="Cálculo 2 7 2 3 2 2 2" xfId="12316" xr:uid="{00000000-0005-0000-0000-00009F1C0000}"/>
    <cellStyle name="Cálculo 2 7 2 3 2 2 3" xfId="18628" xr:uid="{00000000-0005-0000-0000-0000A01C0000}"/>
    <cellStyle name="Cálculo 2 7 2 3 2 2 4" xfId="22917" xr:uid="{00000000-0005-0000-0000-0000A11C0000}"/>
    <cellStyle name="Cálculo 2 7 2 3 2 2 5" xfId="27182" xr:uid="{00000000-0005-0000-0000-0000A21C0000}"/>
    <cellStyle name="Cálculo 2 7 2 3 2 2 6" xfId="31415" xr:uid="{00000000-0005-0000-0000-0000A31C0000}"/>
    <cellStyle name="Cálculo 2 7 2 3 2 2 7" xfId="35605" xr:uid="{00000000-0005-0000-0000-0000A41C0000}"/>
    <cellStyle name="Cálculo 2 7 2 3 2 2 8" xfId="39666" xr:uid="{00000000-0005-0000-0000-0000A51C0000}"/>
    <cellStyle name="Cálculo 2 7 2 3 2 2 9" xfId="43513" xr:uid="{00000000-0005-0000-0000-0000A61C0000}"/>
    <cellStyle name="Cálculo 2 7 2 3 2 3" xfId="9139" xr:uid="{00000000-0005-0000-0000-0000A71C0000}"/>
    <cellStyle name="Cálculo 2 7 2 3 2 4" xfId="15468" xr:uid="{00000000-0005-0000-0000-0000A81C0000}"/>
    <cellStyle name="Cálculo 2 7 2 3 2 5" xfId="15091" xr:uid="{00000000-0005-0000-0000-0000A91C0000}"/>
    <cellStyle name="Cálculo 2 7 2 3 2 6" xfId="19133" xr:uid="{00000000-0005-0000-0000-0000AA1C0000}"/>
    <cellStyle name="Cálculo 2 7 2 3 2 7" xfId="23420" xr:uid="{00000000-0005-0000-0000-0000AB1C0000}"/>
    <cellStyle name="Cálculo 2 7 2 3 2 8" xfId="27684" xr:uid="{00000000-0005-0000-0000-0000AC1C0000}"/>
    <cellStyle name="Cálculo 2 7 2 3 2 9" xfId="31913" xr:uid="{00000000-0005-0000-0000-0000AD1C0000}"/>
    <cellStyle name="Cálculo 2 7 2 3 3" xfId="3368" xr:uid="{00000000-0005-0000-0000-0000AE1C0000}"/>
    <cellStyle name="Cálculo 2 7 2 3 3 10" xfId="41806" xr:uid="{00000000-0005-0000-0000-0000AF1C0000}"/>
    <cellStyle name="Cálculo 2 7 2 3 3 11" xfId="45556" xr:uid="{00000000-0005-0000-0000-0000B01C0000}"/>
    <cellStyle name="Cálculo 2 7 2 3 3 12" xfId="53023" xr:uid="{00000000-0005-0000-0000-0000F0020000}"/>
    <cellStyle name="Cálculo 2 7 2 3 3 2" xfId="6312" xr:uid="{00000000-0005-0000-0000-0000B11C0000}"/>
    <cellStyle name="Cálculo 2 7 2 3 3 2 10" xfId="47480" xr:uid="{00000000-0005-0000-0000-0000B21C0000}"/>
    <cellStyle name="Cálculo 2 7 2 3 3 2 11" xfId="55963" xr:uid="{00000000-0005-0000-0000-0000F1020000}"/>
    <cellStyle name="Cálculo 2 7 2 3 3 2 2" xfId="13223" xr:uid="{00000000-0005-0000-0000-0000B31C0000}"/>
    <cellStyle name="Cálculo 2 7 2 3 3 2 3" xfId="19534" xr:uid="{00000000-0005-0000-0000-0000B41C0000}"/>
    <cellStyle name="Cálculo 2 7 2 3 3 2 4" xfId="23820" xr:uid="{00000000-0005-0000-0000-0000B51C0000}"/>
    <cellStyle name="Cálculo 2 7 2 3 3 2 5" xfId="28079" xr:uid="{00000000-0005-0000-0000-0000B61C0000}"/>
    <cellStyle name="Cálculo 2 7 2 3 3 2 6" xfId="32306" xr:uid="{00000000-0005-0000-0000-0000B71C0000}"/>
    <cellStyle name="Cálculo 2 7 2 3 3 2 7" xfId="36477" xr:uid="{00000000-0005-0000-0000-0000B81C0000}"/>
    <cellStyle name="Cálculo 2 7 2 3 3 2 8" xfId="40506" xr:uid="{00000000-0005-0000-0000-0000B91C0000}"/>
    <cellStyle name="Cálculo 2 7 2 3 3 2 9" xfId="44305" xr:uid="{00000000-0005-0000-0000-0000BA1C0000}"/>
    <cellStyle name="Cálculo 2 7 2 3 3 3" xfId="10280" xr:uid="{00000000-0005-0000-0000-0000BB1C0000}"/>
    <cellStyle name="Cálculo 2 7 2 3 3 4" xfId="16606" xr:uid="{00000000-0005-0000-0000-0000BC1C0000}"/>
    <cellStyle name="Cálculo 2 7 2 3 3 5" xfId="20902" xr:uid="{00000000-0005-0000-0000-0000BD1C0000}"/>
    <cellStyle name="Cálculo 2 7 2 3 3 6" xfId="25185" xr:uid="{00000000-0005-0000-0000-0000BE1C0000}"/>
    <cellStyle name="Cálculo 2 7 2 3 3 7" xfId="29434" xr:uid="{00000000-0005-0000-0000-0000BF1C0000}"/>
    <cellStyle name="Cálculo 2 7 2 3 3 8" xfId="33653" xr:uid="{00000000-0005-0000-0000-0000C01C0000}"/>
    <cellStyle name="Cálculo 2 7 2 3 3 9" xfId="37811" xr:uid="{00000000-0005-0000-0000-0000C11C0000}"/>
    <cellStyle name="Cálculo 2 7 2 3 4" xfId="3881" xr:uid="{00000000-0005-0000-0000-0000C21C0000}"/>
    <cellStyle name="Cálculo 2 7 2 3 4 10" xfId="42319" xr:uid="{00000000-0005-0000-0000-0000C31C0000}"/>
    <cellStyle name="Cálculo 2 7 2 3 4 11" xfId="46069" xr:uid="{00000000-0005-0000-0000-0000C41C0000}"/>
    <cellStyle name="Cálculo 2 7 2 3 4 12" xfId="53536" xr:uid="{00000000-0005-0000-0000-0000F2020000}"/>
    <cellStyle name="Cálculo 2 7 2 3 4 2" xfId="6745" xr:uid="{00000000-0005-0000-0000-0000C51C0000}"/>
    <cellStyle name="Cálculo 2 7 2 3 4 2 10" xfId="47913" xr:uid="{00000000-0005-0000-0000-0000C61C0000}"/>
    <cellStyle name="Cálculo 2 7 2 3 4 2 11" xfId="56396" xr:uid="{00000000-0005-0000-0000-0000F3020000}"/>
    <cellStyle name="Cálculo 2 7 2 3 4 2 2" xfId="13656" xr:uid="{00000000-0005-0000-0000-0000C71C0000}"/>
    <cellStyle name="Cálculo 2 7 2 3 4 2 3" xfId="19967" xr:uid="{00000000-0005-0000-0000-0000C81C0000}"/>
    <cellStyle name="Cálculo 2 7 2 3 4 2 4" xfId="24253" xr:uid="{00000000-0005-0000-0000-0000C91C0000}"/>
    <cellStyle name="Cálculo 2 7 2 3 4 2 5" xfId="28512" xr:uid="{00000000-0005-0000-0000-0000CA1C0000}"/>
    <cellStyle name="Cálculo 2 7 2 3 4 2 6" xfId="32739" xr:uid="{00000000-0005-0000-0000-0000CB1C0000}"/>
    <cellStyle name="Cálculo 2 7 2 3 4 2 7" xfId="36910" xr:uid="{00000000-0005-0000-0000-0000CC1C0000}"/>
    <cellStyle name="Cálculo 2 7 2 3 4 2 8" xfId="40939" xr:uid="{00000000-0005-0000-0000-0000CD1C0000}"/>
    <cellStyle name="Cálculo 2 7 2 3 4 2 9" xfId="44738" xr:uid="{00000000-0005-0000-0000-0000CE1C0000}"/>
    <cellStyle name="Cálculo 2 7 2 3 4 3" xfId="10793" xr:uid="{00000000-0005-0000-0000-0000CF1C0000}"/>
    <cellStyle name="Cálculo 2 7 2 3 4 4" xfId="17119" xr:uid="{00000000-0005-0000-0000-0000D01C0000}"/>
    <cellStyle name="Cálculo 2 7 2 3 4 5" xfId="21415" xr:uid="{00000000-0005-0000-0000-0000D11C0000}"/>
    <cellStyle name="Cálculo 2 7 2 3 4 6" xfId="25698" xr:uid="{00000000-0005-0000-0000-0000D21C0000}"/>
    <cellStyle name="Cálculo 2 7 2 3 4 7" xfId="29947" xr:uid="{00000000-0005-0000-0000-0000D31C0000}"/>
    <cellStyle name="Cálculo 2 7 2 3 4 8" xfId="34166" xr:uid="{00000000-0005-0000-0000-0000D41C0000}"/>
    <cellStyle name="Cálculo 2 7 2 3 4 9" xfId="38324" xr:uid="{00000000-0005-0000-0000-0000D51C0000}"/>
    <cellStyle name="Cálculo 2 7 2 3 5" xfId="4268" xr:uid="{00000000-0005-0000-0000-0000D61C0000}"/>
    <cellStyle name="Cálculo 2 7 2 3 5 10" xfId="46456" xr:uid="{00000000-0005-0000-0000-0000D71C0000}"/>
    <cellStyle name="Cálculo 2 7 2 3 5 11" xfId="53923" xr:uid="{00000000-0005-0000-0000-0000F4020000}"/>
    <cellStyle name="Cálculo 2 7 2 3 5 2" xfId="11180" xr:uid="{00000000-0005-0000-0000-0000D81C0000}"/>
    <cellStyle name="Cálculo 2 7 2 3 5 3" xfId="17506" xr:uid="{00000000-0005-0000-0000-0000D91C0000}"/>
    <cellStyle name="Cálculo 2 7 2 3 5 4" xfId="21802" xr:uid="{00000000-0005-0000-0000-0000DA1C0000}"/>
    <cellStyle name="Cálculo 2 7 2 3 5 5" xfId="26085" xr:uid="{00000000-0005-0000-0000-0000DB1C0000}"/>
    <cellStyle name="Cálculo 2 7 2 3 5 6" xfId="30334" xr:uid="{00000000-0005-0000-0000-0000DC1C0000}"/>
    <cellStyle name="Cálculo 2 7 2 3 5 7" xfId="34553" xr:uid="{00000000-0005-0000-0000-0000DD1C0000}"/>
    <cellStyle name="Cálculo 2 7 2 3 5 8" xfId="38711" xr:uid="{00000000-0005-0000-0000-0000DE1C0000}"/>
    <cellStyle name="Cálculo 2 7 2 3 5 9" xfId="42706" xr:uid="{00000000-0005-0000-0000-0000DF1C0000}"/>
    <cellStyle name="Cálculo 2 7 2 3 6" xfId="8334" xr:uid="{00000000-0005-0000-0000-0000E01C0000}"/>
    <cellStyle name="Cálculo 2 7 2 3 7" xfId="14665" xr:uid="{00000000-0005-0000-0000-0000E11C0000}"/>
    <cellStyle name="Cálculo 2 7 2 3 8" xfId="16026" xr:uid="{00000000-0005-0000-0000-0000E21C0000}"/>
    <cellStyle name="Cálculo 2 7 2 3 9" xfId="19015" xr:uid="{00000000-0005-0000-0000-0000E31C0000}"/>
    <cellStyle name="Cálculo 2 7 2 4" xfId="1419" xr:uid="{00000000-0005-0000-0000-0000E41C0000}"/>
    <cellStyle name="Cálculo 2 7 2 4 10" xfId="26910" xr:uid="{00000000-0005-0000-0000-0000E51C0000}"/>
    <cellStyle name="Cálculo 2 7 2 4 11" xfId="31146" xr:uid="{00000000-0005-0000-0000-0000E61C0000}"/>
    <cellStyle name="Cálculo 2 7 2 4 12" xfId="35339" xr:uid="{00000000-0005-0000-0000-0000E71C0000}"/>
    <cellStyle name="Cálculo 2 7 2 4 13" xfId="39420" xr:uid="{00000000-0005-0000-0000-0000E81C0000}"/>
    <cellStyle name="Cálculo 2 7 2 4 14" xfId="43280" xr:uid="{00000000-0005-0000-0000-0000E91C0000}"/>
    <cellStyle name="Cálculo 2 7 2 4 2" xfId="2228" xr:uid="{00000000-0005-0000-0000-0000EA1C0000}"/>
    <cellStyle name="Cálculo 2 7 2 4 2 10" xfId="30851" xr:uid="{00000000-0005-0000-0000-0000EB1C0000}"/>
    <cellStyle name="Cálculo 2 7 2 4 2 11" xfId="35053" xr:uid="{00000000-0005-0000-0000-0000EC1C0000}"/>
    <cellStyle name="Cálculo 2 7 2 4 2 12" xfId="51883" xr:uid="{00000000-0005-0000-0000-0000F6020000}"/>
    <cellStyle name="Cálculo 2 7 2 4 2 2" xfId="5404" xr:uid="{00000000-0005-0000-0000-0000ED1C0000}"/>
    <cellStyle name="Cálculo 2 7 2 4 2 2 10" xfId="46834" xr:uid="{00000000-0005-0000-0000-0000EE1C0000}"/>
    <cellStyle name="Cálculo 2 7 2 4 2 2 11" xfId="55058" xr:uid="{00000000-0005-0000-0000-0000F7020000}"/>
    <cellStyle name="Cálculo 2 7 2 4 2 2 2" xfId="12317" xr:uid="{00000000-0005-0000-0000-0000EF1C0000}"/>
    <cellStyle name="Cálculo 2 7 2 4 2 2 3" xfId="18629" xr:uid="{00000000-0005-0000-0000-0000F01C0000}"/>
    <cellStyle name="Cálculo 2 7 2 4 2 2 4" xfId="22918" xr:uid="{00000000-0005-0000-0000-0000F11C0000}"/>
    <cellStyle name="Cálculo 2 7 2 4 2 2 5" xfId="27183" xr:uid="{00000000-0005-0000-0000-0000F21C0000}"/>
    <cellStyle name="Cálculo 2 7 2 4 2 2 6" xfId="31416" xr:uid="{00000000-0005-0000-0000-0000F31C0000}"/>
    <cellStyle name="Cálculo 2 7 2 4 2 2 7" xfId="35606" xr:uid="{00000000-0005-0000-0000-0000F41C0000}"/>
    <cellStyle name="Cálculo 2 7 2 4 2 2 8" xfId="39667" xr:uid="{00000000-0005-0000-0000-0000F51C0000}"/>
    <cellStyle name="Cálculo 2 7 2 4 2 2 9" xfId="43514" xr:uid="{00000000-0005-0000-0000-0000F61C0000}"/>
    <cellStyle name="Cálculo 2 7 2 4 2 3" xfId="9140" xr:uid="{00000000-0005-0000-0000-0000F71C0000}"/>
    <cellStyle name="Cálculo 2 7 2 4 2 4" xfId="15469" xr:uid="{00000000-0005-0000-0000-0000F81C0000}"/>
    <cellStyle name="Cálculo 2 7 2 4 2 5" xfId="7888" xr:uid="{00000000-0005-0000-0000-0000F91C0000}"/>
    <cellStyle name="Cálculo 2 7 2 4 2 6" xfId="14220" xr:uid="{00000000-0005-0000-0000-0000FA1C0000}"/>
    <cellStyle name="Cálculo 2 7 2 4 2 7" xfId="18046" xr:uid="{00000000-0005-0000-0000-0000FB1C0000}"/>
    <cellStyle name="Cálculo 2 7 2 4 2 8" xfId="22338" xr:uid="{00000000-0005-0000-0000-0000FC1C0000}"/>
    <cellStyle name="Cálculo 2 7 2 4 2 9" xfId="26612" xr:uid="{00000000-0005-0000-0000-0000FD1C0000}"/>
    <cellStyle name="Cálculo 2 7 2 4 3" xfId="3369" xr:uid="{00000000-0005-0000-0000-0000FE1C0000}"/>
    <cellStyle name="Cálculo 2 7 2 4 3 10" xfId="41807" xr:uid="{00000000-0005-0000-0000-0000FF1C0000}"/>
    <cellStyle name="Cálculo 2 7 2 4 3 11" xfId="45557" xr:uid="{00000000-0005-0000-0000-0000001D0000}"/>
    <cellStyle name="Cálculo 2 7 2 4 3 12" xfId="53024" xr:uid="{00000000-0005-0000-0000-0000F8020000}"/>
    <cellStyle name="Cálculo 2 7 2 4 3 2" xfId="6313" xr:uid="{00000000-0005-0000-0000-0000011D0000}"/>
    <cellStyle name="Cálculo 2 7 2 4 3 2 10" xfId="47481" xr:uid="{00000000-0005-0000-0000-0000021D0000}"/>
    <cellStyle name="Cálculo 2 7 2 4 3 2 11" xfId="55964" xr:uid="{00000000-0005-0000-0000-0000F9020000}"/>
    <cellStyle name="Cálculo 2 7 2 4 3 2 2" xfId="13224" xr:uid="{00000000-0005-0000-0000-0000031D0000}"/>
    <cellStyle name="Cálculo 2 7 2 4 3 2 3" xfId="19535" xr:uid="{00000000-0005-0000-0000-0000041D0000}"/>
    <cellStyle name="Cálculo 2 7 2 4 3 2 4" xfId="23821" xr:uid="{00000000-0005-0000-0000-0000051D0000}"/>
    <cellStyle name="Cálculo 2 7 2 4 3 2 5" xfId="28080" xr:uid="{00000000-0005-0000-0000-0000061D0000}"/>
    <cellStyle name="Cálculo 2 7 2 4 3 2 6" xfId="32307" xr:uid="{00000000-0005-0000-0000-0000071D0000}"/>
    <cellStyle name="Cálculo 2 7 2 4 3 2 7" xfId="36478" xr:uid="{00000000-0005-0000-0000-0000081D0000}"/>
    <cellStyle name="Cálculo 2 7 2 4 3 2 8" xfId="40507" xr:uid="{00000000-0005-0000-0000-0000091D0000}"/>
    <cellStyle name="Cálculo 2 7 2 4 3 2 9" xfId="44306" xr:uid="{00000000-0005-0000-0000-00000A1D0000}"/>
    <cellStyle name="Cálculo 2 7 2 4 3 3" xfId="10281" xr:uid="{00000000-0005-0000-0000-00000B1D0000}"/>
    <cellStyle name="Cálculo 2 7 2 4 3 4" xfId="16607" xr:uid="{00000000-0005-0000-0000-00000C1D0000}"/>
    <cellStyle name="Cálculo 2 7 2 4 3 5" xfId="20903" xr:uid="{00000000-0005-0000-0000-00000D1D0000}"/>
    <cellStyle name="Cálculo 2 7 2 4 3 6" xfId="25186" xr:uid="{00000000-0005-0000-0000-00000E1D0000}"/>
    <cellStyle name="Cálculo 2 7 2 4 3 7" xfId="29435" xr:uid="{00000000-0005-0000-0000-00000F1D0000}"/>
    <cellStyle name="Cálculo 2 7 2 4 3 8" xfId="33654" xr:uid="{00000000-0005-0000-0000-0000101D0000}"/>
    <cellStyle name="Cálculo 2 7 2 4 3 9" xfId="37812" xr:uid="{00000000-0005-0000-0000-0000111D0000}"/>
    <cellStyle name="Cálculo 2 7 2 4 4" xfId="3882" xr:uid="{00000000-0005-0000-0000-0000121D0000}"/>
    <cellStyle name="Cálculo 2 7 2 4 4 10" xfId="42320" xr:uid="{00000000-0005-0000-0000-0000131D0000}"/>
    <cellStyle name="Cálculo 2 7 2 4 4 11" xfId="46070" xr:uid="{00000000-0005-0000-0000-0000141D0000}"/>
    <cellStyle name="Cálculo 2 7 2 4 4 12" xfId="53537" xr:uid="{00000000-0005-0000-0000-0000FA020000}"/>
    <cellStyle name="Cálculo 2 7 2 4 4 2" xfId="6746" xr:uid="{00000000-0005-0000-0000-0000151D0000}"/>
    <cellStyle name="Cálculo 2 7 2 4 4 2 10" xfId="47914" xr:uid="{00000000-0005-0000-0000-0000161D0000}"/>
    <cellStyle name="Cálculo 2 7 2 4 4 2 11" xfId="56397" xr:uid="{00000000-0005-0000-0000-0000FB020000}"/>
    <cellStyle name="Cálculo 2 7 2 4 4 2 2" xfId="13657" xr:uid="{00000000-0005-0000-0000-0000171D0000}"/>
    <cellStyle name="Cálculo 2 7 2 4 4 2 3" xfId="19968" xr:uid="{00000000-0005-0000-0000-0000181D0000}"/>
    <cellStyle name="Cálculo 2 7 2 4 4 2 4" xfId="24254" xr:uid="{00000000-0005-0000-0000-0000191D0000}"/>
    <cellStyle name="Cálculo 2 7 2 4 4 2 5" xfId="28513" xr:uid="{00000000-0005-0000-0000-00001A1D0000}"/>
    <cellStyle name="Cálculo 2 7 2 4 4 2 6" xfId="32740" xr:uid="{00000000-0005-0000-0000-00001B1D0000}"/>
    <cellStyle name="Cálculo 2 7 2 4 4 2 7" xfId="36911" xr:uid="{00000000-0005-0000-0000-00001C1D0000}"/>
    <cellStyle name="Cálculo 2 7 2 4 4 2 8" xfId="40940" xr:uid="{00000000-0005-0000-0000-00001D1D0000}"/>
    <cellStyle name="Cálculo 2 7 2 4 4 2 9" xfId="44739" xr:uid="{00000000-0005-0000-0000-00001E1D0000}"/>
    <cellStyle name="Cálculo 2 7 2 4 4 3" xfId="10794" xr:uid="{00000000-0005-0000-0000-00001F1D0000}"/>
    <cellStyle name="Cálculo 2 7 2 4 4 4" xfId="17120" xr:uid="{00000000-0005-0000-0000-0000201D0000}"/>
    <cellStyle name="Cálculo 2 7 2 4 4 5" xfId="21416" xr:uid="{00000000-0005-0000-0000-0000211D0000}"/>
    <cellStyle name="Cálculo 2 7 2 4 4 6" xfId="25699" xr:uid="{00000000-0005-0000-0000-0000221D0000}"/>
    <cellStyle name="Cálculo 2 7 2 4 4 7" xfId="29948" xr:uid="{00000000-0005-0000-0000-0000231D0000}"/>
    <cellStyle name="Cálculo 2 7 2 4 4 8" xfId="34167" xr:uid="{00000000-0005-0000-0000-0000241D0000}"/>
    <cellStyle name="Cálculo 2 7 2 4 4 9" xfId="38325" xr:uid="{00000000-0005-0000-0000-0000251D0000}"/>
    <cellStyle name="Cálculo 2 7 2 4 5" xfId="3430" xr:uid="{00000000-0005-0000-0000-0000261D0000}"/>
    <cellStyle name="Cálculo 2 7 2 4 5 10" xfId="45618" xr:uid="{00000000-0005-0000-0000-0000271D0000}"/>
    <cellStyle name="Cálculo 2 7 2 4 5 11" xfId="53085" xr:uid="{00000000-0005-0000-0000-0000FC020000}"/>
    <cellStyle name="Cálculo 2 7 2 4 5 2" xfId="10342" xr:uid="{00000000-0005-0000-0000-0000281D0000}"/>
    <cellStyle name="Cálculo 2 7 2 4 5 3" xfId="16668" xr:uid="{00000000-0005-0000-0000-0000291D0000}"/>
    <cellStyle name="Cálculo 2 7 2 4 5 4" xfId="20964" xr:uid="{00000000-0005-0000-0000-00002A1D0000}"/>
    <cellStyle name="Cálculo 2 7 2 4 5 5" xfId="25247" xr:uid="{00000000-0005-0000-0000-00002B1D0000}"/>
    <cellStyle name="Cálculo 2 7 2 4 5 6" xfId="29496" xr:uid="{00000000-0005-0000-0000-00002C1D0000}"/>
    <cellStyle name="Cálculo 2 7 2 4 5 7" xfId="33715" xr:uid="{00000000-0005-0000-0000-00002D1D0000}"/>
    <cellStyle name="Cálculo 2 7 2 4 5 8" xfId="37873" xr:uid="{00000000-0005-0000-0000-00002E1D0000}"/>
    <cellStyle name="Cálculo 2 7 2 4 5 9" xfId="41868" xr:uid="{00000000-0005-0000-0000-00002F1D0000}"/>
    <cellStyle name="Cálculo 2 7 2 4 6" xfId="8335" xr:uid="{00000000-0005-0000-0000-0000301D0000}"/>
    <cellStyle name="Cálculo 2 7 2 4 7" xfId="14666" xr:uid="{00000000-0005-0000-0000-0000311D0000}"/>
    <cellStyle name="Cálculo 2 7 2 4 8" xfId="18353" xr:uid="{00000000-0005-0000-0000-0000321D0000}"/>
    <cellStyle name="Cálculo 2 7 2 4 9" xfId="22642" xr:uid="{00000000-0005-0000-0000-0000331D0000}"/>
    <cellStyle name="Cálculo 2 7 2 5" xfId="1708" xr:uid="{00000000-0005-0000-0000-0000341D0000}"/>
    <cellStyle name="Cálculo 2 7 2 5 10" xfId="27782" xr:uid="{00000000-0005-0000-0000-0000351D0000}"/>
    <cellStyle name="Cálculo 2 7 2 5 11" xfId="32010" xr:uid="{00000000-0005-0000-0000-0000361D0000}"/>
    <cellStyle name="Cálculo 2 7 2 5 12" xfId="51363" xr:uid="{00000000-0005-0000-0000-0000FD020000}"/>
    <cellStyle name="Cálculo 2 7 2 5 2" xfId="4884" xr:uid="{00000000-0005-0000-0000-0000371D0000}"/>
    <cellStyle name="Cálculo 2 7 2 5 2 10" xfId="46563" xr:uid="{00000000-0005-0000-0000-0000381D0000}"/>
    <cellStyle name="Cálculo 2 7 2 5 2 11" xfId="54538" xr:uid="{00000000-0005-0000-0000-0000FE020000}"/>
    <cellStyle name="Cálculo 2 7 2 5 2 2" xfId="11797" xr:uid="{00000000-0005-0000-0000-0000391D0000}"/>
    <cellStyle name="Cálculo 2 7 2 5 2 3" xfId="18113" xr:uid="{00000000-0005-0000-0000-00003A1D0000}"/>
    <cellStyle name="Cálculo 2 7 2 5 2 4" xfId="22403" xr:uid="{00000000-0005-0000-0000-00003B1D0000}"/>
    <cellStyle name="Cálculo 2 7 2 5 2 5" xfId="26675" xr:uid="{00000000-0005-0000-0000-00003C1D0000}"/>
    <cellStyle name="Cálculo 2 7 2 5 2 6" xfId="30912" xr:uid="{00000000-0005-0000-0000-00003D1D0000}"/>
    <cellStyle name="Cálculo 2 7 2 5 2 7" xfId="35110" xr:uid="{00000000-0005-0000-0000-00003E1D0000}"/>
    <cellStyle name="Cálculo 2 7 2 5 2 8" xfId="39205" xr:uid="{00000000-0005-0000-0000-00003F1D0000}"/>
    <cellStyle name="Cálculo 2 7 2 5 2 9" xfId="43100" xr:uid="{00000000-0005-0000-0000-0000401D0000}"/>
    <cellStyle name="Cálculo 2 7 2 5 3" xfId="8620" xr:uid="{00000000-0005-0000-0000-0000411D0000}"/>
    <cellStyle name="Cálculo 2 7 2 5 4" xfId="14951" xr:uid="{00000000-0005-0000-0000-0000421D0000}"/>
    <cellStyle name="Cálculo 2 7 2 5 5" xfId="15990" xr:uid="{00000000-0005-0000-0000-0000431D0000}"/>
    <cellStyle name="Cálculo 2 7 2 5 6" xfId="7954" xr:uid="{00000000-0005-0000-0000-0000441D0000}"/>
    <cellStyle name="Cálculo 2 7 2 5 7" xfId="14286" xr:uid="{00000000-0005-0000-0000-0000451D0000}"/>
    <cellStyle name="Cálculo 2 7 2 5 8" xfId="19235" xr:uid="{00000000-0005-0000-0000-0000461D0000}"/>
    <cellStyle name="Cálculo 2 7 2 5 9" xfId="23522" xr:uid="{00000000-0005-0000-0000-0000471D0000}"/>
    <cellStyle name="Cálculo 2 7 2 6" xfId="3316" xr:uid="{00000000-0005-0000-0000-0000481D0000}"/>
    <cellStyle name="Cálculo 2 7 2 6 10" xfId="41757" xr:uid="{00000000-0005-0000-0000-0000491D0000}"/>
    <cellStyle name="Cálculo 2 7 2 6 11" xfId="45507" xr:uid="{00000000-0005-0000-0000-00004A1D0000}"/>
    <cellStyle name="Cálculo 2 7 2 6 12" xfId="52971" xr:uid="{00000000-0005-0000-0000-0000FF020000}"/>
    <cellStyle name="Cálculo 2 7 2 6 2" xfId="6272" xr:uid="{00000000-0005-0000-0000-00004B1D0000}"/>
    <cellStyle name="Cálculo 2 7 2 6 2 10" xfId="47443" xr:uid="{00000000-0005-0000-0000-00004C1D0000}"/>
    <cellStyle name="Cálculo 2 7 2 6 2 11" xfId="55923" xr:uid="{00000000-0005-0000-0000-000000030000}"/>
    <cellStyle name="Cálculo 2 7 2 6 2 2" xfId="13183" xr:uid="{00000000-0005-0000-0000-00004D1D0000}"/>
    <cellStyle name="Cálculo 2 7 2 6 2 3" xfId="19494" xr:uid="{00000000-0005-0000-0000-00004E1D0000}"/>
    <cellStyle name="Cálculo 2 7 2 6 2 4" xfId="23780" xr:uid="{00000000-0005-0000-0000-00004F1D0000}"/>
    <cellStyle name="Cálculo 2 7 2 6 2 5" xfId="28040" xr:uid="{00000000-0005-0000-0000-0000501D0000}"/>
    <cellStyle name="Cálculo 2 7 2 6 2 6" xfId="32268" xr:uid="{00000000-0005-0000-0000-0000511D0000}"/>
    <cellStyle name="Cálculo 2 7 2 6 2 7" xfId="36440" xr:uid="{00000000-0005-0000-0000-0000521D0000}"/>
    <cellStyle name="Cálculo 2 7 2 6 2 8" xfId="40469" xr:uid="{00000000-0005-0000-0000-0000531D0000}"/>
    <cellStyle name="Cálculo 2 7 2 6 2 9" xfId="44268" xr:uid="{00000000-0005-0000-0000-0000541D0000}"/>
    <cellStyle name="Cálculo 2 7 2 6 3" xfId="10228" xr:uid="{00000000-0005-0000-0000-0000551D0000}"/>
    <cellStyle name="Cálculo 2 7 2 6 4" xfId="16554" xr:uid="{00000000-0005-0000-0000-0000561D0000}"/>
    <cellStyle name="Cálculo 2 7 2 6 5" xfId="20850" xr:uid="{00000000-0005-0000-0000-0000571D0000}"/>
    <cellStyle name="Cálculo 2 7 2 6 6" xfId="25133" xr:uid="{00000000-0005-0000-0000-0000581D0000}"/>
    <cellStyle name="Cálculo 2 7 2 6 7" xfId="29383" xr:uid="{00000000-0005-0000-0000-0000591D0000}"/>
    <cellStyle name="Cálculo 2 7 2 6 8" xfId="33604" xr:uid="{00000000-0005-0000-0000-00005A1D0000}"/>
    <cellStyle name="Cálculo 2 7 2 6 9" xfId="37762" xr:uid="{00000000-0005-0000-0000-00005B1D0000}"/>
    <cellStyle name="Cálculo 2 7 2 7" xfId="3211" xr:uid="{00000000-0005-0000-0000-00005C1D0000}"/>
    <cellStyle name="Cálculo 2 7 2 7 10" xfId="41652" xr:uid="{00000000-0005-0000-0000-00005D1D0000}"/>
    <cellStyle name="Cálculo 2 7 2 7 11" xfId="45402" xr:uid="{00000000-0005-0000-0000-00005E1D0000}"/>
    <cellStyle name="Cálculo 2 7 2 7 12" xfId="52866" xr:uid="{00000000-0005-0000-0000-000001030000}"/>
    <cellStyle name="Cálculo 2 7 2 7 2" xfId="6241" xr:uid="{00000000-0005-0000-0000-00005F1D0000}"/>
    <cellStyle name="Cálculo 2 7 2 7 2 10" xfId="47414" xr:uid="{00000000-0005-0000-0000-0000601D0000}"/>
    <cellStyle name="Cálculo 2 7 2 7 2 11" xfId="55893" xr:uid="{00000000-0005-0000-0000-000002030000}"/>
    <cellStyle name="Cálculo 2 7 2 7 2 2" xfId="13153" xr:uid="{00000000-0005-0000-0000-0000611D0000}"/>
    <cellStyle name="Cálculo 2 7 2 7 2 3" xfId="19464" xr:uid="{00000000-0005-0000-0000-0000621D0000}"/>
    <cellStyle name="Cálculo 2 7 2 7 2 4" xfId="23751" xr:uid="{00000000-0005-0000-0000-0000631D0000}"/>
    <cellStyle name="Cálculo 2 7 2 7 2 5" xfId="28011" xr:uid="{00000000-0005-0000-0000-0000641D0000}"/>
    <cellStyle name="Cálculo 2 7 2 7 2 6" xfId="32239" xr:uid="{00000000-0005-0000-0000-0000651D0000}"/>
    <cellStyle name="Cálculo 2 7 2 7 2 7" xfId="36411" xr:uid="{00000000-0005-0000-0000-0000661D0000}"/>
    <cellStyle name="Cálculo 2 7 2 7 2 8" xfId="40440" xr:uid="{00000000-0005-0000-0000-0000671D0000}"/>
    <cellStyle name="Cálculo 2 7 2 7 2 9" xfId="44239" xr:uid="{00000000-0005-0000-0000-0000681D0000}"/>
    <cellStyle name="Cálculo 2 7 2 7 3" xfId="10123" xr:uid="{00000000-0005-0000-0000-0000691D0000}"/>
    <cellStyle name="Cálculo 2 7 2 7 4" xfId="16449" xr:uid="{00000000-0005-0000-0000-00006A1D0000}"/>
    <cellStyle name="Cálculo 2 7 2 7 5" xfId="20745" xr:uid="{00000000-0005-0000-0000-00006B1D0000}"/>
    <cellStyle name="Cálculo 2 7 2 7 6" xfId="25028" xr:uid="{00000000-0005-0000-0000-00006C1D0000}"/>
    <cellStyle name="Cálculo 2 7 2 7 7" xfId="29278" xr:uid="{00000000-0005-0000-0000-00006D1D0000}"/>
    <cellStyle name="Cálculo 2 7 2 7 8" xfId="33499" xr:uid="{00000000-0005-0000-0000-00006E1D0000}"/>
    <cellStyle name="Cálculo 2 7 2 7 9" xfId="37657" xr:uid="{00000000-0005-0000-0000-00006F1D0000}"/>
    <cellStyle name="Cálculo 2 7 2 8" xfId="4302" xr:uid="{00000000-0005-0000-0000-0000701D0000}"/>
    <cellStyle name="Cálculo 2 7 2 8 10" xfId="46490" xr:uid="{00000000-0005-0000-0000-0000711D0000}"/>
    <cellStyle name="Cálculo 2 7 2 8 11" xfId="53957" xr:uid="{00000000-0005-0000-0000-000003030000}"/>
    <cellStyle name="Cálculo 2 7 2 8 2" xfId="11214" xr:uid="{00000000-0005-0000-0000-0000721D0000}"/>
    <cellStyle name="Cálculo 2 7 2 8 3" xfId="17540" xr:uid="{00000000-0005-0000-0000-0000731D0000}"/>
    <cellStyle name="Cálculo 2 7 2 8 4" xfId="21836" xr:uid="{00000000-0005-0000-0000-0000741D0000}"/>
    <cellStyle name="Cálculo 2 7 2 8 5" xfId="26119" xr:uid="{00000000-0005-0000-0000-0000751D0000}"/>
    <cellStyle name="Cálculo 2 7 2 8 6" xfId="30368" xr:uid="{00000000-0005-0000-0000-0000761D0000}"/>
    <cellStyle name="Cálculo 2 7 2 8 7" xfId="34587" xr:uid="{00000000-0005-0000-0000-0000771D0000}"/>
    <cellStyle name="Cálculo 2 7 2 8 8" xfId="38745" xr:uid="{00000000-0005-0000-0000-0000781D0000}"/>
    <cellStyle name="Cálculo 2 7 2 8 9" xfId="42740" xr:uid="{00000000-0005-0000-0000-0000791D0000}"/>
    <cellStyle name="Cálculo 2 7 2 9" xfId="7298" xr:uid="{00000000-0005-0000-0000-00007A1D0000}"/>
    <cellStyle name="Cálculo 2 7 3" xfId="76" xr:uid="{00000000-0005-0000-0000-00007B1D0000}"/>
    <cellStyle name="Cálculo 2 7 3 10" xfId="17674" xr:uid="{00000000-0005-0000-0000-00007C1D0000}"/>
    <cellStyle name="Cálculo 2 7 3 11" xfId="21969" xr:uid="{00000000-0005-0000-0000-00007D1D0000}"/>
    <cellStyle name="Cálculo 2 7 3 12" xfId="26251" xr:uid="{00000000-0005-0000-0000-00007E1D0000}"/>
    <cellStyle name="Cálculo 2 7 3 13" xfId="30498" xr:uid="{00000000-0005-0000-0000-00007F1D0000}"/>
    <cellStyle name="Cálculo 2 7 3 14" xfId="34713" xr:uid="{00000000-0005-0000-0000-0000801D0000}"/>
    <cellStyle name="Cálculo 2 7 3 2" xfId="1709" xr:uid="{00000000-0005-0000-0000-0000811D0000}"/>
    <cellStyle name="Cálculo 2 7 3 2 10" xfId="39386" xr:uid="{00000000-0005-0000-0000-0000821D0000}"/>
    <cellStyle name="Cálculo 2 7 3 2 11" xfId="43247" xr:uid="{00000000-0005-0000-0000-0000831D0000}"/>
    <cellStyle name="Cálculo 2 7 3 2 12" xfId="51364" xr:uid="{00000000-0005-0000-0000-000005030000}"/>
    <cellStyle name="Cálculo 2 7 3 2 2" xfId="4885" xr:uid="{00000000-0005-0000-0000-0000841D0000}"/>
    <cellStyle name="Cálculo 2 7 3 2 2 10" xfId="46564" xr:uid="{00000000-0005-0000-0000-0000851D0000}"/>
    <cellStyle name="Cálculo 2 7 3 2 2 11" xfId="54539" xr:uid="{00000000-0005-0000-0000-000006030000}"/>
    <cellStyle name="Cálculo 2 7 3 2 2 2" xfId="11798" xr:uid="{00000000-0005-0000-0000-0000861D0000}"/>
    <cellStyle name="Cálculo 2 7 3 2 2 3" xfId="18114" xr:uid="{00000000-0005-0000-0000-0000871D0000}"/>
    <cellStyle name="Cálculo 2 7 3 2 2 4" xfId="22404" xr:uid="{00000000-0005-0000-0000-0000881D0000}"/>
    <cellStyle name="Cálculo 2 7 3 2 2 5" xfId="26676" xr:uid="{00000000-0005-0000-0000-0000891D0000}"/>
    <cellStyle name="Cálculo 2 7 3 2 2 6" xfId="30913" xr:uid="{00000000-0005-0000-0000-00008A1D0000}"/>
    <cellStyle name="Cálculo 2 7 3 2 2 7" xfId="35111" xr:uid="{00000000-0005-0000-0000-00008B1D0000}"/>
    <cellStyle name="Cálculo 2 7 3 2 2 8" xfId="39206" xr:uid="{00000000-0005-0000-0000-00008C1D0000}"/>
    <cellStyle name="Cálculo 2 7 3 2 2 9" xfId="43101" xr:uid="{00000000-0005-0000-0000-00008D1D0000}"/>
    <cellStyle name="Cálculo 2 7 3 2 3" xfId="8621" xr:uid="{00000000-0005-0000-0000-00008E1D0000}"/>
    <cellStyle name="Cálculo 2 7 3 2 4" xfId="14952" xr:uid="{00000000-0005-0000-0000-00008F1D0000}"/>
    <cellStyle name="Cálculo 2 7 3 2 5" xfId="18318" xr:uid="{00000000-0005-0000-0000-0000901D0000}"/>
    <cellStyle name="Cálculo 2 7 3 2 6" xfId="22607" xr:uid="{00000000-0005-0000-0000-0000911D0000}"/>
    <cellStyle name="Cálculo 2 7 3 2 7" xfId="26876" xr:uid="{00000000-0005-0000-0000-0000921D0000}"/>
    <cellStyle name="Cálculo 2 7 3 2 8" xfId="31112" xr:uid="{00000000-0005-0000-0000-0000931D0000}"/>
    <cellStyle name="Cálculo 2 7 3 2 9" xfId="35305" xr:uid="{00000000-0005-0000-0000-0000941D0000}"/>
    <cellStyle name="Cálculo 2 7 3 3" xfId="3080" xr:uid="{00000000-0005-0000-0000-0000951D0000}"/>
    <cellStyle name="Cálculo 2 7 3 3 10" xfId="41521" xr:uid="{00000000-0005-0000-0000-0000961D0000}"/>
    <cellStyle name="Cálculo 2 7 3 3 11" xfId="45271" xr:uid="{00000000-0005-0000-0000-0000971D0000}"/>
    <cellStyle name="Cálculo 2 7 3 3 12" xfId="52735" xr:uid="{00000000-0005-0000-0000-000007030000}"/>
    <cellStyle name="Cálculo 2 7 3 3 2" xfId="6119" xr:uid="{00000000-0005-0000-0000-0000981D0000}"/>
    <cellStyle name="Cálculo 2 7 3 3 2 10" xfId="47292" xr:uid="{00000000-0005-0000-0000-0000991D0000}"/>
    <cellStyle name="Cálculo 2 7 3 3 2 11" xfId="55771" xr:uid="{00000000-0005-0000-0000-000008030000}"/>
    <cellStyle name="Cálculo 2 7 3 3 2 2" xfId="13031" xr:uid="{00000000-0005-0000-0000-00009A1D0000}"/>
    <cellStyle name="Cálculo 2 7 3 3 2 3" xfId="19342" xr:uid="{00000000-0005-0000-0000-00009B1D0000}"/>
    <cellStyle name="Cálculo 2 7 3 3 2 4" xfId="23629" xr:uid="{00000000-0005-0000-0000-00009C1D0000}"/>
    <cellStyle name="Cálculo 2 7 3 3 2 5" xfId="27889" xr:uid="{00000000-0005-0000-0000-00009D1D0000}"/>
    <cellStyle name="Cálculo 2 7 3 3 2 6" xfId="32117" xr:uid="{00000000-0005-0000-0000-00009E1D0000}"/>
    <cellStyle name="Cálculo 2 7 3 3 2 7" xfId="36289" xr:uid="{00000000-0005-0000-0000-00009F1D0000}"/>
    <cellStyle name="Cálculo 2 7 3 3 2 8" xfId="40318" xr:uid="{00000000-0005-0000-0000-0000A01D0000}"/>
    <cellStyle name="Cálculo 2 7 3 3 2 9" xfId="44117" xr:uid="{00000000-0005-0000-0000-0000A11D0000}"/>
    <cellStyle name="Cálculo 2 7 3 3 3" xfId="9992" xr:uid="{00000000-0005-0000-0000-0000A21D0000}"/>
    <cellStyle name="Cálculo 2 7 3 3 4" xfId="16318" xr:uid="{00000000-0005-0000-0000-0000A31D0000}"/>
    <cellStyle name="Cálculo 2 7 3 3 5" xfId="20614" xr:uid="{00000000-0005-0000-0000-0000A41D0000}"/>
    <cellStyle name="Cálculo 2 7 3 3 6" xfId="24897" xr:uid="{00000000-0005-0000-0000-0000A51D0000}"/>
    <cellStyle name="Cálculo 2 7 3 3 7" xfId="29147" xr:uid="{00000000-0005-0000-0000-0000A61D0000}"/>
    <cellStyle name="Cálculo 2 7 3 3 8" xfId="33368" xr:uid="{00000000-0005-0000-0000-0000A71D0000}"/>
    <cellStyle name="Cálculo 2 7 3 3 9" xfId="37526" xr:uid="{00000000-0005-0000-0000-0000A81D0000}"/>
    <cellStyle name="Cálculo 2 7 3 4" xfId="3212" xr:uid="{00000000-0005-0000-0000-0000A91D0000}"/>
    <cellStyle name="Cálculo 2 7 3 4 10" xfId="41653" xr:uid="{00000000-0005-0000-0000-0000AA1D0000}"/>
    <cellStyle name="Cálculo 2 7 3 4 11" xfId="45403" xr:uid="{00000000-0005-0000-0000-0000AB1D0000}"/>
    <cellStyle name="Cálculo 2 7 3 4 12" xfId="52867" xr:uid="{00000000-0005-0000-0000-000009030000}"/>
    <cellStyle name="Cálculo 2 7 3 4 2" xfId="6242" xr:uid="{00000000-0005-0000-0000-0000AC1D0000}"/>
    <cellStyle name="Cálculo 2 7 3 4 2 10" xfId="47415" xr:uid="{00000000-0005-0000-0000-0000AD1D0000}"/>
    <cellStyle name="Cálculo 2 7 3 4 2 11" xfId="55894" xr:uid="{00000000-0005-0000-0000-00000A030000}"/>
    <cellStyle name="Cálculo 2 7 3 4 2 2" xfId="13154" xr:uid="{00000000-0005-0000-0000-0000AE1D0000}"/>
    <cellStyle name="Cálculo 2 7 3 4 2 3" xfId="19465" xr:uid="{00000000-0005-0000-0000-0000AF1D0000}"/>
    <cellStyle name="Cálculo 2 7 3 4 2 4" xfId="23752" xr:uid="{00000000-0005-0000-0000-0000B01D0000}"/>
    <cellStyle name="Cálculo 2 7 3 4 2 5" xfId="28012" xr:uid="{00000000-0005-0000-0000-0000B11D0000}"/>
    <cellStyle name="Cálculo 2 7 3 4 2 6" xfId="32240" xr:uid="{00000000-0005-0000-0000-0000B21D0000}"/>
    <cellStyle name="Cálculo 2 7 3 4 2 7" xfId="36412" xr:uid="{00000000-0005-0000-0000-0000B31D0000}"/>
    <cellStyle name="Cálculo 2 7 3 4 2 8" xfId="40441" xr:uid="{00000000-0005-0000-0000-0000B41D0000}"/>
    <cellStyle name="Cálculo 2 7 3 4 2 9" xfId="44240" xr:uid="{00000000-0005-0000-0000-0000B51D0000}"/>
    <cellStyle name="Cálculo 2 7 3 4 3" xfId="10124" xr:uid="{00000000-0005-0000-0000-0000B61D0000}"/>
    <cellStyle name="Cálculo 2 7 3 4 4" xfId="16450" xr:uid="{00000000-0005-0000-0000-0000B71D0000}"/>
    <cellStyle name="Cálculo 2 7 3 4 5" xfId="20746" xr:uid="{00000000-0005-0000-0000-0000B81D0000}"/>
    <cellStyle name="Cálculo 2 7 3 4 6" xfId="25029" xr:uid="{00000000-0005-0000-0000-0000B91D0000}"/>
    <cellStyle name="Cálculo 2 7 3 4 7" xfId="29279" xr:uid="{00000000-0005-0000-0000-0000BA1D0000}"/>
    <cellStyle name="Cálculo 2 7 3 4 8" xfId="33500" xr:uid="{00000000-0005-0000-0000-0000BB1D0000}"/>
    <cellStyle name="Cálculo 2 7 3 4 9" xfId="37658" xr:uid="{00000000-0005-0000-0000-0000BC1D0000}"/>
    <cellStyle name="Cálculo 2 7 3 5" xfId="4143" xr:uid="{00000000-0005-0000-0000-0000BD1D0000}"/>
    <cellStyle name="Cálculo 2 7 3 5 10" xfId="46331" xr:uid="{00000000-0005-0000-0000-0000BE1D0000}"/>
    <cellStyle name="Cálculo 2 7 3 5 11" xfId="53798" xr:uid="{00000000-0005-0000-0000-00000B030000}"/>
    <cellStyle name="Cálculo 2 7 3 5 2" xfId="11055" xr:uid="{00000000-0005-0000-0000-0000BF1D0000}"/>
    <cellStyle name="Cálculo 2 7 3 5 3" xfId="17381" xr:uid="{00000000-0005-0000-0000-0000C01D0000}"/>
    <cellStyle name="Cálculo 2 7 3 5 4" xfId="21677" xr:uid="{00000000-0005-0000-0000-0000C11D0000}"/>
    <cellStyle name="Cálculo 2 7 3 5 5" xfId="25960" xr:uid="{00000000-0005-0000-0000-0000C21D0000}"/>
    <cellStyle name="Cálculo 2 7 3 5 6" xfId="30209" xr:uid="{00000000-0005-0000-0000-0000C31D0000}"/>
    <cellStyle name="Cálculo 2 7 3 5 7" xfId="34428" xr:uid="{00000000-0005-0000-0000-0000C41D0000}"/>
    <cellStyle name="Cálculo 2 7 3 5 8" xfId="38586" xr:uid="{00000000-0005-0000-0000-0000C51D0000}"/>
    <cellStyle name="Cálculo 2 7 3 5 9" xfId="42581" xr:uid="{00000000-0005-0000-0000-0000C61D0000}"/>
    <cellStyle name="Cálculo 2 7 3 6" xfId="7299" xr:uid="{00000000-0005-0000-0000-0000C71D0000}"/>
    <cellStyle name="Cálculo 2 7 3 7" xfId="8061" xr:uid="{00000000-0005-0000-0000-0000C81D0000}"/>
    <cellStyle name="Cálculo 2 7 3 8" xfId="14392" xr:uid="{00000000-0005-0000-0000-0000C91D0000}"/>
    <cellStyle name="Cálculo 2 7 3 9" xfId="15224" xr:uid="{00000000-0005-0000-0000-0000CA1D0000}"/>
    <cellStyle name="Cálculo 2 7 4" xfId="1707" xr:uid="{00000000-0005-0000-0000-0000CB1D0000}"/>
    <cellStyle name="Cálculo 2 7 4 10" xfId="40163" xr:uid="{00000000-0005-0000-0000-0000CC1D0000}"/>
    <cellStyle name="Cálculo 2 7 4 11" xfId="43974" xr:uid="{00000000-0005-0000-0000-0000CD1D0000}"/>
    <cellStyle name="Cálculo 2 7 4 12" xfId="51362" xr:uid="{00000000-0005-0000-0000-00000C030000}"/>
    <cellStyle name="Cálculo 2 7 4 2" xfId="4883" xr:uid="{00000000-0005-0000-0000-0000CE1D0000}"/>
    <cellStyle name="Cálculo 2 7 4 2 10" xfId="46562" xr:uid="{00000000-0005-0000-0000-0000CF1D0000}"/>
    <cellStyle name="Cálculo 2 7 4 2 11" xfId="54537" xr:uid="{00000000-0005-0000-0000-00000D030000}"/>
    <cellStyle name="Cálculo 2 7 4 2 2" xfId="11796" xr:uid="{00000000-0005-0000-0000-0000D01D0000}"/>
    <cellStyle name="Cálculo 2 7 4 2 3" xfId="18112" xr:uid="{00000000-0005-0000-0000-0000D11D0000}"/>
    <cellStyle name="Cálculo 2 7 4 2 4" xfId="22402" xr:uid="{00000000-0005-0000-0000-0000D21D0000}"/>
    <cellStyle name="Cálculo 2 7 4 2 5" xfId="26674" xr:uid="{00000000-0005-0000-0000-0000D31D0000}"/>
    <cellStyle name="Cálculo 2 7 4 2 6" xfId="30911" xr:uid="{00000000-0005-0000-0000-0000D41D0000}"/>
    <cellStyle name="Cálculo 2 7 4 2 7" xfId="35109" xr:uid="{00000000-0005-0000-0000-0000D51D0000}"/>
    <cellStyle name="Cálculo 2 7 4 2 8" xfId="39204" xr:uid="{00000000-0005-0000-0000-0000D61D0000}"/>
    <cellStyle name="Cálculo 2 7 4 2 9" xfId="43099" xr:uid="{00000000-0005-0000-0000-0000D71D0000}"/>
    <cellStyle name="Cálculo 2 7 4 3" xfId="8619" xr:uid="{00000000-0005-0000-0000-0000D81D0000}"/>
    <cellStyle name="Cálculo 2 7 4 4" xfId="14950" xr:uid="{00000000-0005-0000-0000-0000D91D0000}"/>
    <cellStyle name="Cálculo 2 7 4 5" xfId="19152" xr:uid="{00000000-0005-0000-0000-0000DA1D0000}"/>
    <cellStyle name="Cálculo 2 7 4 6" xfId="23439" xr:uid="{00000000-0005-0000-0000-0000DB1D0000}"/>
    <cellStyle name="Cálculo 2 7 4 7" xfId="27703" xr:uid="{00000000-0005-0000-0000-0000DC1D0000}"/>
    <cellStyle name="Cálculo 2 7 4 8" xfId="31932" xr:uid="{00000000-0005-0000-0000-0000DD1D0000}"/>
    <cellStyle name="Cálculo 2 7 4 9" xfId="36111" xr:uid="{00000000-0005-0000-0000-0000DE1D0000}"/>
    <cellStyle name="Cálculo 2 7 5" xfId="3317" xr:uid="{00000000-0005-0000-0000-0000DF1D0000}"/>
    <cellStyle name="Cálculo 2 7 5 10" xfId="41758" xr:uid="{00000000-0005-0000-0000-0000E01D0000}"/>
    <cellStyle name="Cálculo 2 7 5 11" xfId="45508" xr:uid="{00000000-0005-0000-0000-0000E11D0000}"/>
    <cellStyle name="Cálculo 2 7 5 12" xfId="52972" xr:uid="{00000000-0005-0000-0000-00000E030000}"/>
    <cellStyle name="Cálculo 2 7 5 2" xfId="6273" xr:uid="{00000000-0005-0000-0000-0000E21D0000}"/>
    <cellStyle name="Cálculo 2 7 5 2 10" xfId="47444" xr:uid="{00000000-0005-0000-0000-0000E31D0000}"/>
    <cellStyle name="Cálculo 2 7 5 2 11" xfId="55924" xr:uid="{00000000-0005-0000-0000-00000F030000}"/>
    <cellStyle name="Cálculo 2 7 5 2 2" xfId="13184" xr:uid="{00000000-0005-0000-0000-0000E41D0000}"/>
    <cellStyle name="Cálculo 2 7 5 2 3" xfId="19495" xr:uid="{00000000-0005-0000-0000-0000E51D0000}"/>
    <cellStyle name="Cálculo 2 7 5 2 4" xfId="23781" xr:uid="{00000000-0005-0000-0000-0000E61D0000}"/>
    <cellStyle name="Cálculo 2 7 5 2 5" xfId="28041" xr:uid="{00000000-0005-0000-0000-0000E71D0000}"/>
    <cellStyle name="Cálculo 2 7 5 2 6" xfId="32269" xr:uid="{00000000-0005-0000-0000-0000E81D0000}"/>
    <cellStyle name="Cálculo 2 7 5 2 7" xfId="36441" xr:uid="{00000000-0005-0000-0000-0000E91D0000}"/>
    <cellStyle name="Cálculo 2 7 5 2 8" xfId="40470" xr:uid="{00000000-0005-0000-0000-0000EA1D0000}"/>
    <cellStyle name="Cálculo 2 7 5 2 9" xfId="44269" xr:uid="{00000000-0005-0000-0000-0000EB1D0000}"/>
    <cellStyle name="Cálculo 2 7 5 3" xfId="10229" xr:uid="{00000000-0005-0000-0000-0000EC1D0000}"/>
    <cellStyle name="Cálculo 2 7 5 4" xfId="16555" xr:uid="{00000000-0005-0000-0000-0000ED1D0000}"/>
    <cellStyle name="Cálculo 2 7 5 5" xfId="20851" xr:uid="{00000000-0005-0000-0000-0000EE1D0000}"/>
    <cellStyle name="Cálculo 2 7 5 6" xfId="25134" xr:uid="{00000000-0005-0000-0000-0000EF1D0000}"/>
    <cellStyle name="Cálculo 2 7 5 7" xfId="29384" xr:uid="{00000000-0005-0000-0000-0000F01D0000}"/>
    <cellStyle name="Cálculo 2 7 5 8" xfId="33605" xr:uid="{00000000-0005-0000-0000-0000F11D0000}"/>
    <cellStyle name="Cálculo 2 7 5 9" xfId="37763" xr:uid="{00000000-0005-0000-0000-0000F21D0000}"/>
    <cellStyle name="Cálculo 2 7 6" xfId="3359" xr:uid="{00000000-0005-0000-0000-0000F31D0000}"/>
    <cellStyle name="Cálculo 2 7 6 10" xfId="41797" xr:uid="{00000000-0005-0000-0000-0000F41D0000}"/>
    <cellStyle name="Cálculo 2 7 6 11" xfId="45547" xr:uid="{00000000-0005-0000-0000-0000F51D0000}"/>
    <cellStyle name="Cálculo 2 7 6 12" xfId="53014" xr:uid="{00000000-0005-0000-0000-000010030000}"/>
    <cellStyle name="Cálculo 2 7 6 2" xfId="6303" xr:uid="{00000000-0005-0000-0000-0000F61D0000}"/>
    <cellStyle name="Cálculo 2 7 6 2 10" xfId="47471" xr:uid="{00000000-0005-0000-0000-0000F71D0000}"/>
    <cellStyle name="Cálculo 2 7 6 2 11" xfId="55954" xr:uid="{00000000-0005-0000-0000-000011030000}"/>
    <cellStyle name="Cálculo 2 7 6 2 2" xfId="13214" xr:uid="{00000000-0005-0000-0000-0000F81D0000}"/>
    <cellStyle name="Cálculo 2 7 6 2 3" xfId="19525" xr:uid="{00000000-0005-0000-0000-0000F91D0000}"/>
    <cellStyle name="Cálculo 2 7 6 2 4" xfId="23811" xr:uid="{00000000-0005-0000-0000-0000FA1D0000}"/>
    <cellStyle name="Cálculo 2 7 6 2 5" xfId="28070" xr:uid="{00000000-0005-0000-0000-0000FB1D0000}"/>
    <cellStyle name="Cálculo 2 7 6 2 6" xfId="32297" xr:uid="{00000000-0005-0000-0000-0000FC1D0000}"/>
    <cellStyle name="Cálculo 2 7 6 2 7" xfId="36468" xr:uid="{00000000-0005-0000-0000-0000FD1D0000}"/>
    <cellStyle name="Cálculo 2 7 6 2 8" xfId="40497" xr:uid="{00000000-0005-0000-0000-0000FE1D0000}"/>
    <cellStyle name="Cálculo 2 7 6 2 9" xfId="44296" xr:uid="{00000000-0005-0000-0000-0000FF1D0000}"/>
    <cellStyle name="Cálculo 2 7 6 3" xfId="10271" xr:uid="{00000000-0005-0000-0000-0000001E0000}"/>
    <cellStyle name="Cálculo 2 7 6 4" xfId="16597" xr:uid="{00000000-0005-0000-0000-0000011E0000}"/>
    <cellStyle name="Cálculo 2 7 6 5" xfId="20893" xr:uid="{00000000-0005-0000-0000-0000021E0000}"/>
    <cellStyle name="Cálculo 2 7 6 6" xfId="25176" xr:uid="{00000000-0005-0000-0000-0000031E0000}"/>
    <cellStyle name="Cálculo 2 7 6 7" xfId="29425" xr:uid="{00000000-0005-0000-0000-0000041E0000}"/>
    <cellStyle name="Cálculo 2 7 6 8" xfId="33644" xr:uid="{00000000-0005-0000-0000-0000051E0000}"/>
    <cellStyle name="Cálculo 2 7 6 9" xfId="37802" xr:uid="{00000000-0005-0000-0000-0000061E0000}"/>
    <cellStyle name="Cálculo 2 7 7" xfId="4303" xr:uid="{00000000-0005-0000-0000-0000071E0000}"/>
    <cellStyle name="Cálculo 2 7 7 10" xfId="46491" xr:uid="{00000000-0005-0000-0000-0000081E0000}"/>
    <cellStyle name="Cálculo 2 7 7 11" xfId="53958" xr:uid="{00000000-0005-0000-0000-000012030000}"/>
    <cellStyle name="Cálculo 2 7 7 2" xfId="11215" xr:uid="{00000000-0005-0000-0000-0000091E0000}"/>
    <cellStyle name="Cálculo 2 7 7 3" xfId="17541" xr:uid="{00000000-0005-0000-0000-00000A1E0000}"/>
    <cellStyle name="Cálculo 2 7 7 4" xfId="21837" xr:uid="{00000000-0005-0000-0000-00000B1E0000}"/>
    <cellStyle name="Cálculo 2 7 7 5" xfId="26120" xr:uid="{00000000-0005-0000-0000-00000C1E0000}"/>
    <cellStyle name="Cálculo 2 7 7 6" xfId="30369" xr:uid="{00000000-0005-0000-0000-00000D1E0000}"/>
    <cellStyle name="Cálculo 2 7 7 7" xfId="34588" xr:uid="{00000000-0005-0000-0000-00000E1E0000}"/>
    <cellStyle name="Cálculo 2 7 7 8" xfId="38746" xr:uid="{00000000-0005-0000-0000-00000F1E0000}"/>
    <cellStyle name="Cálculo 2 7 7 9" xfId="42741" xr:uid="{00000000-0005-0000-0000-0000101E0000}"/>
    <cellStyle name="Cálculo 2 7 8" xfId="7297" xr:uid="{00000000-0005-0000-0000-0000111E0000}"/>
    <cellStyle name="Cálculo 2 7 9" xfId="8063" xr:uid="{00000000-0005-0000-0000-0000121E0000}"/>
    <cellStyle name="Cálculo 2 8" xfId="77" xr:uid="{00000000-0005-0000-0000-0000131E0000}"/>
    <cellStyle name="Cálculo 2 8 10" xfId="14391" xr:uid="{00000000-0005-0000-0000-0000141E0000}"/>
    <cellStyle name="Cálculo 2 8 11" xfId="18386" xr:uid="{00000000-0005-0000-0000-0000151E0000}"/>
    <cellStyle name="Cálculo 2 8 12" xfId="22675" xr:uid="{00000000-0005-0000-0000-0000161E0000}"/>
    <cellStyle name="Cálculo 2 8 13" xfId="26943" xr:uid="{00000000-0005-0000-0000-0000171E0000}"/>
    <cellStyle name="Cálculo 2 8 14" xfId="31179" xr:uid="{00000000-0005-0000-0000-0000181E0000}"/>
    <cellStyle name="Cálculo 2 8 15" xfId="35371" xr:uid="{00000000-0005-0000-0000-0000191E0000}"/>
    <cellStyle name="Cálculo 2 8 16" xfId="39450" xr:uid="{00000000-0005-0000-0000-00001A1E0000}"/>
    <cellStyle name="Cálculo 2 8 2" xfId="78" xr:uid="{00000000-0005-0000-0000-00001B1E0000}"/>
    <cellStyle name="Cálculo 2 8 2 10" xfId="8059" xr:uid="{00000000-0005-0000-0000-00001C1E0000}"/>
    <cellStyle name="Cálculo 2 8 2 11" xfId="14390" xr:uid="{00000000-0005-0000-0000-00001D1E0000}"/>
    <cellStyle name="Cálculo 2 8 2 12" xfId="16060" xr:uid="{00000000-0005-0000-0000-00001E1E0000}"/>
    <cellStyle name="Cálculo 2 8 2 13" xfId="17821" xr:uid="{00000000-0005-0000-0000-00001F1E0000}"/>
    <cellStyle name="Cálculo 2 8 2 14" xfId="22115" xr:uid="{00000000-0005-0000-0000-0000201E0000}"/>
    <cellStyle name="Cálculo 2 8 2 15" xfId="26393" xr:uid="{00000000-0005-0000-0000-0000211E0000}"/>
    <cellStyle name="Cálculo 2 8 2 16" xfId="30636" xr:uid="{00000000-0005-0000-0000-0000221E0000}"/>
    <cellStyle name="Cálculo 2 8 2 17" xfId="34843" xr:uid="{00000000-0005-0000-0000-0000231E0000}"/>
    <cellStyle name="Cálculo 2 8 2 2" xfId="1420" xr:uid="{00000000-0005-0000-0000-0000241E0000}"/>
    <cellStyle name="Cálculo 2 8 2 2 10" xfId="22223" xr:uid="{00000000-0005-0000-0000-0000251E0000}"/>
    <cellStyle name="Cálculo 2 8 2 2 11" xfId="26500" xr:uid="{00000000-0005-0000-0000-0000261E0000}"/>
    <cellStyle name="Cálculo 2 8 2 2 12" xfId="30741" xr:uid="{00000000-0005-0000-0000-0000271E0000}"/>
    <cellStyle name="Cálculo 2 8 2 2 13" xfId="34945" xr:uid="{00000000-0005-0000-0000-0000281E0000}"/>
    <cellStyle name="Cálculo 2 8 2 2 14" xfId="39062" xr:uid="{00000000-0005-0000-0000-0000291E0000}"/>
    <cellStyle name="Cálculo 2 8 2 2 2" xfId="2229" xr:uid="{00000000-0005-0000-0000-00002A1E0000}"/>
    <cellStyle name="Cálculo 2 8 2 2 2 10" xfId="39033" xr:uid="{00000000-0005-0000-0000-00002B1E0000}"/>
    <cellStyle name="Cálculo 2 8 2 2 2 11" xfId="42960" xr:uid="{00000000-0005-0000-0000-00002C1E0000}"/>
    <cellStyle name="Cálculo 2 8 2 2 2 12" xfId="51884" xr:uid="{00000000-0005-0000-0000-000016030000}"/>
    <cellStyle name="Cálculo 2 8 2 2 2 2" xfId="5405" xr:uid="{00000000-0005-0000-0000-00002D1E0000}"/>
    <cellStyle name="Cálculo 2 8 2 2 2 2 10" xfId="46835" xr:uid="{00000000-0005-0000-0000-00002E1E0000}"/>
    <cellStyle name="Cálculo 2 8 2 2 2 2 11" xfId="55059" xr:uid="{00000000-0005-0000-0000-000017030000}"/>
    <cellStyle name="Cálculo 2 8 2 2 2 2 2" xfId="12318" xr:uid="{00000000-0005-0000-0000-00002F1E0000}"/>
    <cellStyle name="Cálculo 2 8 2 2 2 2 3" xfId="18630" xr:uid="{00000000-0005-0000-0000-0000301E0000}"/>
    <cellStyle name="Cálculo 2 8 2 2 2 2 4" xfId="22919" xr:uid="{00000000-0005-0000-0000-0000311E0000}"/>
    <cellStyle name="Cálculo 2 8 2 2 2 2 5" xfId="27184" xr:uid="{00000000-0005-0000-0000-0000321E0000}"/>
    <cellStyle name="Cálculo 2 8 2 2 2 2 6" xfId="31417" xr:uid="{00000000-0005-0000-0000-0000331E0000}"/>
    <cellStyle name="Cálculo 2 8 2 2 2 2 7" xfId="35607" xr:uid="{00000000-0005-0000-0000-0000341E0000}"/>
    <cellStyle name="Cálculo 2 8 2 2 2 2 8" xfId="39668" xr:uid="{00000000-0005-0000-0000-0000351E0000}"/>
    <cellStyle name="Cálculo 2 8 2 2 2 2 9" xfId="43515" xr:uid="{00000000-0005-0000-0000-0000361E0000}"/>
    <cellStyle name="Cálculo 2 8 2 2 2 3" xfId="9141" xr:uid="{00000000-0005-0000-0000-0000371E0000}"/>
    <cellStyle name="Cálculo 2 8 2 2 2 4" xfId="15470" xr:uid="{00000000-0005-0000-0000-0000381E0000}"/>
    <cellStyle name="Cálculo 2 8 2 2 2 5" xfId="17895" xr:uid="{00000000-0005-0000-0000-0000391E0000}"/>
    <cellStyle name="Cálculo 2 8 2 2 2 6" xfId="22188" xr:uid="{00000000-0005-0000-0000-00003A1E0000}"/>
    <cellStyle name="Cálculo 2 8 2 2 2 7" xfId="26466" xr:uid="{00000000-0005-0000-0000-00003B1E0000}"/>
    <cellStyle name="Cálculo 2 8 2 2 2 8" xfId="30707" xr:uid="{00000000-0005-0000-0000-00003C1E0000}"/>
    <cellStyle name="Cálculo 2 8 2 2 2 9" xfId="34914" xr:uid="{00000000-0005-0000-0000-00003D1E0000}"/>
    <cellStyle name="Cálculo 2 8 2 2 3" xfId="3370" xr:uid="{00000000-0005-0000-0000-00003E1E0000}"/>
    <cellStyle name="Cálculo 2 8 2 2 3 10" xfId="41808" xr:uid="{00000000-0005-0000-0000-00003F1E0000}"/>
    <cellStyle name="Cálculo 2 8 2 2 3 11" xfId="45558" xr:uid="{00000000-0005-0000-0000-0000401E0000}"/>
    <cellStyle name="Cálculo 2 8 2 2 3 12" xfId="53025" xr:uid="{00000000-0005-0000-0000-000018030000}"/>
    <cellStyle name="Cálculo 2 8 2 2 3 2" xfId="6314" xr:uid="{00000000-0005-0000-0000-0000411E0000}"/>
    <cellStyle name="Cálculo 2 8 2 2 3 2 10" xfId="47482" xr:uid="{00000000-0005-0000-0000-0000421E0000}"/>
    <cellStyle name="Cálculo 2 8 2 2 3 2 11" xfId="55965" xr:uid="{00000000-0005-0000-0000-000019030000}"/>
    <cellStyle name="Cálculo 2 8 2 2 3 2 2" xfId="13225" xr:uid="{00000000-0005-0000-0000-0000431E0000}"/>
    <cellStyle name="Cálculo 2 8 2 2 3 2 3" xfId="19536" xr:uid="{00000000-0005-0000-0000-0000441E0000}"/>
    <cellStyle name="Cálculo 2 8 2 2 3 2 4" xfId="23822" xr:uid="{00000000-0005-0000-0000-0000451E0000}"/>
    <cellStyle name="Cálculo 2 8 2 2 3 2 5" xfId="28081" xr:uid="{00000000-0005-0000-0000-0000461E0000}"/>
    <cellStyle name="Cálculo 2 8 2 2 3 2 6" xfId="32308" xr:uid="{00000000-0005-0000-0000-0000471E0000}"/>
    <cellStyle name="Cálculo 2 8 2 2 3 2 7" xfId="36479" xr:uid="{00000000-0005-0000-0000-0000481E0000}"/>
    <cellStyle name="Cálculo 2 8 2 2 3 2 8" xfId="40508" xr:uid="{00000000-0005-0000-0000-0000491E0000}"/>
    <cellStyle name="Cálculo 2 8 2 2 3 2 9" xfId="44307" xr:uid="{00000000-0005-0000-0000-00004A1E0000}"/>
    <cellStyle name="Cálculo 2 8 2 2 3 3" xfId="10282" xr:uid="{00000000-0005-0000-0000-00004B1E0000}"/>
    <cellStyle name="Cálculo 2 8 2 2 3 4" xfId="16608" xr:uid="{00000000-0005-0000-0000-00004C1E0000}"/>
    <cellStyle name="Cálculo 2 8 2 2 3 5" xfId="20904" xr:uid="{00000000-0005-0000-0000-00004D1E0000}"/>
    <cellStyle name="Cálculo 2 8 2 2 3 6" xfId="25187" xr:uid="{00000000-0005-0000-0000-00004E1E0000}"/>
    <cellStyle name="Cálculo 2 8 2 2 3 7" xfId="29436" xr:uid="{00000000-0005-0000-0000-00004F1E0000}"/>
    <cellStyle name="Cálculo 2 8 2 2 3 8" xfId="33655" xr:uid="{00000000-0005-0000-0000-0000501E0000}"/>
    <cellStyle name="Cálculo 2 8 2 2 3 9" xfId="37813" xr:uid="{00000000-0005-0000-0000-0000511E0000}"/>
    <cellStyle name="Cálculo 2 8 2 2 4" xfId="3883" xr:uid="{00000000-0005-0000-0000-0000521E0000}"/>
    <cellStyle name="Cálculo 2 8 2 2 4 10" xfId="42321" xr:uid="{00000000-0005-0000-0000-0000531E0000}"/>
    <cellStyle name="Cálculo 2 8 2 2 4 11" xfId="46071" xr:uid="{00000000-0005-0000-0000-0000541E0000}"/>
    <cellStyle name="Cálculo 2 8 2 2 4 12" xfId="53538" xr:uid="{00000000-0005-0000-0000-00001A030000}"/>
    <cellStyle name="Cálculo 2 8 2 2 4 2" xfId="6747" xr:uid="{00000000-0005-0000-0000-0000551E0000}"/>
    <cellStyle name="Cálculo 2 8 2 2 4 2 10" xfId="47915" xr:uid="{00000000-0005-0000-0000-0000561E0000}"/>
    <cellStyle name="Cálculo 2 8 2 2 4 2 11" xfId="56398" xr:uid="{00000000-0005-0000-0000-00001B030000}"/>
    <cellStyle name="Cálculo 2 8 2 2 4 2 2" xfId="13658" xr:uid="{00000000-0005-0000-0000-0000571E0000}"/>
    <cellStyle name="Cálculo 2 8 2 2 4 2 3" xfId="19969" xr:uid="{00000000-0005-0000-0000-0000581E0000}"/>
    <cellStyle name="Cálculo 2 8 2 2 4 2 4" xfId="24255" xr:uid="{00000000-0005-0000-0000-0000591E0000}"/>
    <cellStyle name="Cálculo 2 8 2 2 4 2 5" xfId="28514" xr:uid="{00000000-0005-0000-0000-00005A1E0000}"/>
    <cellStyle name="Cálculo 2 8 2 2 4 2 6" xfId="32741" xr:uid="{00000000-0005-0000-0000-00005B1E0000}"/>
    <cellStyle name="Cálculo 2 8 2 2 4 2 7" xfId="36912" xr:uid="{00000000-0005-0000-0000-00005C1E0000}"/>
    <cellStyle name="Cálculo 2 8 2 2 4 2 8" xfId="40941" xr:uid="{00000000-0005-0000-0000-00005D1E0000}"/>
    <cellStyle name="Cálculo 2 8 2 2 4 2 9" xfId="44740" xr:uid="{00000000-0005-0000-0000-00005E1E0000}"/>
    <cellStyle name="Cálculo 2 8 2 2 4 3" xfId="10795" xr:uid="{00000000-0005-0000-0000-00005F1E0000}"/>
    <cellStyle name="Cálculo 2 8 2 2 4 4" xfId="17121" xr:uid="{00000000-0005-0000-0000-0000601E0000}"/>
    <cellStyle name="Cálculo 2 8 2 2 4 5" xfId="21417" xr:uid="{00000000-0005-0000-0000-0000611E0000}"/>
    <cellStyle name="Cálculo 2 8 2 2 4 6" xfId="25700" xr:uid="{00000000-0005-0000-0000-0000621E0000}"/>
    <cellStyle name="Cálculo 2 8 2 2 4 7" xfId="29949" xr:uid="{00000000-0005-0000-0000-0000631E0000}"/>
    <cellStyle name="Cálculo 2 8 2 2 4 8" xfId="34168" xr:uid="{00000000-0005-0000-0000-0000641E0000}"/>
    <cellStyle name="Cálculo 2 8 2 2 4 9" xfId="38326" xr:uid="{00000000-0005-0000-0000-0000651E0000}"/>
    <cellStyle name="Cálculo 2 8 2 2 5" xfId="3031" xr:uid="{00000000-0005-0000-0000-0000661E0000}"/>
    <cellStyle name="Cálculo 2 8 2 2 5 10" xfId="45222" xr:uid="{00000000-0005-0000-0000-0000671E0000}"/>
    <cellStyle name="Cálculo 2 8 2 2 5 11" xfId="52686" xr:uid="{00000000-0005-0000-0000-00001C030000}"/>
    <cellStyle name="Cálculo 2 8 2 2 5 2" xfId="9943" xr:uid="{00000000-0005-0000-0000-0000681E0000}"/>
    <cellStyle name="Cálculo 2 8 2 2 5 3" xfId="16269" xr:uid="{00000000-0005-0000-0000-0000691E0000}"/>
    <cellStyle name="Cálculo 2 8 2 2 5 4" xfId="20565" xr:uid="{00000000-0005-0000-0000-00006A1E0000}"/>
    <cellStyle name="Cálculo 2 8 2 2 5 5" xfId="24848" xr:uid="{00000000-0005-0000-0000-00006B1E0000}"/>
    <cellStyle name="Cálculo 2 8 2 2 5 6" xfId="29098" xr:uid="{00000000-0005-0000-0000-00006C1E0000}"/>
    <cellStyle name="Cálculo 2 8 2 2 5 7" xfId="33319" xr:uid="{00000000-0005-0000-0000-00006D1E0000}"/>
    <cellStyle name="Cálculo 2 8 2 2 5 8" xfId="37477" xr:uid="{00000000-0005-0000-0000-00006E1E0000}"/>
    <cellStyle name="Cálculo 2 8 2 2 5 9" xfId="41472" xr:uid="{00000000-0005-0000-0000-00006F1E0000}"/>
    <cellStyle name="Cálculo 2 8 2 2 6" xfId="8336" xr:uid="{00000000-0005-0000-0000-0000701E0000}"/>
    <cellStyle name="Cálculo 2 8 2 2 7" xfId="14667" xr:uid="{00000000-0005-0000-0000-0000711E0000}"/>
    <cellStyle name="Cálculo 2 8 2 2 8" xfId="15190" xr:uid="{00000000-0005-0000-0000-0000721E0000}"/>
    <cellStyle name="Cálculo 2 8 2 2 9" xfId="17930" xr:uid="{00000000-0005-0000-0000-0000731E0000}"/>
    <cellStyle name="Cálculo 2 8 2 3" xfId="1421" xr:uid="{00000000-0005-0000-0000-0000741E0000}"/>
    <cellStyle name="Cálculo 2 8 2 3 10" xfId="7723" xr:uid="{00000000-0005-0000-0000-0000751E0000}"/>
    <cellStyle name="Cálculo 2 8 2 3 11" xfId="7665" xr:uid="{00000000-0005-0000-0000-0000761E0000}"/>
    <cellStyle name="Cálculo 2 8 2 3 12" xfId="18857" xr:uid="{00000000-0005-0000-0000-0000771E0000}"/>
    <cellStyle name="Cálculo 2 8 2 3 13" xfId="23146" xr:uid="{00000000-0005-0000-0000-0000781E0000}"/>
    <cellStyle name="Cálculo 2 8 2 3 14" xfId="27411" xr:uid="{00000000-0005-0000-0000-0000791E0000}"/>
    <cellStyle name="Cálculo 2 8 2 3 2" xfId="2230" xr:uid="{00000000-0005-0000-0000-00007A1E0000}"/>
    <cellStyle name="Cálculo 2 8 2 3 2 10" xfId="41229" xr:uid="{00000000-0005-0000-0000-00007B1E0000}"/>
    <cellStyle name="Cálculo 2 8 2 3 2 11" xfId="45011" xr:uid="{00000000-0005-0000-0000-00007C1E0000}"/>
    <cellStyle name="Cálculo 2 8 2 3 2 12" xfId="51885" xr:uid="{00000000-0005-0000-0000-00001E030000}"/>
    <cellStyle name="Cálculo 2 8 2 3 2 2" xfId="5406" xr:uid="{00000000-0005-0000-0000-00007D1E0000}"/>
    <cellStyle name="Cálculo 2 8 2 3 2 2 10" xfId="46836" xr:uid="{00000000-0005-0000-0000-00007E1E0000}"/>
    <cellStyle name="Cálculo 2 8 2 3 2 2 11" xfId="55060" xr:uid="{00000000-0005-0000-0000-00001F030000}"/>
    <cellStyle name="Cálculo 2 8 2 3 2 2 2" xfId="12319" xr:uid="{00000000-0005-0000-0000-00007F1E0000}"/>
    <cellStyle name="Cálculo 2 8 2 3 2 2 3" xfId="18631" xr:uid="{00000000-0005-0000-0000-0000801E0000}"/>
    <cellStyle name="Cálculo 2 8 2 3 2 2 4" xfId="22920" xr:uid="{00000000-0005-0000-0000-0000811E0000}"/>
    <cellStyle name="Cálculo 2 8 2 3 2 2 5" xfId="27185" xr:uid="{00000000-0005-0000-0000-0000821E0000}"/>
    <cellStyle name="Cálculo 2 8 2 3 2 2 6" xfId="31418" xr:uid="{00000000-0005-0000-0000-0000831E0000}"/>
    <cellStyle name="Cálculo 2 8 2 3 2 2 7" xfId="35608" xr:uid="{00000000-0005-0000-0000-0000841E0000}"/>
    <cellStyle name="Cálculo 2 8 2 3 2 2 8" xfId="39669" xr:uid="{00000000-0005-0000-0000-0000851E0000}"/>
    <cellStyle name="Cálculo 2 8 2 3 2 2 9" xfId="43516" xr:uid="{00000000-0005-0000-0000-0000861E0000}"/>
    <cellStyle name="Cálculo 2 8 2 3 2 3" xfId="9142" xr:uid="{00000000-0005-0000-0000-0000871E0000}"/>
    <cellStyle name="Cálculo 2 8 2 3 2 4" xfId="15471" xr:uid="{00000000-0005-0000-0000-0000881E0000}"/>
    <cellStyle name="Cálculo 2 8 2 3 2 5" xfId="20269" xr:uid="{00000000-0005-0000-0000-0000891E0000}"/>
    <cellStyle name="Cálculo 2 8 2 3 2 6" xfId="24555" xr:uid="{00000000-0005-0000-0000-00008A1E0000}"/>
    <cellStyle name="Cálculo 2 8 2 3 2 7" xfId="28812" xr:uid="{00000000-0005-0000-0000-00008B1E0000}"/>
    <cellStyle name="Cálculo 2 8 2 3 2 8" xfId="33038" xr:uid="{00000000-0005-0000-0000-00008C1E0000}"/>
    <cellStyle name="Cálculo 2 8 2 3 2 9" xfId="37206" xr:uid="{00000000-0005-0000-0000-00008D1E0000}"/>
    <cellStyle name="Cálculo 2 8 2 3 3" xfId="3371" xr:uid="{00000000-0005-0000-0000-00008E1E0000}"/>
    <cellStyle name="Cálculo 2 8 2 3 3 10" xfId="41809" xr:uid="{00000000-0005-0000-0000-00008F1E0000}"/>
    <cellStyle name="Cálculo 2 8 2 3 3 11" xfId="45559" xr:uid="{00000000-0005-0000-0000-0000901E0000}"/>
    <cellStyle name="Cálculo 2 8 2 3 3 12" xfId="53026" xr:uid="{00000000-0005-0000-0000-000020030000}"/>
    <cellStyle name="Cálculo 2 8 2 3 3 2" xfId="6315" xr:uid="{00000000-0005-0000-0000-0000911E0000}"/>
    <cellStyle name="Cálculo 2 8 2 3 3 2 10" xfId="47483" xr:uid="{00000000-0005-0000-0000-0000921E0000}"/>
    <cellStyle name="Cálculo 2 8 2 3 3 2 11" xfId="55966" xr:uid="{00000000-0005-0000-0000-000021030000}"/>
    <cellStyle name="Cálculo 2 8 2 3 3 2 2" xfId="13226" xr:uid="{00000000-0005-0000-0000-0000931E0000}"/>
    <cellStyle name="Cálculo 2 8 2 3 3 2 3" xfId="19537" xr:uid="{00000000-0005-0000-0000-0000941E0000}"/>
    <cellStyle name="Cálculo 2 8 2 3 3 2 4" xfId="23823" xr:uid="{00000000-0005-0000-0000-0000951E0000}"/>
    <cellStyle name="Cálculo 2 8 2 3 3 2 5" xfId="28082" xr:uid="{00000000-0005-0000-0000-0000961E0000}"/>
    <cellStyle name="Cálculo 2 8 2 3 3 2 6" xfId="32309" xr:uid="{00000000-0005-0000-0000-0000971E0000}"/>
    <cellStyle name="Cálculo 2 8 2 3 3 2 7" xfId="36480" xr:uid="{00000000-0005-0000-0000-0000981E0000}"/>
    <cellStyle name="Cálculo 2 8 2 3 3 2 8" xfId="40509" xr:uid="{00000000-0005-0000-0000-0000991E0000}"/>
    <cellStyle name="Cálculo 2 8 2 3 3 2 9" xfId="44308" xr:uid="{00000000-0005-0000-0000-00009A1E0000}"/>
    <cellStyle name="Cálculo 2 8 2 3 3 3" xfId="10283" xr:uid="{00000000-0005-0000-0000-00009B1E0000}"/>
    <cellStyle name="Cálculo 2 8 2 3 3 4" xfId="16609" xr:uid="{00000000-0005-0000-0000-00009C1E0000}"/>
    <cellStyle name="Cálculo 2 8 2 3 3 5" xfId="20905" xr:uid="{00000000-0005-0000-0000-00009D1E0000}"/>
    <cellStyle name="Cálculo 2 8 2 3 3 6" xfId="25188" xr:uid="{00000000-0005-0000-0000-00009E1E0000}"/>
    <cellStyle name="Cálculo 2 8 2 3 3 7" xfId="29437" xr:uid="{00000000-0005-0000-0000-00009F1E0000}"/>
    <cellStyle name="Cálculo 2 8 2 3 3 8" xfId="33656" xr:uid="{00000000-0005-0000-0000-0000A01E0000}"/>
    <cellStyle name="Cálculo 2 8 2 3 3 9" xfId="37814" xr:uid="{00000000-0005-0000-0000-0000A11E0000}"/>
    <cellStyle name="Cálculo 2 8 2 3 4" xfId="3884" xr:uid="{00000000-0005-0000-0000-0000A21E0000}"/>
    <cellStyle name="Cálculo 2 8 2 3 4 10" xfId="42322" xr:uid="{00000000-0005-0000-0000-0000A31E0000}"/>
    <cellStyle name="Cálculo 2 8 2 3 4 11" xfId="46072" xr:uid="{00000000-0005-0000-0000-0000A41E0000}"/>
    <cellStyle name="Cálculo 2 8 2 3 4 12" xfId="53539" xr:uid="{00000000-0005-0000-0000-000022030000}"/>
    <cellStyle name="Cálculo 2 8 2 3 4 2" xfId="6748" xr:uid="{00000000-0005-0000-0000-0000A51E0000}"/>
    <cellStyle name="Cálculo 2 8 2 3 4 2 10" xfId="47916" xr:uid="{00000000-0005-0000-0000-0000A61E0000}"/>
    <cellStyle name="Cálculo 2 8 2 3 4 2 11" xfId="56399" xr:uid="{00000000-0005-0000-0000-000023030000}"/>
    <cellStyle name="Cálculo 2 8 2 3 4 2 2" xfId="13659" xr:uid="{00000000-0005-0000-0000-0000A71E0000}"/>
    <cellStyle name="Cálculo 2 8 2 3 4 2 3" xfId="19970" xr:uid="{00000000-0005-0000-0000-0000A81E0000}"/>
    <cellStyle name="Cálculo 2 8 2 3 4 2 4" xfId="24256" xr:uid="{00000000-0005-0000-0000-0000A91E0000}"/>
    <cellStyle name="Cálculo 2 8 2 3 4 2 5" xfId="28515" xr:uid="{00000000-0005-0000-0000-0000AA1E0000}"/>
    <cellStyle name="Cálculo 2 8 2 3 4 2 6" xfId="32742" xr:uid="{00000000-0005-0000-0000-0000AB1E0000}"/>
    <cellStyle name="Cálculo 2 8 2 3 4 2 7" xfId="36913" xr:uid="{00000000-0005-0000-0000-0000AC1E0000}"/>
    <cellStyle name="Cálculo 2 8 2 3 4 2 8" xfId="40942" xr:uid="{00000000-0005-0000-0000-0000AD1E0000}"/>
    <cellStyle name="Cálculo 2 8 2 3 4 2 9" xfId="44741" xr:uid="{00000000-0005-0000-0000-0000AE1E0000}"/>
    <cellStyle name="Cálculo 2 8 2 3 4 3" xfId="10796" xr:uid="{00000000-0005-0000-0000-0000AF1E0000}"/>
    <cellStyle name="Cálculo 2 8 2 3 4 4" xfId="17122" xr:uid="{00000000-0005-0000-0000-0000B01E0000}"/>
    <cellStyle name="Cálculo 2 8 2 3 4 5" xfId="21418" xr:uid="{00000000-0005-0000-0000-0000B11E0000}"/>
    <cellStyle name="Cálculo 2 8 2 3 4 6" xfId="25701" xr:uid="{00000000-0005-0000-0000-0000B21E0000}"/>
    <cellStyle name="Cálculo 2 8 2 3 4 7" xfId="29950" xr:uid="{00000000-0005-0000-0000-0000B31E0000}"/>
    <cellStyle name="Cálculo 2 8 2 3 4 8" xfId="34169" xr:uid="{00000000-0005-0000-0000-0000B41E0000}"/>
    <cellStyle name="Cálculo 2 8 2 3 4 9" xfId="38327" xr:uid="{00000000-0005-0000-0000-0000B51E0000}"/>
    <cellStyle name="Cálculo 2 8 2 3 5" xfId="3350" xr:uid="{00000000-0005-0000-0000-0000B61E0000}"/>
    <cellStyle name="Cálculo 2 8 2 3 5 10" xfId="45541" xr:uid="{00000000-0005-0000-0000-0000B71E0000}"/>
    <cellStyle name="Cálculo 2 8 2 3 5 11" xfId="53005" xr:uid="{00000000-0005-0000-0000-000024030000}"/>
    <cellStyle name="Cálculo 2 8 2 3 5 2" xfId="10262" xr:uid="{00000000-0005-0000-0000-0000B81E0000}"/>
    <cellStyle name="Cálculo 2 8 2 3 5 3" xfId="16588" xr:uid="{00000000-0005-0000-0000-0000B91E0000}"/>
    <cellStyle name="Cálculo 2 8 2 3 5 4" xfId="20884" xr:uid="{00000000-0005-0000-0000-0000BA1E0000}"/>
    <cellStyle name="Cálculo 2 8 2 3 5 5" xfId="25167" xr:uid="{00000000-0005-0000-0000-0000BB1E0000}"/>
    <cellStyle name="Cálculo 2 8 2 3 5 6" xfId="29417" xr:uid="{00000000-0005-0000-0000-0000BC1E0000}"/>
    <cellStyle name="Cálculo 2 8 2 3 5 7" xfId="33638" xr:uid="{00000000-0005-0000-0000-0000BD1E0000}"/>
    <cellStyle name="Cálculo 2 8 2 3 5 8" xfId="37796" xr:uid="{00000000-0005-0000-0000-0000BE1E0000}"/>
    <cellStyle name="Cálculo 2 8 2 3 5 9" xfId="41791" xr:uid="{00000000-0005-0000-0000-0000BF1E0000}"/>
    <cellStyle name="Cálculo 2 8 2 3 6" xfId="8337" xr:uid="{00000000-0005-0000-0000-0000C01E0000}"/>
    <cellStyle name="Cálculo 2 8 2 3 7" xfId="14668" xr:uid="{00000000-0005-0000-0000-0000C11E0000}"/>
    <cellStyle name="Cálculo 2 8 2 3 8" xfId="7789" xr:uid="{00000000-0005-0000-0000-0000C21E0000}"/>
    <cellStyle name="Cálculo 2 8 2 3 9" xfId="7250" xr:uid="{00000000-0005-0000-0000-0000C31E0000}"/>
    <cellStyle name="Cálculo 2 8 2 4" xfId="1422" xr:uid="{00000000-0005-0000-0000-0000C41E0000}"/>
    <cellStyle name="Cálculo 2 8 2 4 10" xfId="26561" xr:uid="{00000000-0005-0000-0000-0000C51E0000}"/>
    <cellStyle name="Cálculo 2 8 2 4 11" xfId="30802" xr:uid="{00000000-0005-0000-0000-0000C61E0000}"/>
    <cellStyle name="Cálculo 2 8 2 4 12" xfId="35005" xr:uid="{00000000-0005-0000-0000-0000C71E0000}"/>
    <cellStyle name="Cálculo 2 8 2 4 13" xfId="39118" xr:uid="{00000000-0005-0000-0000-0000C81E0000}"/>
    <cellStyle name="Cálculo 2 8 2 4 14" xfId="43028" xr:uid="{00000000-0005-0000-0000-0000C91E0000}"/>
    <cellStyle name="Cálculo 2 8 2 4 2" xfId="2231" xr:uid="{00000000-0005-0000-0000-0000CA1E0000}"/>
    <cellStyle name="Cálculo 2 8 2 4 2 10" xfId="38839" xr:uid="{00000000-0005-0000-0000-0000CB1E0000}"/>
    <cellStyle name="Cálculo 2 8 2 4 2 11" xfId="42817" xr:uid="{00000000-0005-0000-0000-0000CC1E0000}"/>
    <cellStyle name="Cálculo 2 8 2 4 2 12" xfId="51886" xr:uid="{00000000-0005-0000-0000-000026030000}"/>
    <cellStyle name="Cálculo 2 8 2 4 2 2" xfId="5407" xr:uid="{00000000-0005-0000-0000-0000CD1E0000}"/>
    <cellStyle name="Cálculo 2 8 2 4 2 2 10" xfId="46837" xr:uid="{00000000-0005-0000-0000-0000CE1E0000}"/>
    <cellStyle name="Cálculo 2 8 2 4 2 2 11" xfId="55061" xr:uid="{00000000-0005-0000-0000-000027030000}"/>
    <cellStyle name="Cálculo 2 8 2 4 2 2 2" xfId="12320" xr:uid="{00000000-0005-0000-0000-0000CF1E0000}"/>
    <cellStyle name="Cálculo 2 8 2 4 2 2 3" xfId="18632" xr:uid="{00000000-0005-0000-0000-0000D01E0000}"/>
    <cellStyle name="Cálculo 2 8 2 4 2 2 4" xfId="22921" xr:uid="{00000000-0005-0000-0000-0000D11E0000}"/>
    <cellStyle name="Cálculo 2 8 2 4 2 2 5" xfId="27186" xr:uid="{00000000-0005-0000-0000-0000D21E0000}"/>
    <cellStyle name="Cálculo 2 8 2 4 2 2 6" xfId="31419" xr:uid="{00000000-0005-0000-0000-0000D31E0000}"/>
    <cellStyle name="Cálculo 2 8 2 4 2 2 7" xfId="35609" xr:uid="{00000000-0005-0000-0000-0000D41E0000}"/>
    <cellStyle name="Cálculo 2 8 2 4 2 2 8" xfId="39670" xr:uid="{00000000-0005-0000-0000-0000D51E0000}"/>
    <cellStyle name="Cálculo 2 8 2 4 2 2 9" xfId="43517" xr:uid="{00000000-0005-0000-0000-0000D61E0000}"/>
    <cellStyle name="Cálculo 2 8 2 4 2 3" xfId="9143" xr:uid="{00000000-0005-0000-0000-0000D71E0000}"/>
    <cellStyle name="Cálculo 2 8 2 4 2 4" xfId="15472" xr:uid="{00000000-0005-0000-0000-0000D81E0000}"/>
    <cellStyle name="Cálculo 2 8 2 4 2 5" xfId="17644" xr:uid="{00000000-0005-0000-0000-0000D91E0000}"/>
    <cellStyle name="Cálculo 2 8 2 4 2 6" xfId="21939" xr:uid="{00000000-0005-0000-0000-0000DA1E0000}"/>
    <cellStyle name="Cálculo 2 8 2 4 2 7" xfId="26222" xr:uid="{00000000-0005-0000-0000-0000DB1E0000}"/>
    <cellStyle name="Cálculo 2 8 2 4 2 8" xfId="30469" xr:uid="{00000000-0005-0000-0000-0000DC1E0000}"/>
    <cellStyle name="Cálculo 2 8 2 4 2 9" xfId="34686" xr:uid="{00000000-0005-0000-0000-0000DD1E0000}"/>
    <cellStyle name="Cálculo 2 8 2 4 3" xfId="3372" xr:uid="{00000000-0005-0000-0000-0000DE1E0000}"/>
    <cellStyle name="Cálculo 2 8 2 4 3 10" xfId="41810" xr:uid="{00000000-0005-0000-0000-0000DF1E0000}"/>
    <cellStyle name="Cálculo 2 8 2 4 3 11" xfId="45560" xr:uid="{00000000-0005-0000-0000-0000E01E0000}"/>
    <cellStyle name="Cálculo 2 8 2 4 3 12" xfId="53027" xr:uid="{00000000-0005-0000-0000-000028030000}"/>
    <cellStyle name="Cálculo 2 8 2 4 3 2" xfId="6316" xr:uid="{00000000-0005-0000-0000-0000E11E0000}"/>
    <cellStyle name="Cálculo 2 8 2 4 3 2 10" xfId="47484" xr:uid="{00000000-0005-0000-0000-0000E21E0000}"/>
    <cellStyle name="Cálculo 2 8 2 4 3 2 11" xfId="55967" xr:uid="{00000000-0005-0000-0000-000029030000}"/>
    <cellStyle name="Cálculo 2 8 2 4 3 2 2" xfId="13227" xr:uid="{00000000-0005-0000-0000-0000E31E0000}"/>
    <cellStyle name="Cálculo 2 8 2 4 3 2 3" xfId="19538" xr:uid="{00000000-0005-0000-0000-0000E41E0000}"/>
    <cellStyle name="Cálculo 2 8 2 4 3 2 4" xfId="23824" xr:uid="{00000000-0005-0000-0000-0000E51E0000}"/>
    <cellStyle name="Cálculo 2 8 2 4 3 2 5" xfId="28083" xr:uid="{00000000-0005-0000-0000-0000E61E0000}"/>
    <cellStyle name="Cálculo 2 8 2 4 3 2 6" xfId="32310" xr:uid="{00000000-0005-0000-0000-0000E71E0000}"/>
    <cellStyle name="Cálculo 2 8 2 4 3 2 7" xfId="36481" xr:uid="{00000000-0005-0000-0000-0000E81E0000}"/>
    <cellStyle name="Cálculo 2 8 2 4 3 2 8" xfId="40510" xr:uid="{00000000-0005-0000-0000-0000E91E0000}"/>
    <cellStyle name="Cálculo 2 8 2 4 3 2 9" xfId="44309" xr:uid="{00000000-0005-0000-0000-0000EA1E0000}"/>
    <cellStyle name="Cálculo 2 8 2 4 3 3" xfId="10284" xr:uid="{00000000-0005-0000-0000-0000EB1E0000}"/>
    <cellStyle name="Cálculo 2 8 2 4 3 4" xfId="16610" xr:uid="{00000000-0005-0000-0000-0000EC1E0000}"/>
    <cellStyle name="Cálculo 2 8 2 4 3 5" xfId="20906" xr:uid="{00000000-0005-0000-0000-0000ED1E0000}"/>
    <cellStyle name="Cálculo 2 8 2 4 3 6" xfId="25189" xr:uid="{00000000-0005-0000-0000-0000EE1E0000}"/>
    <cellStyle name="Cálculo 2 8 2 4 3 7" xfId="29438" xr:uid="{00000000-0005-0000-0000-0000EF1E0000}"/>
    <cellStyle name="Cálculo 2 8 2 4 3 8" xfId="33657" xr:uid="{00000000-0005-0000-0000-0000F01E0000}"/>
    <cellStyle name="Cálculo 2 8 2 4 3 9" xfId="37815" xr:uid="{00000000-0005-0000-0000-0000F11E0000}"/>
    <cellStyle name="Cálculo 2 8 2 4 4" xfId="3885" xr:uid="{00000000-0005-0000-0000-0000F21E0000}"/>
    <cellStyle name="Cálculo 2 8 2 4 4 10" xfId="42323" xr:uid="{00000000-0005-0000-0000-0000F31E0000}"/>
    <cellStyle name="Cálculo 2 8 2 4 4 11" xfId="46073" xr:uid="{00000000-0005-0000-0000-0000F41E0000}"/>
    <cellStyle name="Cálculo 2 8 2 4 4 12" xfId="53540" xr:uid="{00000000-0005-0000-0000-00002A030000}"/>
    <cellStyle name="Cálculo 2 8 2 4 4 2" xfId="6749" xr:uid="{00000000-0005-0000-0000-0000F51E0000}"/>
    <cellStyle name="Cálculo 2 8 2 4 4 2 10" xfId="47917" xr:uid="{00000000-0005-0000-0000-0000F61E0000}"/>
    <cellStyle name="Cálculo 2 8 2 4 4 2 11" xfId="56400" xr:uid="{00000000-0005-0000-0000-00002B030000}"/>
    <cellStyle name="Cálculo 2 8 2 4 4 2 2" xfId="13660" xr:uid="{00000000-0005-0000-0000-0000F71E0000}"/>
    <cellStyle name="Cálculo 2 8 2 4 4 2 3" xfId="19971" xr:uid="{00000000-0005-0000-0000-0000F81E0000}"/>
    <cellStyle name="Cálculo 2 8 2 4 4 2 4" xfId="24257" xr:uid="{00000000-0005-0000-0000-0000F91E0000}"/>
    <cellStyle name="Cálculo 2 8 2 4 4 2 5" xfId="28516" xr:uid="{00000000-0005-0000-0000-0000FA1E0000}"/>
    <cellStyle name="Cálculo 2 8 2 4 4 2 6" xfId="32743" xr:uid="{00000000-0005-0000-0000-0000FB1E0000}"/>
    <cellStyle name="Cálculo 2 8 2 4 4 2 7" xfId="36914" xr:uid="{00000000-0005-0000-0000-0000FC1E0000}"/>
    <cellStyle name="Cálculo 2 8 2 4 4 2 8" xfId="40943" xr:uid="{00000000-0005-0000-0000-0000FD1E0000}"/>
    <cellStyle name="Cálculo 2 8 2 4 4 2 9" xfId="44742" xr:uid="{00000000-0005-0000-0000-0000FE1E0000}"/>
    <cellStyle name="Cálculo 2 8 2 4 4 3" xfId="10797" xr:uid="{00000000-0005-0000-0000-0000FF1E0000}"/>
    <cellStyle name="Cálculo 2 8 2 4 4 4" xfId="17123" xr:uid="{00000000-0005-0000-0000-0000001F0000}"/>
    <cellStyle name="Cálculo 2 8 2 4 4 5" xfId="21419" xr:uid="{00000000-0005-0000-0000-0000011F0000}"/>
    <cellStyle name="Cálculo 2 8 2 4 4 6" xfId="25702" xr:uid="{00000000-0005-0000-0000-0000021F0000}"/>
    <cellStyle name="Cálculo 2 8 2 4 4 7" xfId="29951" xr:uid="{00000000-0005-0000-0000-0000031F0000}"/>
    <cellStyle name="Cálculo 2 8 2 4 4 8" xfId="34170" xr:uid="{00000000-0005-0000-0000-0000041F0000}"/>
    <cellStyle name="Cálculo 2 8 2 4 4 9" xfId="38328" xr:uid="{00000000-0005-0000-0000-0000051F0000}"/>
    <cellStyle name="Cálculo 2 8 2 4 5" xfId="4267" xr:uid="{00000000-0005-0000-0000-0000061F0000}"/>
    <cellStyle name="Cálculo 2 8 2 4 5 10" xfId="46455" xr:uid="{00000000-0005-0000-0000-0000071F0000}"/>
    <cellStyle name="Cálculo 2 8 2 4 5 11" xfId="53922" xr:uid="{00000000-0005-0000-0000-00002C030000}"/>
    <cellStyle name="Cálculo 2 8 2 4 5 2" xfId="11179" xr:uid="{00000000-0005-0000-0000-0000081F0000}"/>
    <cellStyle name="Cálculo 2 8 2 4 5 3" xfId="17505" xr:uid="{00000000-0005-0000-0000-0000091F0000}"/>
    <cellStyle name="Cálculo 2 8 2 4 5 4" xfId="21801" xr:uid="{00000000-0005-0000-0000-00000A1F0000}"/>
    <cellStyle name="Cálculo 2 8 2 4 5 5" xfId="26084" xr:uid="{00000000-0005-0000-0000-00000B1F0000}"/>
    <cellStyle name="Cálculo 2 8 2 4 5 6" xfId="30333" xr:uid="{00000000-0005-0000-0000-00000C1F0000}"/>
    <cellStyle name="Cálculo 2 8 2 4 5 7" xfId="34552" xr:uid="{00000000-0005-0000-0000-00000D1F0000}"/>
    <cellStyle name="Cálculo 2 8 2 4 5 8" xfId="38710" xr:uid="{00000000-0005-0000-0000-00000E1F0000}"/>
    <cellStyle name="Cálculo 2 8 2 4 5 9" xfId="42705" xr:uid="{00000000-0005-0000-0000-00000F1F0000}"/>
    <cellStyle name="Cálculo 2 8 2 4 6" xfId="8338" xr:uid="{00000000-0005-0000-0000-0000101F0000}"/>
    <cellStyle name="Cálculo 2 8 2 4 7" xfId="14669" xr:uid="{00000000-0005-0000-0000-0000111F0000}"/>
    <cellStyle name="Cálculo 2 8 2 4 8" xfId="17994" xr:uid="{00000000-0005-0000-0000-0000121F0000}"/>
    <cellStyle name="Cálculo 2 8 2 4 9" xfId="22287" xr:uid="{00000000-0005-0000-0000-0000131F0000}"/>
    <cellStyle name="Cálculo 2 8 2 5" xfId="1711" xr:uid="{00000000-0005-0000-0000-0000141F0000}"/>
    <cellStyle name="Cálculo 2 8 2 5 10" xfId="17786" xr:uid="{00000000-0005-0000-0000-0000151F0000}"/>
    <cellStyle name="Cálculo 2 8 2 5 11" xfId="22080" xr:uid="{00000000-0005-0000-0000-0000161F0000}"/>
    <cellStyle name="Cálculo 2 8 2 5 12" xfId="51366" xr:uid="{00000000-0005-0000-0000-00002D030000}"/>
    <cellStyle name="Cálculo 2 8 2 5 2" xfId="4887" xr:uid="{00000000-0005-0000-0000-0000171F0000}"/>
    <cellStyle name="Cálculo 2 8 2 5 2 10" xfId="46566" xr:uid="{00000000-0005-0000-0000-0000181F0000}"/>
    <cellStyle name="Cálculo 2 8 2 5 2 11" xfId="54541" xr:uid="{00000000-0005-0000-0000-00002E030000}"/>
    <cellStyle name="Cálculo 2 8 2 5 2 2" xfId="11800" xr:uid="{00000000-0005-0000-0000-0000191F0000}"/>
    <cellStyle name="Cálculo 2 8 2 5 2 3" xfId="18116" xr:uid="{00000000-0005-0000-0000-00001A1F0000}"/>
    <cellStyle name="Cálculo 2 8 2 5 2 4" xfId="22406" xr:uid="{00000000-0005-0000-0000-00001B1F0000}"/>
    <cellStyle name="Cálculo 2 8 2 5 2 5" xfId="26678" xr:uid="{00000000-0005-0000-0000-00001C1F0000}"/>
    <cellStyle name="Cálculo 2 8 2 5 2 6" xfId="30915" xr:uid="{00000000-0005-0000-0000-00001D1F0000}"/>
    <cellStyle name="Cálculo 2 8 2 5 2 7" xfId="35113" xr:uid="{00000000-0005-0000-0000-00001E1F0000}"/>
    <cellStyle name="Cálculo 2 8 2 5 2 8" xfId="39208" xr:uid="{00000000-0005-0000-0000-00001F1F0000}"/>
    <cellStyle name="Cálculo 2 8 2 5 2 9" xfId="43103" xr:uid="{00000000-0005-0000-0000-0000201F0000}"/>
    <cellStyle name="Cálculo 2 8 2 5 3" xfId="8623" xr:uid="{00000000-0005-0000-0000-0000211F0000}"/>
    <cellStyle name="Cálculo 2 8 2 5 4" xfId="14954" xr:uid="{00000000-0005-0000-0000-0000221F0000}"/>
    <cellStyle name="Cálculo 2 8 2 5 5" xfId="7827" xr:uid="{00000000-0005-0000-0000-0000231F0000}"/>
    <cellStyle name="Cálculo 2 8 2 5 6" xfId="14159" xr:uid="{00000000-0005-0000-0000-0000241F0000}"/>
    <cellStyle name="Cálculo 2 8 2 5 7" xfId="16087" xr:uid="{00000000-0005-0000-0000-0000251F0000}"/>
    <cellStyle name="Cálculo 2 8 2 5 8" xfId="7977" xr:uid="{00000000-0005-0000-0000-0000261F0000}"/>
    <cellStyle name="Cálculo 2 8 2 5 9" xfId="14308" xr:uid="{00000000-0005-0000-0000-0000271F0000}"/>
    <cellStyle name="Cálculo 2 8 2 6" xfId="3078" xr:uid="{00000000-0005-0000-0000-0000281F0000}"/>
    <cellStyle name="Cálculo 2 8 2 6 10" xfId="41519" xr:uid="{00000000-0005-0000-0000-0000291F0000}"/>
    <cellStyle name="Cálculo 2 8 2 6 11" xfId="45269" xr:uid="{00000000-0005-0000-0000-00002A1F0000}"/>
    <cellStyle name="Cálculo 2 8 2 6 12" xfId="52733" xr:uid="{00000000-0005-0000-0000-00002F030000}"/>
    <cellStyle name="Cálculo 2 8 2 6 2" xfId="6117" xr:uid="{00000000-0005-0000-0000-00002B1F0000}"/>
    <cellStyle name="Cálculo 2 8 2 6 2 10" xfId="47290" xr:uid="{00000000-0005-0000-0000-00002C1F0000}"/>
    <cellStyle name="Cálculo 2 8 2 6 2 11" xfId="55769" xr:uid="{00000000-0005-0000-0000-000030030000}"/>
    <cellStyle name="Cálculo 2 8 2 6 2 2" xfId="13029" xr:uid="{00000000-0005-0000-0000-00002D1F0000}"/>
    <cellStyle name="Cálculo 2 8 2 6 2 3" xfId="19340" xr:uid="{00000000-0005-0000-0000-00002E1F0000}"/>
    <cellStyle name="Cálculo 2 8 2 6 2 4" xfId="23627" xr:uid="{00000000-0005-0000-0000-00002F1F0000}"/>
    <cellStyle name="Cálculo 2 8 2 6 2 5" xfId="27887" xr:uid="{00000000-0005-0000-0000-0000301F0000}"/>
    <cellStyle name="Cálculo 2 8 2 6 2 6" xfId="32115" xr:uid="{00000000-0005-0000-0000-0000311F0000}"/>
    <cellStyle name="Cálculo 2 8 2 6 2 7" xfId="36287" xr:uid="{00000000-0005-0000-0000-0000321F0000}"/>
    <cellStyle name="Cálculo 2 8 2 6 2 8" xfId="40316" xr:uid="{00000000-0005-0000-0000-0000331F0000}"/>
    <cellStyle name="Cálculo 2 8 2 6 2 9" xfId="44115" xr:uid="{00000000-0005-0000-0000-0000341F0000}"/>
    <cellStyle name="Cálculo 2 8 2 6 3" xfId="9990" xr:uid="{00000000-0005-0000-0000-0000351F0000}"/>
    <cellStyle name="Cálculo 2 8 2 6 4" xfId="16316" xr:uid="{00000000-0005-0000-0000-0000361F0000}"/>
    <cellStyle name="Cálculo 2 8 2 6 5" xfId="20612" xr:uid="{00000000-0005-0000-0000-0000371F0000}"/>
    <cellStyle name="Cálculo 2 8 2 6 6" xfId="24895" xr:uid="{00000000-0005-0000-0000-0000381F0000}"/>
    <cellStyle name="Cálculo 2 8 2 6 7" xfId="29145" xr:uid="{00000000-0005-0000-0000-0000391F0000}"/>
    <cellStyle name="Cálculo 2 8 2 6 8" xfId="33366" xr:uid="{00000000-0005-0000-0000-00003A1F0000}"/>
    <cellStyle name="Cálculo 2 8 2 6 9" xfId="37524" xr:uid="{00000000-0005-0000-0000-00003B1F0000}"/>
    <cellStyle name="Cálculo 2 8 2 7" xfId="2607" xr:uid="{00000000-0005-0000-0000-00003C1F0000}"/>
    <cellStyle name="Cálculo 2 8 2 7 10" xfId="40065" xr:uid="{00000000-0005-0000-0000-00003D1F0000}"/>
    <cellStyle name="Cálculo 2 8 2 7 11" xfId="43893" xr:uid="{00000000-0005-0000-0000-00003E1F0000}"/>
    <cellStyle name="Cálculo 2 8 2 7 12" xfId="52262" xr:uid="{00000000-0005-0000-0000-000031030000}"/>
    <cellStyle name="Cálculo 2 8 2 7 2" xfId="5783" xr:uid="{00000000-0005-0000-0000-00003F1F0000}"/>
    <cellStyle name="Cálculo 2 8 2 7 2 10" xfId="47204" xr:uid="{00000000-0005-0000-0000-0000401F0000}"/>
    <cellStyle name="Cálculo 2 8 2 7 2 11" xfId="55437" xr:uid="{00000000-0005-0000-0000-000032030000}"/>
    <cellStyle name="Cálculo 2 8 2 7 2 2" xfId="12696" xr:uid="{00000000-0005-0000-0000-0000411F0000}"/>
    <cellStyle name="Cálculo 2 8 2 7 2 3" xfId="19008" xr:uid="{00000000-0005-0000-0000-0000421F0000}"/>
    <cellStyle name="Cálculo 2 8 2 7 2 4" xfId="23297" xr:uid="{00000000-0005-0000-0000-0000431F0000}"/>
    <cellStyle name="Cálculo 2 8 2 7 2 5" xfId="27562" xr:uid="{00000000-0005-0000-0000-0000441F0000}"/>
    <cellStyle name="Cálculo 2 8 2 7 2 6" xfId="31793" xr:uid="{00000000-0005-0000-0000-0000451F0000}"/>
    <cellStyle name="Cálculo 2 8 2 7 2 7" xfId="35981" xr:uid="{00000000-0005-0000-0000-0000461F0000}"/>
    <cellStyle name="Cálculo 2 8 2 7 2 8" xfId="40042" xr:uid="{00000000-0005-0000-0000-0000471F0000}"/>
    <cellStyle name="Cálculo 2 8 2 7 2 9" xfId="43888" xr:uid="{00000000-0005-0000-0000-0000481F0000}"/>
    <cellStyle name="Cálculo 2 8 2 7 3" xfId="9519" xr:uid="{00000000-0005-0000-0000-0000491F0000}"/>
    <cellStyle name="Cálculo 2 8 2 7 4" xfId="15848" xr:uid="{00000000-0005-0000-0000-00004A1F0000}"/>
    <cellStyle name="Cálculo 2 8 2 7 5" xfId="19040" xr:uid="{00000000-0005-0000-0000-00004B1F0000}"/>
    <cellStyle name="Cálculo 2 8 2 7 6" xfId="23328" xr:uid="{00000000-0005-0000-0000-00004C1F0000}"/>
    <cellStyle name="Cálculo 2 8 2 7 7" xfId="27593" xr:uid="{00000000-0005-0000-0000-00004D1F0000}"/>
    <cellStyle name="Cálculo 2 8 2 7 8" xfId="31823" xr:uid="{00000000-0005-0000-0000-00004E1F0000}"/>
    <cellStyle name="Cálculo 2 8 2 7 9" xfId="36009" xr:uid="{00000000-0005-0000-0000-00004F1F0000}"/>
    <cellStyle name="Cálculo 2 8 2 8" xfId="4141" xr:uid="{00000000-0005-0000-0000-0000501F0000}"/>
    <cellStyle name="Cálculo 2 8 2 8 10" xfId="46329" xr:uid="{00000000-0005-0000-0000-0000511F0000}"/>
    <cellStyle name="Cálculo 2 8 2 8 11" xfId="53796" xr:uid="{00000000-0005-0000-0000-000033030000}"/>
    <cellStyle name="Cálculo 2 8 2 8 2" xfId="11053" xr:uid="{00000000-0005-0000-0000-0000521F0000}"/>
    <cellStyle name="Cálculo 2 8 2 8 3" xfId="17379" xr:uid="{00000000-0005-0000-0000-0000531F0000}"/>
    <cellStyle name="Cálculo 2 8 2 8 4" xfId="21675" xr:uid="{00000000-0005-0000-0000-0000541F0000}"/>
    <cellStyle name="Cálculo 2 8 2 8 5" xfId="25958" xr:uid="{00000000-0005-0000-0000-0000551F0000}"/>
    <cellStyle name="Cálculo 2 8 2 8 6" xfId="30207" xr:uid="{00000000-0005-0000-0000-0000561F0000}"/>
    <cellStyle name="Cálculo 2 8 2 8 7" xfId="34426" xr:uid="{00000000-0005-0000-0000-0000571F0000}"/>
    <cellStyle name="Cálculo 2 8 2 8 8" xfId="38584" xr:uid="{00000000-0005-0000-0000-0000581F0000}"/>
    <cellStyle name="Cálculo 2 8 2 8 9" xfId="42579" xr:uid="{00000000-0005-0000-0000-0000591F0000}"/>
    <cellStyle name="Cálculo 2 8 2 9" xfId="7301" xr:uid="{00000000-0005-0000-0000-00005A1F0000}"/>
    <cellStyle name="Cálculo 2 8 3" xfId="79" xr:uid="{00000000-0005-0000-0000-00005B1F0000}"/>
    <cellStyle name="Cálculo 2 8 3 10" xfId="23509" xr:uid="{00000000-0005-0000-0000-00005C1F0000}"/>
    <cellStyle name="Cálculo 2 8 3 11" xfId="27772" xr:uid="{00000000-0005-0000-0000-00005D1F0000}"/>
    <cellStyle name="Cálculo 2 8 3 12" xfId="32000" xr:uid="{00000000-0005-0000-0000-00005E1F0000}"/>
    <cellStyle name="Cálculo 2 8 3 13" xfId="36178" xr:uid="{00000000-0005-0000-0000-00005F1F0000}"/>
    <cellStyle name="Cálculo 2 8 3 14" xfId="40227" xr:uid="{00000000-0005-0000-0000-0000601F0000}"/>
    <cellStyle name="Cálculo 2 8 3 2" xfId="1712" xr:uid="{00000000-0005-0000-0000-0000611F0000}"/>
    <cellStyle name="Cálculo 2 8 3 2 10" xfId="39084" xr:uid="{00000000-0005-0000-0000-0000621F0000}"/>
    <cellStyle name="Cálculo 2 8 3 2 11" xfId="42994" xr:uid="{00000000-0005-0000-0000-0000631F0000}"/>
    <cellStyle name="Cálculo 2 8 3 2 12" xfId="51367" xr:uid="{00000000-0005-0000-0000-000035030000}"/>
    <cellStyle name="Cálculo 2 8 3 2 2" xfId="4888" xr:uid="{00000000-0005-0000-0000-0000641F0000}"/>
    <cellStyle name="Cálculo 2 8 3 2 2 10" xfId="46567" xr:uid="{00000000-0005-0000-0000-0000651F0000}"/>
    <cellStyle name="Cálculo 2 8 3 2 2 11" xfId="54542" xr:uid="{00000000-0005-0000-0000-000036030000}"/>
    <cellStyle name="Cálculo 2 8 3 2 2 2" xfId="11801" xr:uid="{00000000-0005-0000-0000-0000661F0000}"/>
    <cellStyle name="Cálculo 2 8 3 2 2 3" xfId="18117" xr:uid="{00000000-0005-0000-0000-0000671F0000}"/>
    <cellStyle name="Cálculo 2 8 3 2 2 4" xfId="22407" xr:uid="{00000000-0005-0000-0000-0000681F0000}"/>
    <cellStyle name="Cálculo 2 8 3 2 2 5" xfId="26679" xr:uid="{00000000-0005-0000-0000-0000691F0000}"/>
    <cellStyle name="Cálculo 2 8 3 2 2 6" xfId="30916" xr:uid="{00000000-0005-0000-0000-00006A1F0000}"/>
    <cellStyle name="Cálculo 2 8 3 2 2 7" xfId="35114" xr:uid="{00000000-0005-0000-0000-00006B1F0000}"/>
    <cellStyle name="Cálculo 2 8 3 2 2 8" xfId="39209" xr:uid="{00000000-0005-0000-0000-00006C1F0000}"/>
    <cellStyle name="Cálculo 2 8 3 2 2 9" xfId="43104" xr:uid="{00000000-0005-0000-0000-00006D1F0000}"/>
    <cellStyle name="Cálculo 2 8 3 2 3" xfId="8624" xr:uid="{00000000-0005-0000-0000-00006E1F0000}"/>
    <cellStyle name="Cálculo 2 8 3 2 4" xfId="14955" xr:uid="{00000000-0005-0000-0000-00006F1F0000}"/>
    <cellStyle name="Cálculo 2 8 3 2 5" xfId="17959" xr:uid="{00000000-0005-0000-0000-0000701F0000}"/>
    <cellStyle name="Cálculo 2 8 3 2 6" xfId="22252" xr:uid="{00000000-0005-0000-0000-0000711F0000}"/>
    <cellStyle name="Cálculo 2 8 3 2 7" xfId="26526" xr:uid="{00000000-0005-0000-0000-0000721F0000}"/>
    <cellStyle name="Cálculo 2 8 3 2 8" xfId="30767" xr:uid="{00000000-0005-0000-0000-0000731F0000}"/>
    <cellStyle name="Cálculo 2 8 3 2 9" xfId="34971" xr:uid="{00000000-0005-0000-0000-0000741F0000}"/>
    <cellStyle name="Cálculo 2 8 3 3" xfId="3315" xr:uid="{00000000-0005-0000-0000-0000751F0000}"/>
    <cellStyle name="Cálculo 2 8 3 3 10" xfId="41756" xr:uid="{00000000-0005-0000-0000-0000761F0000}"/>
    <cellStyle name="Cálculo 2 8 3 3 11" xfId="45506" xr:uid="{00000000-0005-0000-0000-0000771F0000}"/>
    <cellStyle name="Cálculo 2 8 3 3 12" xfId="52970" xr:uid="{00000000-0005-0000-0000-000037030000}"/>
    <cellStyle name="Cálculo 2 8 3 3 2" xfId="6271" xr:uid="{00000000-0005-0000-0000-0000781F0000}"/>
    <cellStyle name="Cálculo 2 8 3 3 2 10" xfId="47442" xr:uid="{00000000-0005-0000-0000-0000791F0000}"/>
    <cellStyle name="Cálculo 2 8 3 3 2 11" xfId="55922" xr:uid="{00000000-0005-0000-0000-000038030000}"/>
    <cellStyle name="Cálculo 2 8 3 3 2 2" xfId="13182" xr:uid="{00000000-0005-0000-0000-00007A1F0000}"/>
    <cellStyle name="Cálculo 2 8 3 3 2 3" xfId="19493" xr:uid="{00000000-0005-0000-0000-00007B1F0000}"/>
    <cellStyle name="Cálculo 2 8 3 3 2 4" xfId="23779" xr:uid="{00000000-0005-0000-0000-00007C1F0000}"/>
    <cellStyle name="Cálculo 2 8 3 3 2 5" xfId="28039" xr:uid="{00000000-0005-0000-0000-00007D1F0000}"/>
    <cellStyle name="Cálculo 2 8 3 3 2 6" xfId="32267" xr:uid="{00000000-0005-0000-0000-00007E1F0000}"/>
    <cellStyle name="Cálculo 2 8 3 3 2 7" xfId="36439" xr:uid="{00000000-0005-0000-0000-00007F1F0000}"/>
    <cellStyle name="Cálculo 2 8 3 3 2 8" xfId="40468" xr:uid="{00000000-0005-0000-0000-0000801F0000}"/>
    <cellStyle name="Cálculo 2 8 3 3 2 9" xfId="44267" xr:uid="{00000000-0005-0000-0000-0000811F0000}"/>
    <cellStyle name="Cálculo 2 8 3 3 3" xfId="10227" xr:uid="{00000000-0005-0000-0000-0000821F0000}"/>
    <cellStyle name="Cálculo 2 8 3 3 4" xfId="16553" xr:uid="{00000000-0005-0000-0000-0000831F0000}"/>
    <cellStyle name="Cálculo 2 8 3 3 5" xfId="20849" xr:uid="{00000000-0005-0000-0000-0000841F0000}"/>
    <cellStyle name="Cálculo 2 8 3 3 6" xfId="25132" xr:uid="{00000000-0005-0000-0000-0000851F0000}"/>
    <cellStyle name="Cálculo 2 8 3 3 7" xfId="29382" xr:uid="{00000000-0005-0000-0000-0000861F0000}"/>
    <cellStyle name="Cálculo 2 8 3 3 8" xfId="33603" xr:uid="{00000000-0005-0000-0000-0000871F0000}"/>
    <cellStyle name="Cálculo 2 8 3 3 9" xfId="37761" xr:uid="{00000000-0005-0000-0000-0000881F0000}"/>
    <cellStyle name="Cálculo 2 8 3 4" xfId="2608" xr:uid="{00000000-0005-0000-0000-0000891F0000}"/>
    <cellStyle name="Cálculo 2 8 3 4 10" xfId="34637" xr:uid="{00000000-0005-0000-0000-00008A1F0000}"/>
    <cellStyle name="Cálculo 2 8 3 4 11" xfId="38792" xr:uid="{00000000-0005-0000-0000-00008B1F0000}"/>
    <cellStyle name="Cálculo 2 8 3 4 12" xfId="52263" xr:uid="{00000000-0005-0000-0000-000039030000}"/>
    <cellStyle name="Cálculo 2 8 3 4 2" xfId="5784" xr:uid="{00000000-0005-0000-0000-00008C1F0000}"/>
    <cellStyle name="Cálculo 2 8 3 4 2 10" xfId="47205" xr:uid="{00000000-0005-0000-0000-00008D1F0000}"/>
    <cellStyle name="Cálculo 2 8 3 4 2 11" xfId="55438" xr:uid="{00000000-0005-0000-0000-00003A030000}"/>
    <cellStyle name="Cálculo 2 8 3 4 2 2" xfId="12697" xr:uid="{00000000-0005-0000-0000-00008E1F0000}"/>
    <cellStyle name="Cálculo 2 8 3 4 2 3" xfId="19009" xr:uid="{00000000-0005-0000-0000-00008F1F0000}"/>
    <cellStyle name="Cálculo 2 8 3 4 2 4" xfId="23298" xr:uid="{00000000-0005-0000-0000-0000901F0000}"/>
    <cellStyle name="Cálculo 2 8 3 4 2 5" xfId="27563" xr:uid="{00000000-0005-0000-0000-0000911F0000}"/>
    <cellStyle name="Cálculo 2 8 3 4 2 6" xfId="31794" xr:uid="{00000000-0005-0000-0000-0000921F0000}"/>
    <cellStyle name="Cálculo 2 8 3 4 2 7" xfId="35982" xr:uid="{00000000-0005-0000-0000-0000931F0000}"/>
    <cellStyle name="Cálculo 2 8 3 4 2 8" xfId="40043" xr:uid="{00000000-0005-0000-0000-0000941F0000}"/>
    <cellStyle name="Cálculo 2 8 3 4 2 9" xfId="43889" xr:uid="{00000000-0005-0000-0000-0000951F0000}"/>
    <cellStyle name="Cálculo 2 8 3 4 3" xfId="9520" xr:uid="{00000000-0005-0000-0000-0000961F0000}"/>
    <cellStyle name="Cálculo 2 8 3 4 4" xfId="15849" xr:uid="{00000000-0005-0000-0000-0000971F0000}"/>
    <cellStyle name="Cálculo 2 8 3 4 5" xfId="15879" xr:uid="{00000000-0005-0000-0000-0000981F0000}"/>
    <cellStyle name="Cálculo 2 8 3 4 6" xfId="17593" xr:uid="{00000000-0005-0000-0000-0000991F0000}"/>
    <cellStyle name="Cálculo 2 8 3 4 7" xfId="21888" xr:uid="{00000000-0005-0000-0000-00009A1F0000}"/>
    <cellStyle name="Cálculo 2 8 3 4 8" xfId="26171" xr:uid="{00000000-0005-0000-0000-00009B1F0000}"/>
    <cellStyle name="Cálculo 2 8 3 4 9" xfId="30419" xr:uid="{00000000-0005-0000-0000-00009C1F0000}"/>
    <cellStyle name="Cálculo 2 8 3 5" xfId="4301" xr:uid="{00000000-0005-0000-0000-00009D1F0000}"/>
    <cellStyle name="Cálculo 2 8 3 5 10" xfId="46489" xr:uid="{00000000-0005-0000-0000-00009E1F0000}"/>
    <cellStyle name="Cálculo 2 8 3 5 11" xfId="53956" xr:uid="{00000000-0005-0000-0000-00003B030000}"/>
    <cellStyle name="Cálculo 2 8 3 5 2" xfId="11213" xr:uid="{00000000-0005-0000-0000-00009F1F0000}"/>
    <cellStyle name="Cálculo 2 8 3 5 3" xfId="17539" xr:uid="{00000000-0005-0000-0000-0000A01F0000}"/>
    <cellStyle name="Cálculo 2 8 3 5 4" xfId="21835" xr:uid="{00000000-0005-0000-0000-0000A11F0000}"/>
    <cellStyle name="Cálculo 2 8 3 5 5" xfId="26118" xr:uid="{00000000-0005-0000-0000-0000A21F0000}"/>
    <cellStyle name="Cálculo 2 8 3 5 6" xfId="30367" xr:uid="{00000000-0005-0000-0000-0000A31F0000}"/>
    <cellStyle name="Cálculo 2 8 3 5 7" xfId="34586" xr:uid="{00000000-0005-0000-0000-0000A41F0000}"/>
    <cellStyle name="Cálculo 2 8 3 5 8" xfId="38744" xr:uid="{00000000-0005-0000-0000-0000A51F0000}"/>
    <cellStyle name="Cálculo 2 8 3 5 9" xfId="42739" xr:uid="{00000000-0005-0000-0000-0000A61F0000}"/>
    <cellStyle name="Cálculo 2 8 3 6" xfId="7302" xr:uid="{00000000-0005-0000-0000-0000A71F0000}"/>
    <cellStyle name="Cálculo 2 8 3 7" xfId="8058" xr:uid="{00000000-0005-0000-0000-0000A81F0000}"/>
    <cellStyle name="Cálculo 2 8 3 8" xfId="14389" xr:uid="{00000000-0005-0000-0000-0000A91F0000}"/>
    <cellStyle name="Cálculo 2 8 3 9" xfId="19222" xr:uid="{00000000-0005-0000-0000-0000AA1F0000}"/>
    <cellStyle name="Cálculo 2 8 4" xfId="1710" xr:uid="{00000000-0005-0000-0000-0000AB1F0000}"/>
    <cellStyle name="Cálculo 2 8 4 10" xfId="30509" xr:uid="{00000000-0005-0000-0000-0000AC1F0000}"/>
    <cellStyle name="Cálculo 2 8 4 11" xfId="34724" xr:uid="{00000000-0005-0000-0000-0000AD1F0000}"/>
    <cellStyle name="Cálculo 2 8 4 12" xfId="51365" xr:uid="{00000000-0005-0000-0000-00003C030000}"/>
    <cellStyle name="Cálculo 2 8 4 2" xfId="4886" xr:uid="{00000000-0005-0000-0000-0000AE1F0000}"/>
    <cellStyle name="Cálculo 2 8 4 2 10" xfId="46565" xr:uid="{00000000-0005-0000-0000-0000AF1F0000}"/>
    <cellStyle name="Cálculo 2 8 4 2 11" xfId="54540" xr:uid="{00000000-0005-0000-0000-00003D030000}"/>
    <cellStyle name="Cálculo 2 8 4 2 2" xfId="11799" xr:uid="{00000000-0005-0000-0000-0000B01F0000}"/>
    <cellStyle name="Cálculo 2 8 4 2 3" xfId="18115" xr:uid="{00000000-0005-0000-0000-0000B11F0000}"/>
    <cellStyle name="Cálculo 2 8 4 2 4" xfId="22405" xr:uid="{00000000-0005-0000-0000-0000B21F0000}"/>
    <cellStyle name="Cálculo 2 8 4 2 5" xfId="26677" xr:uid="{00000000-0005-0000-0000-0000B31F0000}"/>
    <cellStyle name="Cálculo 2 8 4 2 6" xfId="30914" xr:uid="{00000000-0005-0000-0000-0000B41F0000}"/>
    <cellStyle name="Cálculo 2 8 4 2 7" xfId="35112" xr:uid="{00000000-0005-0000-0000-0000B51F0000}"/>
    <cellStyle name="Cálculo 2 8 4 2 8" xfId="39207" xr:uid="{00000000-0005-0000-0000-0000B61F0000}"/>
    <cellStyle name="Cálculo 2 8 4 2 9" xfId="43102" xr:uid="{00000000-0005-0000-0000-0000B71F0000}"/>
    <cellStyle name="Cálculo 2 8 4 3" xfId="8622" xr:uid="{00000000-0005-0000-0000-0000B81F0000}"/>
    <cellStyle name="Cálculo 2 8 4 4" xfId="14953" xr:uid="{00000000-0005-0000-0000-0000B91F0000}"/>
    <cellStyle name="Cálculo 2 8 4 5" xfId="15154" xr:uid="{00000000-0005-0000-0000-0000BA1F0000}"/>
    <cellStyle name="Cálculo 2 8 4 6" xfId="15130" xr:uid="{00000000-0005-0000-0000-0000BB1F0000}"/>
    <cellStyle name="Cálculo 2 8 4 7" xfId="17685" xr:uid="{00000000-0005-0000-0000-0000BC1F0000}"/>
    <cellStyle name="Cálculo 2 8 4 8" xfId="21980" xr:uid="{00000000-0005-0000-0000-0000BD1F0000}"/>
    <cellStyle name="Cálculo 2 8 4 9" xfId="26262" xr:uid="{00000000-0005-0000-0000-0000BE1F0000}"/>
    <cellStyle name="Cálculo 2 8 5" xfId="3079" xr:uid="{00000000-0005-0000-0000-0000BF1F0000}"/>
    <cellStyle name="Cálculo 2 8 5 10" xfId="41520" xr:uid="{00000000-0005-0000-0000-0000C01F0000}"/>
    <cellStyle name="Cálculo 2 8 5 11" xfId="45270" xr:uid="{00000000-0005-0000-0000-0000C11F0000}"/>
    <cellStyle name="Cálculo 2 8 5 12" xfId="52734" xr:uid="{00000000-0005-0000-0000-00003E030000}"/>
    <cellStyle name="Cálculo 2 8 5 2" xfId="6118" xr:uid="{00000000-0005-0000-0000-0000C21F0000}"/>
    <cellStyle name="Cálculo 2 8 5 2 10" xfId="47291" xr:uid="{00000000-0005-0000-0000-0000C31F0000}"/>
    <cellStyle name="Cálculo 2 8 5 2 11" xfId="55770" xr:uid="{00000000-0005-0000-0000-00003F030000}"/>
    <cellStyle name="Cálculo 2 8 5 2 2" xfId="13030" xr:uid="{00000000-0005-0000-0000-0000C41F0000}"/>
    <cellStyle name="Cálculo 2 8 5 2 3" xfId="19341" xr:uid="{00000000-0005-0000-0000-0000C51F0000}"/>
    <cellStyle name="Cálculo 2 8 5 2 4" xfId="23628" xr:uid="{00000000-0005-0000-0000-0000C61F0000}"/>
    <cellStyle name="Cálculo 2 8 5 2 5" xfId="27888" xr:uid="{00000000-0005-0000-0000-0000C71F0000}"/>
    <cellStyle name="Cálculo 2 8 5 2 6" xfId="32116" xr:uid="{00000000-0005-0000-0000-0000C81F0000}"/>
    <cellStyle name="Cálculo 2 8 5 2 7" xfId="36288" xr:uid="{00000000-0005-0000-0000-0000C91F0000}"/>
    <cellStyle name="Cálculo 2 8 5 2 8" xfId="40317" xr:uid="{00000000-0005-0000-0000-0000CA1F0000}"/>
    <cellStyle name="Cálculo 2 8 5 2 9" xfId="44116" xr:uid="{00000000-0005-0000-0000-0000CB1F0000}"/>
    <cellStyle name="Cálculo 2 8 5 3" xfId="9991" xr:uid="{00000000-0005-0000-0000-0000CC1F0000}"/>
    <cellStyle name="Cálculo 2 8 5 4" xfId="16317" xr:uid="{00000000-0005-0000-0000-0000CD1F0000}"/>
    <cellStyle name="Cálculo 2 8 5 5" xfId="20613" xr:uid="{00000000-0005-0000-0000-0000CE1F0000}"/>
    <cellStyle name="Cálculo 2 8 5 6" xfId="24896" xr:uid="{00000000-0005-0000-0000-0000CF1F0000}"/>
    <cellStyle name="Cálculo 2 8 5 7" xfId="29146" xr:uid="{00000000-0005-0000-0000-0000D01F0000}"/>
    <cellStyle name="Cálculo 2 8 5 8" xfId="33367" xr:uid="{00000000-0005-0000-0000-0000D11F0000}"/>
    <cellStyle name="Cálculo 2 8 5 9" xfId="37525" xr:uid="{00000000-0005-0000-0000-0000D21F0000}"/>
    <cellStyle name="Cálculo 2 8 6" xfId="3351" xr:uid="{00000000-0005-0000-0000-0000D31F0000}"/>
    <cellStyle name="Cálculo 2 8 6 10" xfId="41792" xr:uid="{00000000-0005-0000-0000-0000D41F0000}"/>
    <cellStyle name="Cálculo 2 8 6 11" xfId="45542" xr:uid="{00000000-0005-0000-0000-0000D51F0000}"/>
    <cellStyle name="Cálculo 2 8 6 12" xfId="53006" xr:uid="{00000000-0005-0000-0000-000040030000}"/>
    <cellStyle name="Cálculo 2 8 6 2" xfId="6296" xr:uid="{00000000-0005-0000-0000-0000D61F0000}"/>
    <cellStyle name="Cálculo 2 8 6 2 10" xfId="47467" xr:uid="{00000000-0005-0000-0000-0000D71F0000}"/>
    <cellStyle name="Cálculo 2 8 6 2 11" xfId="55947" xr:uid="{00000000-0005-0000-0000-000041030000}"/>
    <cellStyle name="Cálculo 2 8 6 2 2" xfId="13207" xr:uid="{00000000-0005-0000-0000-0000D81F0000}"/>
    <cellStyle name="Cálculo 2 8 6 2 3" xfId="19518" xr:uid="{00000000-0005-0000-0000-0000D91F0000}"/>
    <cellStyle name="Cálculo 2 8 6 2 4" xfId="23804" xr:uid="{00000000-0005-0000-0000-0000DA1F0000}"/>
    <cellStyle name="Cálculo 2 8 6 2 5" xfId="28064" xr:uid="{00000000-0005-0000-0000-0000DB1F0000}"/>
    <cellStyle name="Cálculo 2 8 6 2 6" xfId="32292" xr:uid="{00000000-0005-0000-0000-0000DC1F0000}"/>
    <cellStyle name="Cálculo 2 8 6 2 7" xfId="36464" xr:uid="{00000000-0005-0000-0000-0000DD1F0000}"/>
    <cellStyle name="Cálculo 2 8 6 2 8" xfId="40493" xr:uid="{00000000-0005-0000-0000-0000DE1F0000}"/>
    <cellStyle name="Cálculo 2 8 6 2 9" xfId="44292" xr:uid="{00000000-0005-0000-0000-0000DF1F0000}"/>
    <cellStyle name="Cálculo 2 8 6 3" xfId="10263" xr:uid="{00000000-0005-0000-0000-0000E01F0000}"/>
    <cellStyle name="Cálculo 2 8 6 4" xfId="16589" xr:uid="{00000000-0005-0000-0000-0000E11F0000}"/>
    <cellStyle name="Cálculo 2 8 6 5" xfId="20885" xr:uid="{00000000-0005-0000-0000-0000E21F0000}"/>
    <cellStyle name="Cálculo 2 8 6 6" xfId="25168" xr:uid="{00000000-0005-0000-0000-0000E31F0000}"/>
    <cellStyle name="Cálculo 2 8 6 7" xfId="29418" xr:uid="{00000000-0005-0000-0000-0000E41F0000}"/>
    <cellStyle name="Cálculo 2 8 6 8" xfId="33639" xr:uid="{00000000-0005-0000-0000-0000E51F0000}"/>
    <cellStyle name="Cálculo 2 8 6 9" xfId="37797" xr:uid="{00000000-0005-0000-0000-0000E61F0000}"/>
    <cellStyle name="Cálculo 2 8 7" xfId="4142" xr:uid="{00000000-0005-0000-0000-0000E71F0000}"/>
    <cellStyle name="Cálculo 2 8 7 10" xfId="46330" xr:uid="{00000000-0005-0000-0000-0000E81F0000}"/>
    <cellStyle name="Cálculo 2 8 7 11" xfId="53797" xr:uid="{00000000-0005-0000-0000-000042030000}"/>
    <cellStyle name="Cálculo 2 8 7 2" xfId="11054" xr:uid="{00000000-0005-0000-0000-0000E91F0000}"/>
    <cellStyle name="Cálculo 2 8 7 3" xfId="17380" xr:uid="{00000000-0005-0000-0000-0000EA1F0000}"/>
    <cellStyle name="Cálculo 2 8 7 4" xfId="21676" xr:uid="{00000000-0005-0000-0000-0000EB1F0000}"/>
    <cellStyle name="Cálculo 2 8 7 5" xfId="25959" xr:uid="{00000000-0005-0000-0000-0000EC1F0000}"/>
    <cellStyle name="Cálculo 2 8 7 6" xfId="30208" xr:uid="{00000000-0005-0000-0000-0000ED1F0000}"/>
    <cellStyle name="Cálculo 2 8 7 7" xfId="34427" xr:uid="{00000000-0005-0000-0000-0000EE1F0000}"/>
    <cellStyle name="Cálculo 2 8 7 8" xfId="38585" xr:uid="{00000000-0005-0000-0000-0000EF1F0000}"/>
    <cellStyle name="Cálculo 2 8 7 9" xfId="42580" xr:uid="{00000000-0005-0000-0000-0000F01F0000}"/>
    <cellStyle name="Cálculo 2 8 8" xfId="7300" xr:uid="{00000000-0005-0000-0000-0000F11F0000}"/>
    <cellStyle name="Cálculo 2 8 9" xfId="8060" xr:uid="{00000000-0005-0000-0000-0000F21F0000}"/>
    <cellStyle name="Cálculo 2 9" xfId="80" xr:uid="{00000000-0005-0000-0000-0000F31F0000}"/>
    <cellStyle name="Cálculo 2 9 10" xfId="14388" xr:uid="{00000000-0005-0000-0000-0000F41F0000}"/>
    <cellStyle name="Cálculo 2 9 11" xfId="17776" xr:uid="{00000000-0005-0000-0000-0000F51F0000}"/>
    <cellStyle name="Cálculo 2 9 12" xfId="22071" xr:uid="{00000000-0005-0000-0000-0000F61F0000}"/>
    <cellStyle name="Cálculo 2 9 13" xfId="26353" xr:uid="{00000000-0005-0000-0000-0000F71F0000}"/>
    <cellStyle name="Cálculo 2 9 14" xfId="30598" xr:uid="{00000000-0005-0000-0000-0000F81F0000}"/>
    <cellStyle name="Cálculo 2 9 15" xfId="34812" xr:uid="{00000000-0005-0000-0000-0000F91F0000}"/>
    <cellStyle name="Cálculo 2 9 16" xfId="38955" xr:uid="{00000000-0005-0000-0000-0000FA1F0000}"/>
    <cellStyle name="Cálculo 2 9 2" xfId="81" xr:uid="{00000000-0005-0000-0000-0000FB1F0000}"/>
    <cellStyle name="Cálculo 2 9 2 10" xfId="8056" xr:uid="{00000000-0005-0000-0000-0000FC1F0000}"/>
    <cellStyle name="Cálculo 2 9 2 11" xfId="14387" xr:uid="{00000000-0005-0000-0000-0000FD1F0000}"/>
    <cellStyle name="Cálculo 2 9 2 12" xfId="20403" xr:uid="{00000000-0005-0000-0000-0000FE1F0000}"/>
    <cellStyle name="Cálculo 2 9 2 13" xfId="24689" xr:uid="{00000000-0005-0000-0000-0000FF1F0000}"/>
    <cellStyle name="Cálculo 2 9 2 14" xfId="28945" xr:uid="{00000000-0005-0000-0000-000000200000}"/>
    <cellStyle name="Cálculo 2 9 2 15" xfId="33170" xr:uid="{00000000-0005-0000-0000-000001200000}"/>
    <cellStyle name="Cálculo 2 9 2 16" xfId="37333" xr:uid="{00000000-0005-0000-0000-000002200000}"/>
    <cellStyle name="Cálculo 2 9 2 17" xfId="41345" xr:uid="{00000000-0005-0000-0000-000003200000}"/>
    <cellStyle name="Cálculo 2 9 2 2" xfId="1423" xr:uid="{00000000-0005-0000-0000-000004200000}"/>
    <cellStyle name="Cálculo 2 9 2 2 10" xfId="28910" xr:uid="{00000000-0005-0000-0000-000005200000}"/>
    <cellStyle name="Cálculo 2 9 2 2 11" xfId="33136" xr:uid="{00000000-0005-0000-0000-000006200000}"/>
    <cellStyle name="Cálculo 2 9 2 2 12" xfId="37299" xr:uid="{00000000-0005-0000-0000-000007200000}"/>
    <cellStyle name="Cálculo 2 9 2 2 13" xfId="41314" xr:uid="{00000000-0005-0000-0000-000008200000}"/>
    <cellStyle name="Cálculo 2 9 2 2 14" xfId="45078" xr:uid="{00000000-0005-0000-0000-000009200000}"/>
    <cellStyle name="Cálculo 2 9 2 2 2" xfId="2232" xr:uid="{00000000-0005-0000-0000-00000A200000}"/>
    <cellStyle name="Cálculo 2 9 2 2 2 10" xfId="40110" xr:uid="{00000000-0005-0000-0000-00000B200000}"/>
    <cellStyle name="Cálculo 2 9 2 2 2 11" xfId="43938" xr:uid="{00000000-0005-0000-0000-00000C200000}"/>
    <cellStyle name="Cálculo 2 9 2 2 2 12" xfId="51887" xr:uid="{00000000-0005-0000-0000-000046030000}"/>
    <cellStyle name="Cálculo 2 9 2 2 2 2" xfId="5408" xr:uid="{00000000-0005-0000-0000-00000D200000}"/>
    <cellStyle name="Cálculo 2 9 2 2 2 2 10" xfId="46838" xr:uid="{00000000-0005-0000-0000-00000E200000}"/>
    <cellStyle name="Cálculo 2 9 2 2 2 2 11" xfId="55062" xr:uid="{00000000-0005-0000-0000-000047030000}"/>
    <cellStyle name="Cálculo 2 9 2 2 2 2 2" xfId="12321" xr:uid="{00000000-0005-0000-0000-00000F200000}"/>
    <cellStyle name="Cálculo 2 9 2 2 2 2 3" xfId="18633" xr:uid="{00000000-0005-0000-0000-000010200000}"/>
    <cellStyle name="Cálculo 2 9 2 2 2 2 4" xfId="22922" xr:uid="{00000000-0005-0000-0000-000011200000}"/>
    <cellStyle name="Cálculo 2 9 2 2 2 2 5" xfId="27187" xr:uid="{00000000-0005-0000-0000-000012200000}"/>
    <cellStyle name="Cálculo 2 9 2 2 2 2 6" xfId="31420" xr:uid="{00000000-0005-0000-0000-000013200000}"/>
    <cellStyle name="Cálculo 2 9 2 2 2 2 7" xfId="35610" xr:uid="{00000000-0005-0000-0000-000014200000}"/>
    <cellStyle name="Cálculo 2 9 2 2 2 2 8" xfId="39671" xr:uid="{00000000-0005-0000-0000-000015200000}"/>
    <cellStyle name="Cálculo 2 9 2 2 2 2 9" xfId="43518" xr:uid="{00000000-0005-0000-0000-000016200000}"/>
    <cellStyle name="Cálculo 2 9 2 2 2 3" xfId="9144" xr:uid="{00000000-0005-0000-0000-000017200000}"/>
    <cellStyle name="Cálculo 2 9 2 2 2 4" xfId="15473" xr:uid="{00000000-0005-0000-0000-000018200000}"/>
    <cellStyle name="Cálculo 2 9 2 2 2 5" xfId="19086" xr:uid="{00000000-0005-0000-0000-000019200000}"/>
    <cellStyle name="Cálculo 2 9 2 2 2 6" xfId="23374" xr:uid="{00000000-0005-0000-0000-00001A200000}"/>
    <cellStyle name="Cálculo 2 9 2 2 2 7" xfId="27639" xr:uid="{00000000-0005-0000-0000-00001B200000}"/>
    <cellStyle name="Cálculo 2 9 2 2 2 8" xfId="31869" xr:uid="{00000000-0005-0000-0000-00001C200000}"/>
    <cellStyle name="Cálculo 2 9 2 2 2 9" xfId="36055" xr:uid="{00000000-0005-0000-0000-00001D200000}"/>
    <cellStyle name="Cálculo 2 9 2 2 3" xfId="3373" xr:uid="{00000000-0005-0000-0000-00001E200000}"/>
    <cellStyle name="Cálculo 2 9 2 2 3 10" xfId="41811" xr:uid="{00000000-0005-0000-0000-00001F200000}"/>
    <cellStyle name="Cálculo 2 9 2 2 3 11" xfId="45561" xr:uid="{00000000-0005-0000-0000-000020200000}"/>
    <cellStyle name="Cálculo 2 9 2 2 3 12" xfId="53028" xr:uid="{00000000-0005-0000-0000-000048030000}"/>
    <cellStyle name="Cálculo 2 9 2 2 3 2" xfId="6317" xr:uid="{00000000-0005-0000-0000-000021200000}"/>
    <cellStyle name="Cálculo 2 9 2 2 3 2 10" xfId="47485" xr:uid="{00000000-0005-0000-0000-000022200000}"/>
    <cellStyle name="Cálculo 2 9 2 2 3 2 11" xfId="55968" xr:uid="{00000000-0005-0000-0000-000049030000}"/>
    <cellStyle name="Cálculo 2 9 2 2 3 2 2" xfId="13228" xr:uid="{00000000-0005-0000-0000-000023200000}"/>
    <cellStyle name="Cálculo 2 9 2 2 3 2 3" xfId="19539" xr:uid="{00000000-0005-0000-0000-000024200000}"/>
    <cellStyle name="Cálculo 2 9 2 2 3 2 4" xfId="23825" xr:uid="{00000000-0005-0000-0000-000025200000}"/>
    <cellStyle name="Cálculo 2 9 2 2 3 2 5" xfId="28084" xr:uid="{00000000-0005-0000-0000-000026200000}"/>
    <cellStyle name="Cálculo 2 9 2 2 3 2 6" xfId="32311" xr:uid="{00000000-0005-0000-0000-000027200000}"/>
    <cellStyle name="Cálculo 2 9 2 2 3 2 7" xfId="36482" xr:uid="{00000000-0005-0000-0000-000028200000}"/>
    <cellStyle name="Cálculo 2 9 2 2 3 2 8" xfId="40511" xr:uid="{00000000-0005-0000-0000-000029200000}"/>
    <cellStyle name="Cálculo 2 9 2 2 3 2 9" xfId="44310" xr:uid="{00000000-0005-0000-0000-00002A200000}"/>
    <cellStyle name="Cálculo 2 9 2 2 3 3" xfId="10285" xr:uid="{00000000-0005-0000-0000-00002B200000}"/>
    <cellStyle name="Cálculo 2 9 2 2 3 4" xfId="16611" xr:uid="{00000000-0005-0000-0000-00002C200000}"/>
    <cellStyle name="Cálculo 2 9 2 2 3 5" xfId="20907" xr:uid="{00000000-0005-0000-0000-00002D200000}"/>
    <cellStyle name="Cálculo 2 9 2 2 3 6" xfId="25190" xr:uid="{00000000-0005-0000-0000-00002E200000}"/>
    <cellStyle name="Cálculo 2 9 2 2 3 7" xfId="29439" xr:uid="{00000000-0005-0000-0000-00002F200000}"/>
    <cellStyle name="Cálculo 2 9 2 2 3 8" xfId="33658" xr:uid="{00000000-0005-0000-0000-000030200000}"/>
    <cellStyle name="Cálculo 2 9 2 2 3 9" xfId="37816" xr:uid="{00000000-0005-0000-0000-000031200000}"/>
    <cellStyle name="Cálculo 2 9 2 2 4" xfId="3886" xr:uid="{00000000-0005-0000-0000-000032200000}"/>
    <cellStyle name="Cálculo 2 9 2 2 4 10" xfId="42324" xr:uid="{00000000-0005-0000-0000-000033200000}"/>
    <cellStyle name="Cálculo 2 9 2 2 4 11" xfId="46074" xr:uid="{00000000-0005-0000-0000-000034200000}"/>
    <cellStyle name="Cálculo 2 9 2 2 4 12" xfId="53541" xr:uid="{00000000-0005-0000-0000-00004A030000}"/>
    <cellStyle name="Cálculo 2 9 2 2 4 2" xfId="6750" xr:uid="{00000000-0005-0000-0000-000035200000}"/>
    <cellStyle name="Cálculo 2 9 2 2 4 2 10" xfId="47918" xr:uid="{00000000-0005-0000-0000-000036200000}"/>
    <cellStyle name="Cálculo 2 9 2 2 4 2 11" xfId="56401" xr:uid="{00000000-0005-0000-0000-00004B030000}"/>
    <cellStyle name="Cálculo 2 9 2 2 4 2 2" xfId="13661" xr:uid="{00000000-0005-0000-0000-000037200000}"/>
    <cellStyle name="Cálculo 2 9 2 2 4 2 3" xfId="19972" xr:uid="{00000000-0005-0000-0000-000038200000}"/>
    <cellStyle name="Cálculo 2 9 2 2 4 2 4" xfId="24258" xr:uid="{00000000-0005-0000-0000-000039200000}"/>
    <cellStyle name="Cálculo 2 9 2 2 4 2 5" xfId="28517" xr:uid="{00000000-0005-0000-0000-00003A200000}"/>
    <cellStyle name="Cálculo 2 9 2 2 4 2 6" xfId="32744" xr:uid="{00000000-0005-0000-0000-00003B200000}"/>
    <cellStyle name="Cálculo 2 9 2 2 4 2 7" xfId="36915" xr:uid="{00000000-0005-0000-0000-00003C200000}"/>
    <cellStyle name="Cálculo 2 9 2 2 4 2 8" xfId="40944" xr:uid="{00000000-0005-0000-0000-00003D200000}"/>
    <cellStyle name="Cálculo 2 9 2 2 4 2 9" xfId="44743" xr:uid="{00000000-0005-0000-0000-00003E200000}"/>
    <cellStyle name="Cálculo 2 9 2 2 4 3" xfId="10798" xr:uid="{00000000-0005-0000-0000-00003F200000}"/>
    <cellStyle name="Cálculo 2 9 2 2 4 4" xfId="17124" xr:uid="{00000000-0005-0000-0000-000040200000}"/>
    <cellStyle name="Cálculo 2 9 2 2 4 5" xfId="21420" xr:uid="{00000000-0005-0000-0000-000041200000}"/>
    <cellStyle name="Cálculo 2 9 2 2 4 6" xfId="25703" xr:uid="{00000000-0005-0000-0000-000042200000}"/>
    <cellStyle name="Cálculo 2 9 2 2 4 7" xfId="29952" xr:uid="{00000000-0005-0000-0000-000043200000}"/>
    <cellStyle name="Cálculo 2 9 2 2 4 8" xfId="34171" xr:uid="{00000000-0005-0000-0000-000044200000}"/>
    <cellStyle name="Cálculo 2 9 2 2 4 9" xfId="38329" xr:uid="{00000000-0005-0000-0000-000045200000}"/>
    <cellStyle name="Cálculo 2 9 2 2 5" xfId="4266" xr:uid="{00000000-0005-0000-0000-000046200000}"/>
    <cellStyle name="Cálculo 2 9 2 2 5 10" xfId="46454" xr:uid="{00000000-0005-0000-0000-000047200000}"/>
    <cellStyle name="Cálculo 2 9 2 2 5 11" xfId="53921" xr:uid="{00000000-0005-0000-0000-00004C030000}"/>
    <cellStyle name="Cálculo 2 9 2 2 5 2" xfId="11178" xr:uid="{00000000-0005-0000-0000-000048200000}"/>
    <cellStyle name="Cálculo 2 9 2 2 5 3" xfId="17504" xr:uid="{00000000-0005-0000-0000-000049200000}"/>
    <cellStyle name="Cálculo 2 9 2 2 5 4" xfId="21800" xr:uid="{00000000-0005-0000-0000-00004A200000}"/>
    <cellStyle name="Cálculo 2 9 2 2 5 5" xfId="26083" xr:uid="{00000000-0005-0000-0000-00004B200000}"/>
    <cellStyle name="Cálculo 2 9 2 2 5 6" xfId="30332" xr:uid="{00000000-0005-0000-0000-00004C200000}"/>
    <cellStyle name="Cálculo 2 9 2 2 5 7" xfId="34551" xr:uid="{00000000-0005-0000-0000-00004D200000}"/>
    <cellStyle name="Cálculo 2 9 2 2 5 8" xfId="38709" xr:uid="{00000000-0005-0000-0000-00004E200000}"/>
    <cellStyle name="Cálculo 2 9 2 2 5 9" xfId="42704" xr:uid="{00000000-0005-0000-0000-00004F200000}"/>
    <cellStyle name="Cálculo 2 9 2 2 6" xfId="8339" xr:uid="{00000000-0005-0000-0000-000050200000}"/>
    <cellStyle name="Cálculo 2 9 2 2 7" xfId="14670" xr:uid="{00000000-0005-0000-0000-000051200000}"/>
    <cellStyle name="Cálculo 2 9 2 2 8" xfId="20368" xr:uid="{00000000-0005-0000-0000-000052200000}"/>
    <cellStyle name="Cálculo 2 9 2 2 9" xfId="24654" xr:uid="{00000000-0005-0000-0000-000053200000}"/>
    <cellStyle name="Cálculo 2 9 2 3" xfId="1424" xr:uid="{00000000-0005-0000-0000-000054200000}"/>
    <cellStyle name="Cálculo 2 9 2 3 10" xfId="26318" xr:uid="{00000000-0005-0000-0000-000055200000}"/>
    <cellStyle name="Cálculo 2 9 2 3 11" xfId="30564" xr:uid="{00000000-0005-0000-0000-000056200000}"/>
    <cellStyle name="Cálculo 2 9 2 3 12" xfId="34778" xr:uid="{00000000-0005-0000-0000-000057200000}"/>
    <cellStyle name="Cálculo 2 9 2 3 13" xfId="38924" xr:uid="{00000000-0005-0000-0000-000058200000}"/>
    <cellStyle name="Cálculo 2 9 2 3 14" xfId="42884" xr:uid="{00000000-0005-0000-0000-000059200000}"/>
    <cellStyle name="Cálculo 2 9 2 3 2" xfId="2233" xr:uid="{00000000-0005-0000-0000-00005A200000}"/>
    <cellStyle name="Cálculo 2 9 2 3 2 10" xfId="34860" xr:uid="{00000000-0005-0000-0000-00005B200000}"/>
    <cellStyle name="Cálculo 2 9 2 3 2 11" xfId="38981" xr:uid="{00000000-0005-0000-0000-00005C200000}"/>
    <cellStyle name="Cálculo 2 9 2 3 2 12" xfId="51888" xr:uid="{00000000-0005-0000-0000-00004E030000}"/>
    <cellStyle name="Cálculo 2 9 2 3 2 2" xfId="5409" xr:uid="{00000000-0005-0000-0000-00005D200000}"/>
    <cellStyle name="Cálculo 2 9 2 3 2 2 10" xfId="46839" xr:uid="{00000000-0005-0000-0000-00005E200000}"/>
    <cellStyle name="Cálculo 2 9 2 3 2 2 11" xfId="55063" xr:uid="{00000000-0005-0000-0000-00004F030000}"/>
    <cellStyle name="Cálculo 2 9 2 3 2 2 2" xfId="12322" xr:uid="{00000000-0005-0000-0000-00005F200000}"/>
    <cellStyle name="Cálculo 2 9 2 3 2 2 3" xfId="18634" xr:uid="{00000000-0005-0000-0000-000060200000}"/>
    <cellStyle name="Cálculo 2 9 2 3 2 2 4" xfId="22923" xr:uid="{00000000-0005-0000-0000-000061200000}"/>
    <cellStyle name="Cálculo 2 9 2 3 2 2 5" xfId="27188" xr:uid="{00000000-0005-0000-0000-000062200000}"/>
    <cellStyle name="Cálculo 2 9 2 3 2 2 6" xfId="31421" xr:uid="{00000000-0005-0000-0000-000063200000}"/>
    <cellStyle name="Cálculo 2 9 2 3 2 2 7" xfId="35611" xr:uid="{00000000-0005-0000-0000-000064200000}"/>
    <cellStyle name="Cálculo 2 9 2 3 2 2 8" xfId="39672" xr:uid="{00000000-0005-0000-0000-000065200000}"/>
    <cellStyle name="Cálculo 2 9 2 3 2 2 9" xfId="43519" xr:uid="{00000000-0005-0000-0000-000066200000}"/>
    <cellStyle name="Cálculo 2 9 2 3 2 3" xfId="9145" xr:uid="{00000000-0005-0000-0000-000067200000}"/>
    <cellStyle name="Cálculo 2 9 2 3 2 4" xfId="15474" xr:uid="{00000000-0005-0000-0000-000068200000}"/>
    <cellStyle name="Cálculo 2 9 2 3 2 5" xfId="15925" xr:uid="{00000000-0005-0000-0000-000069200000}"/>
    <cellStyle name="Cálculo 2 9 2 3 2 6" xfId="17838" xr:uid="{00000000-0005-0000-0000-00006A200000}"/>
    <cellStyle name="Cálculo 2 9 2 3 2 7" xfId="22132" xr:uid="{00000000-0005-0000-0000-00006B200000}"/>
    <cellStyle name="Cálculo 2 9 2 3 2 8" xfId="26410" xr:uid="{00000000-0005-0000-0000-00006C200000}"/>
    <cellStyle name="Cálculo 2 9 2 3 2 9" xfId="30653" xr:uid="{00000000-0005-0000-0000-00006D200000}"/>
    <cellStyle name="Cálculo 2 9 2 3 3" xfId="3374" xr:uid="{00000000-0005-0000-0000-00006E200000}"/>
    <cellStyle name="Cálculo 2 9 2 3 3 10" xfId="41812" xr:uid="{00000000-0005-0000-0000-00006F200000}"/>
    <cellStyle name="Cálculo 2 9 2 3 3 11" xfId="45562" xr:uid="{00000000-0005-0000-0000-000070200000}"/>
    <cellStyle name="Cálculo 2 9 2 3 3 12" xfId="53029" xr:uid="{00000000-0005-0000-0000-000050030000}"/>
    <cellStyle name="Cálculo 2 9 2 3 3 2" xfId="6318" xr:uid="{00000000-0005-0000-0000-000071200000}"/>
    <cellStyle name="Cálculo 2 9 2 3 3 2 10" xfId="47486" xr:uid="{00000000-0005-0000-0000-000072200000}"/>
    <cellStyle name="Cálculo 2 9 2 3 3 2 11" xfId="55969" xr:uid="{00000000-0005-0000-0000-000051030000}"/>
    <cellStyle name="Cálculo 2 9 2 3 3 2 2" xfId="13229" xr:uid="{00000000-0005-0000-0000-000073200000}"/>
    <cellStyle name="Cálculo 2 9 2 3 3 2 3" xfId="19540" xr:uid="{00000000-0005-0000-0000-000074200000}"/>
    <cellStyle name="Cálculo 2 9 2 3 3 2 4" xfId="23826" xr:uid="{00000000-0005-0000-0000-000075200000}"/>
    <cellStyle name="Cálculo 2 9 2 3 3 2 5" xfId="28085" xr:uid="{00000000-0005-0000-0000-000076200000}"/>
    <cellStyle name="Cálculo 2 9 2 3 3 2 6" xfId="32312" xr:uid="{00000000-0005-0000-0000-000077200000}"/>
    <cellStyle name="Cálculo 2 9 2 3 3 2 7" xfId="36483" xr:uid="{00000000-0005-0000-0000-000078200000}"/>
    <cellStyle name="Cálculo 2 9 2 3 3 2 8" xfId="40512" xr:uid="{00000000-0005-0000-0000-000079200000}"/>
    <cellStyle name="Cálculo 2 9 2 3 3 2 9" xfId="44311" xr:uid="{00000000-0005-0000-0000-00007A200000}"/>
    <cellStyle name="Cálculo 2 9 2 3 3 3" xfId="10286" xr:uid="{00000000-0005-0000-0000-00007B200000}"/>
    <cellStyle name="Cálculo 2 9 2 3 3 4" xfId="16612" xr:uid="{00000000-0005-0000-0000-00007C200000}"/>
    <cellStyle name="Cálculo 2 9 2 3 3 5" xfId="20908" xr:uid="{00000000-0005-0000-0000-00007D200000}"/>
    <cellStyle name="Cálculo 2 9 2 3 3 6" xfId="25191" xr:uid="{00000000-0005-0000-0000-00007E200000}"/>
    <cellStyle name="Cálculo 2 9 2 3 3 7" xfId="29440" xr:uid="{00000000-0005-0000-0000-00007F200000}"/>
    <cellStyle name="Cálculo 2 9 2 3 3 8" xfId="33659" xr:uid="{00000000-0005-0000-0000-000080200000}"/>
    <cellStyle name="Cálculo 2 9 2 3 3 9" xfId="37817" xr:uid="{00000000-0005-0000-0000-000081200000}"/>
    <cellStyle name="Cálculo 2 9 2 3 4" xfId="3887" xr:uid="{00000000-0005-0000-0000-000082200000}"/>
    <cellStyle name="Cálculo 2 9 2 3 4 10" xfId="42325" xr:uid="{00000000-0005-0000-0000-000083200000}"/>
    <cellStyle name="Cálculo 2 9 2 3 4 11" xfId="46075" xr:uid="{00000000-0005-0000-0000-000084200000}"/>
    <cellStyle name="Cálculo 2 9 2 3 4 12" xfId="53542" xr:uid="{00000000-0005-0000-0000-000052030000}"/>
    <cellStyle name="Cálculo 2 9 2 3 4 2" xfId="6751" xr:uid="{00000000-0005-0000-0000-000085200000}"/>
    <cellStyle name="Cálculo 2 9 2 3 4 2 10" xfId="47919" xr:uid="{00000000-0005-0000-0000-000086200000}"/>
    <cellStyle name="Cálculo 2 9 2 3 4 2 11" xfId="56402" xr:uid="{00000000-0005-0000-0000-000053030000}"/>
    <cellStyle name="Cálculo 2 9 2 3 4 2 2" xfId="13662" xr:uid="{00000000-0005-0000-0000-000087200000}"/>
    <cellStyle name="Cálculo 2 9 2 3 4 2 3" xfId="19973" xr:uid="{00000000-0005-0000-0000-000088200000}"/>
    <cellStyle name="Cálculo 2 9 2 3 4 2 4" xfId="24259" xr:uid="{00000000-0005-0000-0000-000089200000}"/>
    <cellStyle name="Cálculo 2 9 2 3 4 2 5" xfId="28518" xr:uid="{00000000-0005-0000-0000-00008A200000}"/>
    <cellStyle name="Cálculo 2 9 2 3 4 2 6" xfId="32745" xr:uid="{00000000-0005-0000-0000-00008B200000}"/>
    <cellStyle name="Cálculo 2 9 2 3 4 2 7" xfId="36916" xr:uid="{00000000-0005-0000-0000-00008C200000}"/>
    <cellStyle name="Cálculo 2 9 2 3 4 2 8" xfId="40945" xr:uid="{00000000-0005-0000-0000-00008D200000}"/>
    <cellStyle name="Cálculo 2 9 2 3 4 2 9" xfId="44744" xr:uid="{00000000-0005-0000-0000-00008E200000}"/>
    <cellStyle name="Cálculo 2 9 2 3 4 3" xfId="10799" xr:uid="{00000000-0005-0000-0000-00008F200000}"/>
    <cellStyle name="Cálculo 2 9 2 3 4 4" xfId="17125" xr:uid="{00000000-0005-0000-0000-000090200000}"/>
    <cellStyle name="Cálculo 2 9 2 3 4 5" xfId="21421" xr:uid="{00000000-0005-0000-0000-000091200000}"/>
    <cellStyle name="Cálculo 2 9 2 3 4 6" xfId="25704" xr:uid="{00000000-0005-0000-0000-000092200000}"/>
    <cellStyle name="Cálculo 2 9 2 3 4 7" xfId="29953" xr:uid="{00000000-0005-0000-0000-000093200000}"/>
    <cellStyle name="Cálculo 2 9 2 3 4 8" xfId="34172" xr:uid="{00000000-0005-0000-0000-000094200000}"/>
    <cellStyle name="Cálculo 2 9 2 3 4 9" xfId="38330" xr:uid="{00000000-0005-0000-0000-000095200000}"/>
    <cellStyle name="Cálculo 2 9 2 3 5" xfId="4265" xr:uid="{00000000-0005-0000-0000-000096200000}"/>
    <cellStyle name="Cálculo 2 9 2 3 5 10" xfId="46453" xr:uid="{00000000-0005-0000-0000-000097200000}"/>
    <cellStyle name="Cálculo 2 9 2 3 5 11" xfId="53920" xr:uid="{00000000-0005-0000-0000-000054030000}"/>
    <cellStyle name="Cálculo 2 9 2 3 5 2" xfId="11177" xr:uid="{00000000-0005-0000-0000-000098200000}"/>
    <cellStyle name="Cálculo 2 9 2 3 5 3" xfId="17503" xr:uid="{00000000-0005-0000-0000-000099200000}"/>
    <cellStyle name="Cálculo 2 9 2 3 5 4" xfId="21799" xr:uid="{00000000-0005-0000-0000-00009A200000}"/>
    <cellStyle name="Cálculo 2 9 2 3 5 5" xfId="26082" xr:uid="{00000000-0005-0000-0000-00009B200000}"/>
    <cellStyle name="Cálculo 2 9 2 3 5 6" xfId="30331" xr:uid="{00000000-0005-0000-0000-00009C200000}"/>
    <cellStyle name="Cálculo 2 9 2 3 5 7" xfId="34550" xr:uid="{00000000-0005-0000-0000-00009D200000}"/>
    <cellStyle name="Cálculo 2 9 2 3 5 8" xfId="38708" xr:uid="{00000000-0005-0000-0000-00009E200000}"/>
    <cellStyle name="Cálculo 2 9 2 3 5 9" xfId="42703" xr:uid="{00000000-0005-0000-0000-00009F200000}"/>
    <cellStyle name="Cálculo 2 9 2 3 6" xfId="8340" xr:uid="{00000000-0005-0000-0000-0000A0200000}"/>
    <cellStyle name="Cálculo 2 9 2 3 7" xfId="14671" xr:uid="{00000000-0005-0000-0000-0000A1200000}"/>
    <cellStyle name="Cálculo 2 9 2 3 8" xfId="17741" xr:uid="{00000000-0005-0000-0000-0000A2200000}"/>
    <cellStyle name="Cálculo 2 9 2 3 9" xfId="22036" xr:uid="{00000000-0005-0000-0000-0000A3200000}"/>
    <cellStyle name="Cálculo 2 9 2 4" xfId="1425" xr:uid="{00000000-0005-0000-0000-0000A4200000}"/>
    <cellStyle name="Cálculo 2 9 2 4 10" xfId="27737" xr:uid="{00000000-0005-0000-0000-0000A5200000}"/>
    <cellStyle name="Cálculo 2 9 2 4 11" xfId="31965" xr:uid="{00000000-0005-0000-0000-0000A6200000}"/>
    <cellStyle name="Cálculo 2 9 2 4 12" xfId="36144" xr:uid="{00000000-0005-0000-0000-0000A7200000}"/>
    <cellStyle name="Cálculo 2 9 2 4 13" xfId="40196" xr:uid="{00000000-0005-0000-0000-0000A8200000}"/>
    <cellStyle name="Cálculo 2 9 2 4 14" xfId="44007" xr:uid="{00000000-0005-0000-0000-0000A9200000}"/>
    <cellStyle name="Cálculo 2 9 2 4 2" xfId="2234" xr:uid="{00000000-0005-0000-0000-0000AA200000}"/>
    <cellStyle name="Cálculo 2 9 2 4 2 10" xfId="39335" xr:uid="{00000000-0005-0000-0000-0000AB200000}"/>
    <cellStyle name="Cálculo 2 9 2 4 2 11" xfId="43213" xr:uid="{00000000-0005-0000-0000-0000AC200000}"/>
    <cellStyle name="Cálculo 2 9 2 4 2 12" xfId="51889" xr:uid="{00000000-0005-0000-0000-000056030000}"/>
    <cellStyle name="Cálculo 2 9 2 4 2 2" xfId="5410" xr:uid="{00000000-0005-0000-0000-0000AD200000}"/>
    <cellStyle name="Cálculo 2 9 2 4 2 2 10" xfId="46840" xr:uid="{00000000-0005-0000-0000-0000AE200000}"/>
    <cellStyle name="Cálculo 2 9 2 4 2 2 11" xfId="55064" xr:uid="{00000000-0005-0000-0000-000057030000}"/>
    <cellStyle name="Cálculo 2 9 2 4 2 2 2" xfId="12323" xr:uid="{00000000-0005-0000-0000-0000AF200000}"/>
    <cellStyle name="Cálculo 2 9 2 4 2 2 3" xfId="18635" xr:uid="{00000000-0005-0000-0000-0000B0200000}"/>
    <cellStyle name="Cálculo 2 9 2 4 2 2 4" xfId="22924" xr:uid="{00000000-0005-0000-0000-0000B1200000}"/>
    <cellStyle name="Cálculo 2 9 2 4 2 2 5" xfId="27189" xr:uid="{00000000-0005-0000-0000-0000B2200000}"/>
    <cellStyle name="Cálculo 2 9 2 4 2 2 6" xfId="31422" xr:uid="{00000000-0005-0000-0000-0000B3200000}"/>
    <cellStyle name="Cálculo 2 9 2 4 2 2 7" xfId="35612" xr:uid="{00000000-0005-0000-0000-0000B4200000}"/>
    <cellStyle name="Cálculo 2 9 2 4 2 2 8" xfId="39673" xr:uid="{00000000-0005-0000-0000-0000B5200000}"/>
    <cellStyle name="Cálculo 2 9 2 4 2 2 9" xfId="43520" xr:uid="{00000000-0005-0000-0000-0000B6200000}"/>
    <cellStyle name="Cálculo 2 9 2 4 2 3" xfId="9146" xr:uid="{00000000-0005-0000-0000-0000B7200000}"/>
    <cellStyle name="Cálculo 2 9 2 4 2 4" xfId="15475" xr:uid="{00000000-0005-0000-0000-0000B8200000}"/>
    <cellStyle name="Cálculo 2 9 2 4 2 5" xfId="18253" xr:uid="{00000000-0005-0000-0000-0000B9200000}"/>
    <cellStyle name="Cálculo 2 9 2 4 2 6" xfId="22542" xr:uid="{00000000-0005-0000-0000-0000BA200000}"/>
    <cellStyle name="Cálculo 2 9 2 4 2 7" xfId="26813" xr:uid="{00000000-0005-0000-0000-0000BB200000}"/>
    <cellStyle name="Cálculo 2 9 2 4 2 8" xfId="31050" xr:uid="{00000000-0005-0000-0000-0000BC200000}"/>
    <cellStyle name="Cálculo 2 9 2 4 2 9" xfId="35246" xr:uid="{00000000-0005-0000-0000-0000BD200000}"/>
    <cellStyle name="Cálculo 2 9 2 4 3" xfId="3375" xr:uid="{00000000-0005-0000-0000-0000BE200000}"/>
    <cellStyle name="Cálculo 2 9 2 4 3 10" xfId="41813" xr:uid="{00000000-0005-0000-0000-0000BF200000}"/>
    <cellStyle name="Cálculo 2 9 2 4 3 11" xfId="45563" xr:uid="{00000000-0005-0000-0000-0000C0200000}"/>
    <cellStyle name="Cálculo 2 9 2 4 3 12" xfId="53030" xr:uid="{00000000-0005-0000-0000-000058030000}"/>
    <cellStyle name="Cálculo 2 9 2 4 3 2" xfId="6319" xr:uid="{00000000-0005-0000-0000-0000C1200000}"/>
    <cellStyle name="Cálculo 2 9 2 4 3 2 10" xfId="47487" xr:uid="{00000000-0005-0000-0000-0000C2200000}"/>
    <cellStyle name="Cálculo 2 9 2 4 3 2 11" xfId="55970" xr:uid="{00000000-0005-0000-0000-000059030000}"/>
    <cellStyle name="Cálculo 2 9 2 4 3 2 2" xfId="13230" xr:uid="{00000000-0005-0000-0000-0000C3200000}"/>
    <cellStyle name="Cálculo 2 9 2 4 3 2 3" xfId="19541" xr:uid="{00000000-0005-0000-0000-0000C4200000}"/>
    <cellStyle name="Cálculo 2 9 2 4 3 2 4" xfId="23827" xr:uid="{00000000-0005-0000-0000-0000C5200000}"/>
    <cellStyle name="Cálculo 2 9 2 4 3 2 5" xfId="28086" xr:uid="{00000000-0005-0000-0000-0000C6200000}"/>
    <cellStyle name="Cálculo 2 9 2 4 3 2 6" xfId="32313" xr:uid="{00000000-0005-0000-0000-0000C7200000}"/>
    <cellStyle name="Cálculo 2 9 2 4 3 2 7" xfId="36484" xr:uid="{00000000-0005-0000-0000-0000C8200000}"/>
    <cellStyle name="Cálculo 2 9 2 4 3 2 8" xfId="40513" xr:uid="{00000000-0005-0000-0000-0000C9200000}"/>
    <cellStyle name="Cálculo 2 9 2 4 3 2 9" xfId="44312" xr:uid="{00000000-0005-0000-0000-0000CA200000}"/>
    <cellStyle name="Cálculo 2 9 2 4 3 3" xfId="10287" xr:uid="{00000000-0005-0000-0000-0000CB200000}"/>
    <cellStyle name="Cálculo 2 9 2 4 3 4" xfId="16613" xr:uid="{00000000-0005-0000-0000-0000CC200000}"/>
    <cellStyle name="Cálculo 2 9 2 4 3 5" xfId="20909" xr:uid="{00000000-0005-0000-0000-0000CD200000}"/>
    <cellStyle name="Cálculo 2 9 2 4 3 6" xfId="25192" xr:uid="{00000000-0005-0000-0000-0000CE200000}"/>
    <cellStyle name="Cálculo 2 9 2 4 3 7" xfId="29441" xr:uid="{00000000-0005-0000-0000-0000CF200000}"/>
    <cellStyle name="Cálculo 2 9 2 4 3 8" xfId="33660" xr:uid="{00000000-0005-0000-0000-0000D0200000}"/>
    <cellStyle name="Cálculo 2 9 2 4 3 9" xfId="37818" xr:uid="{00000000-0005-0000-0000-0000D1200000}"/>
    <cellStyle name="Cálculo 2 9 2 4 4" xfId="3888" xr:uid="{00000000-0005-0000-0000-0000D2200000}"/>
    <cellStyle name="Cálculo 2 9 2 4 4 10" xfId="42326" xr:uid="{00000000-0005-0000-0000-0000D3200000}"/>
    <cellStyle name="Cálculo 2 9 2 4 4 11" xfId="46076" xr:uid="{00000000-0005-0000-0000-0000D4200000}"/>
    <cellStyle name="Cálculo 2 9 2 4 4 12" xfId="53543" xr:uid="{00000000-0005-0000-0000-00005A030000}"/>
    <cellStyle name="Cálculo 2 9 2 4 4 2" xfId="6752" xr:uid="{00000000-0005-0000-0000-0000D5200000}"/>
    <cellStyle name="Cálculo 2 9 2 4 4 2 10" xfId="47920" xr:uid="{00000000-0005-0000-0000-0000D6200000}"/>
    <cellStyle name="Cálculo 2 9 2 4 4 2 11" xfId="56403" xr:uid="{00000000-0005-0000-0000-00005B030000}"/>
    <cellStyle name="Cálculo 2 9 2 4 4 2 2" xfId="13663" xr:uid="{00000000-0005-0000-0000-0000D7200000}"/>
    <cellStyle name="Cálculo 2 9 2 4 4 2 3" xfId="19974" xr:uid="{00000000-0005-0000-0000-0000D8200000}"/>
    <cellStyle name="Cálculo 2 9 2 4 4 2 4" xfId="24260" xr:uid="{00000000-0005-0000-0000-0000D9200000}"/>
    <cellStyle name="Cálculo 2 9 2 4 4 2 5" xfId="28519" xr:uid="{00000000-0005-0000-0000-0000DA200000}"/>
    <cellStyle name="Cálculo 2 9 2 4 4 2 6" xfId="32746" xr:uid="{00000000-0005-0000-0000-0000DB200000}"/>
    <cellStyle name="Cálculo 2 9 2 4 4 2 7" xfId="36917" xr:uid="{00000000-0005-0000-0000-0000DC200000}"/>
    <cellStyle name="Cálculo 2 9 2 4 4 2 8" xfId="40946" xr:uid="{00000000-0005-0000-0000-0000DD200000}"/>
    <cellStyle name="Cálculo 2 9 2 4 4 2 9" xfId="44745" xr:uid="{00000000-0005-0000-0000-0000DE200000}"/>
    <cellStyle name="Cálculo 2 9 2 4 4 3" xfId="10800" xr:uid="{00000000-0005-0000-0000-0000DF200000}"/>
    <cellStyle name="Cálculo 2 9 2 4 4 4" xfId="17126" xr:uid="{00000000-0005-0000-0000-0000E0200000}"/>
    <cellStyle name="Cálculo 2 9 2 4 4 5" xfId="21422" xr:uid="{00000000-0005-0000-0000-0000E1200000}"/>
    <cellStyle name="Cálculo 2 9 2 4 4 6" xfId="25705" xr:uid="{00000000-0005-0000-0000-0000E2200000}"/>
    <cellStyle name="Cálculo 2 9 2 4 4 7" xfId="29954" xr:uid="{00000000-0005-0000-0000-0000E3200000}"/>
    <cellStyle name="Cálculo 2 9 2 4 4 8" xfId="34173" xr:uid="{00000000-0005-0000-0000-0000E4200000}"/>
    <cellStyle name="Cálculo 2 9 2 4 4 9" xfId="38331" xr:uid="{00000000-0005-0000-0000-0000E5200000}"/>
    <cellStyle name="Cálculo 2 9 2 4 5" xfId="3032" xr:uid="{00000000-0005-0000-0000-0000E6200000}"/>
    <cellStyle name="Cálculo 2 9 2 4 5 10" xfId="45223" xr:uid="{00000000-0005-0000-0000-0000E7200000}"/>
    <cellStyle name="Cálculo 2 9 2 4 5 11" xfId="52687" xr:uid="{00000000-0005-0000-0000-00005C030000}"/>
    <cellStyle name="Cálculo 2 9 2 4 5 2" xfId="9944" xr:uid="{00000000-0005-0000-0000-0000E8200000}"/>
    <cellStyle name="Cálculo 2 9 2 4 5 3" xfId="16270" xr:uid="{00000000-0005-0000-0000-0000E9200000}"/>
    <cellStyle name="Cálculo 2 9 2 4 5 4" xfId="20566" xr:uid="{00000000-0005-0000-0000-0000EA200000}"/>
    <cellStyle name="Cálculo 2 9 2 4 5 5" xfId="24849" xr:uid="{00000000-0005-0000-0000-0000EB200000}"/>
    <cellStyle name="Cálculo 2 9 2 4 5 6" xfId="29099" xr:uid="{00000000-0005-0000-0000-0000EC200000}"/>
    <cellStyle name="Cálculo 2 9 2 4 5 7" xfId="33320" xr:uid="{00000000-0005-0000-0000-0000ED200000}"/>
    <cellStyle name="Cálculo 2 9 2 4 5 8" xfId="37478" xr:uid="{00000000-0005-0000-0000-0000EE200000}"/>
    <cellStyle name="Cálculo 2 9 2 4 5 9" xfId="41473" xr:uid="{00000000-0005-0000-0000-0000EF200000}"/>
    <cellStyle name="Cálculo 2 9 2 4 6" xfId="8341" xr:uid="{00000000-0005-0000-0000-0000F0200000}"/>
    <cellStyle name="Cálculo 2 9 2 4 7" xfId="14672" xr:uid="{00000000-0005-0000-0000-0000F1200000}"/>
    <cellStyle name="Cálculo 2 9 2 4 8" xfId="19187" xr:uid="{00000000-0005-0000-0000-0000F2200000}"/>
    <cellStyle name="Cálculo 2 9 2 4 9" xfId="23474" xr:uid="{00000000-0005-0000-0000-0000F3200000}"/>
    <cellStyle name="Cálculo 2 9 2 5" xfId="1714" xr:uid="{00000000-0005-0000-0000-0000F4200000}"/>
    <cellStyle name="Cálculo 2 9 2 5 10" xfId="38891" xr:uid="{00000000-0005-0000-0000-0000F5200000}"/>
    <cellStyle name="Cálculo 2 9 2 5 11" xfId="42851" xr:uid="{00000000-0005-0000-0000-0000F6200000}"/>
    <cellStyle name="Cálculo 2 9 2 5 12" xfId="51369" xr:uid="{00000000-0005-0000-0000-00005D030000}"/>
    <cellStyle name="Cálculo 2 9 2 5 2" xfId="4890" xr:uid="{00000000-0005-0000-0000-0000F7200000}"/>
    <cellStyle name="Cálculo 2 9 2 5 2 10" xfId="46569" xr:uid="{00000000-0005-0000-0000-0000F8200000}"/>
    <cellStyle name="Cálculo 2 9 2 5 2 11" xfId="54544" xr:uid="{00000000-0005-0000-0000-00005E030000}"/>
    <cellStyle name="Cálculo 2 9 2 5 2 2" xfId="11803" xr:uid="{00000000-0005-0000-0000-0000F9200000}"/>
    <cellStyle name="Cálculo 2 9 2 5 2 3" xfId="18119" xr:uid="{00000000-0005-0000-0000-0000FA200000}"/>
    <cellStyle name="Cálculo 2 9 2 5 2 4" xfId="22409" xr:uid="{00000000-0005-0000-0000-0000FB200000}"/>
    <cellStyle name="Cálculo 2 9 2 5 2 5" xfId="26681" xr:uid="{00000000-0005-0000-0000-0000FC200000}"/>
    <cellStyle name="Cálculo 2 9 2 5 2 6" xfId="30918" xr:uid="{00000000-0005-0000-0000-0000FD200000}"/>
    <cellStyle name="Cálculo 2 9 2 5 2 7" xfId="35116" xr:uid="{00000000-0005-0000-0000-0000FE200000}"/>
    <cellStyle name="Cálculo 2 9 2 5 2 8" xfId="39211" xr:uid="{00000000-0005-0000-0000-0000FF200000}"/>
    <cellStyle name="Cálculo 2 9 2 5 2 9" xfId="43106" xr:uid="{00000000-0005-0000-0000-000000210000}"/>
    <cellStyle name="Cálculo 2 9 2 5 3" xfId="8626" xr:uid="{00000000-0005-0000-0000-000001210000}"/>
    <cellStyle name="Cálculo 2 9 2 5 4" xfId="14957" xr:uid="{00000000-0005-0000-0000-000002210000}"/>
    <cellStyle name="Cálculo 2 9 2 5 5" xfId="17707" xr:uid="{00000000-0005-0000-0000-000003210000}"/>
    <cellStyle name="Cálculo 2 9 2 5 6" xfId="22002" xr:uid="{00000000-0005-0000-0000-000004210000}"/>
    <cellStyle name="Cálculo 2 9 2 5 7" xfId="26284" xr:uid="{00000000-0005-0000-0000-000005210000}"/>
    <cellStyle name="Cálculo 2 9 2 5 8" xfId="30531" xr:uid="{00000000-0005-0000-0000-000006210000}"/>
    <cellStyle name="Cálculo 2 9 2 5 9" xfId="34745" xr:uid="{00000000-0005-0000-0000-000007210000}"/>
    <cellStyle name="Cálculo 2 9 2 6" xfId="3313" xr:uid="{00000000-0005-0000-0000-000008210000}"/>
    <cellStyle name="Cálculo 2 9 2 6 10" xfId="41754" xr:uid="{00000000-0005-0000-0000-000009210000}"/>
    <cellStyle name="Cálculo 2 9 2 6 11" xfId="45504" xr:uid="{00000000-0005-0000-0000-00000A210000}"/>
    <cellStyle name="Cálculo 2 9 2 6 12" xfId="52968" xr:uid="{00000000-0005-0000-0000-00005F030000}"/>
    <cellStyle name="Cálculo 2 9 2 6 2" xfId="6269" xr:uid="{00000000-0005-0000-0000-00000B210000}"/>
    <cellStyle name="Cálculo 2 9 2 6 2 10" xfId="47440" xr:uid="{00000000-0005-0000-0000-00000C210000}"/>
    <cellStyle name="Cálculo 2 9 2 6 2 11" xfId="55920" xr:uid="{00000000-0005-0000-0000-000060030000}"/>
    <cellStyle name="Cálculo 2 9 2 6 2 2" xfId="13180" xr:uid="{00000000-0005-0000-0000-00000D210000}"/>
    <cellStyle name="Cálculo 2 9 2 6 2 3" xfId="19491" xr:uid="{00000000-0005-0000-0000-00000E210000}"/>
    <cellStyle name="Cálculo 2 9 2 6 2 4" xfId="23777" xr:uid="{00000000-0005-0000-0000-00000F210000}"/>
    <cellStyle name="Cálculo 2 9 2 6 2 5" xfId="28037" xr:uid="{00000000-0005-0000-0000-000010210000}"/>
    <cellStyle name="Cálculo 2 9 2 6 2 6" xfId="32265" xr:uid="{00000000-0005-0000-0000-000011210000}"/>
    <cellStyle name="Cálculo 2 9 2 6 2 7" xfId="36437" xr:uid="{00000000-0005-0000-0000-000012210000}"/>
    <cellStyle name="Cálculo 2 9 2 6 2 8" xfId="40466" xr:uid="{00000000-0005-0000-0000-000013210000}"/>
    <cellStyle name="Cálculo 2 9 2 6 2 9" xfId="44265" xr:uid="{00000000-0005-0000-0000-000014210000}"/>
    <cellStyle name="Cálculo 2 9 2 6 3" xfId="10225" xr:uid="{00000000-0005-0000-0000-000015210000}"/>
    <cellStyle name="Cálculo 2 9 2 6 4" xfId="16551" xr:uid="{00000000-0005-0000-0000-000016210000}"/>
    <cellStyle name="Cálculo 2 9 2 6 5" xfId="20847" xr:uid="{00000000-0005-0000-0000-000017210000}"/>
    <cellStyle name="Cálculo 2 9 2 6 6" xfId="25130" xr:uid="{00000000-0005-0000-0000-000018210000}"/>
    <cellStyle name="Cálculo 2 9 2 6 7" xfId="29380" xr:uid="{00000000-0005-0000-0000-000019210000}"/>
    <cellStyle name="Cálculo 2 9 2 6 8" xfId="33601" xr:uid="{00000000-0005-0000-0000-00001A210000}"/>
    <cellStyle name="Cálculo 2 9 2 6 9" xfId="37759" xr:uid="{00000000-0005-0000-0000-00001B210000}"/>
    <cellStyle name="Cálculo 2 9 2 7" xfId="2738" xr:uid="{00000000-0005-0000-0000-00001C210000}"/>
    <cellStyle name="Cálculo 2 9 2 7 10" xfId="39278" xr:uid="{00000000-0005-0000-0000-00001D210000}"/>
    <cellStyle name="Cálculo 2 9 2 7 11" xfId="43165" xr:uid="{00000000-0005-0000-0000-00001E210000}"/>
    <cellStyle name="Cálculo 2 9 2 7 12" xfId="52393" xr:uid="{00000000-0005-0000-0000-000061030000}"/>
    <cellStyle name="Cálculo 2 9 2 7 2" xfId="5914" xr:uid="{00000000-0005-0000-0000-00001F210000}"/>
    <cellStyle name="Cálculo 2 9 2 7 2 10" xfId="47207" xr:uid="{00000000-0005-0000-0000-000020210000}"/>
    <cellStyle name="Cálculo 2 9 2 7 2 11" xfId="55568" xr:uid="{00000000-0005-0000-0000-000062030000}"/>
    <cellStyle name="Cálculo 2 9 2 7 2 2" xfId="12827" xr:uid="{00000000-0005-0000-0000-000021210000}"/>
    <cellStyle name="Cálculo 2 9 2 7 2 3" xfId="19139" xr:uid="{00000000-0005-0000-0000-000022210000}"/>
    <cellStyle name="Cálculo 2 9 2 7 2 4" xfId="23426" xr:uid="{00000000-0005-0000-0000-000023210000}"/>
    <cellStyle name="Cálculo 2 9 2 7 2 5" xfId="27690" xr:uid="{00000000-0005-0000-0000-000024210000}"/>
    <cellStyle name="Cálculo 2 9 2 7 2 6" xfId="31919" xr:uid="{00000000-0005-0000-0000-000025210000}"/>
    <cellStyle name="Cálculo 2 9 2 7 2 7" xfId="36099" xr:uid="{00000000-0005-0000-0000-000026210000}"/>
    <cellStyle name="Cálculo 2 9 2 7 2 8" xfId="40153" xr:uid="{00000000-0005-0000-0000-000027210000}"/>
    <cellStyle name="Cálculo 2 9 2 7 2 9" xfId="43964" xr:uid="{00000000-0005-0000-0000-000028210000}"/>
    <cellStyle name="Cálculo 2 9 2 7 3" xfId="9650" xr:uid="{00000000-0005-0000-0000-000029210000}"/>
    <cellStyle name="Cálculo 2 9 2 7 4" xfId="15977" xr:uid="{00000000-0005-0000-0000-00002A210000}"/>
    <cellStyle name="Cálculo 2 9 2 7 5" xfId="18190" xr:uid="{00000000-0005-0000-0000-00002B210000}"/>
    <cellStyle name="Cálculo 2 9 2 7 6" xfId="22480" xr:uid="{00000000-0005-0000-0000-00002C210000}"/>
    <cellStyle name="Cálculo 2 9 2 7 7" xfId="26751" xr:uid="{00000000-0005-0000-0000-00002D210000}"/>
    <cellStyle name="Cálculo 2 9 2 7 8" xfId="30988" xr:uid="{00000000-0005-0000-0000-00002E210000}"/>
    <cellStyle name="Cálculo 2 9 2 7 9" xfId="35185" xr:uid="{00000000-0005-0000-0000-00002F210000}"/>
    <cellStyle name="Cálculo 2 9 2 8" xfId="4299" xr:uid="{00000000-0005-0000-0000-000030210000}"/>
    <cellStyle name="Cálculo 2 9 2 8 10" xfId="46487" xr:uid="{00000000-0005-0000-0000-000031210000}"/>
    <cellStyle name="Cálculo 2 9 2 8 11" xfId="53954" xr:uid="{00000000-0005-0000-0000-000063030000}"/>
    <cellStyle name="Cálculo 2 9 2 8 2" xfId="11211" xr:uid="{00000000-0005-0000-0000-000032210000}"/>
    <cellStyle name="Cálculo 2 9 2 8 3" xfId="17537" xr:uid="{00000000-0005-0000-0000-000033210000}"/>
    <cellStyle name="Cálculo 2 9 2 8 4" xfId="21833" xr:uid="{00000000-0005-0000-0000-000034210000}"/>
    <cellStyle name="Cálculo 2 9 2 8 5" xfId="26116" xr:uid="{00000000-0005-0000-0000-000035210000}"/>
    <cellStyle name="Cálculo 2 9 2 8 6" xfId="30365" xr:uid="{00000000-0005-0000-0000-000036210000}"/>
    <cellStyle name="Cálculo 2 9 2 8 7" xfId="34584" xr:uid="{00000000-0005-0000-0000-000037210000}"/>
    <cellStyle name="Cálculo 2 9 2 8 8" xfId="38742" xr:uid="{00000000-0005-0000-0000-000038210000}"/>
    <cellStyle name="Cálculo 2 9 2 8 9" xfId="42737" xr:uid="{00000000-0005-0000-0000-000039210000}"/>
    <cellStyle name="Cálculo 2 9 2 9" xfId="7304" xr:uid="{00000000-0005-0000-0000-00003A210000}"/>
    <cellStyle name="Cálculo 2 9 3" xfId="82" xr:uid="{00000000-0005-0000-0000-00003B210000}"/>
    <cellStyle name="Cálculo 2 9 3 10" xfId="22322" xr:uid="{00000000-0005-0000-0000-00003C210000}"/>
    <cellStyle name="Cálculo 2 9 3 11" xfId="26596" xr:uid="{00000000-0005-0000-0000-00003D210000}"/>
    <cellStyle name="Cálculo 2 9 3 12" xfId="30836" xr:uid="{00000000-0005-0000-0000-00003E210000}"/>
    <cellStyle name="Cálculo 2 9 3 13" xfId="35039" xr:uid="{00000000-0005-0000-0000-00003F210000}"/>
    <cellStyle name="Cálculo 2 9 3 14" xfId="39151" xr:uid="{00000000-0005-0000-0000-000040210000}"/>
    <cellStyle name="Cálculo 2 9 3 2" xfId="1715" xr:uid="{00000000-0005-0000-0000-000041210000}"/>
    <cellStyle name="Cálculo 2 9 3 2 10" xfId="40162" xr:uid="{00000000-0005-0000-0000-000042210000}"/>
    <cellStyle name="Cálculo 2 9 3 2 11" xfId="43973" xr:uid="{00000000-0005-0000-0000-000043210000}"/>
    <cellStyle name="Cálculo 2 9 3 2 12" xfId="51370" xr:uid="{00000000-0005-0000-0000-000065030000}"/>
    <cellStyle name="Cálculo 2 9 3 2 2" xfId="4891" xr:uid="{00000000-0005-0000-0000-000044210000}"/>
    <cellStyle name="Cálculo 2 9 3 2 2 10" xfId="46570" xr:uid="{00000000-0005-0000-0000-000045210000}"/>
    <cellStyle name="Cálculo 2 9 3 2 2 11" xfId="54545" xr:uid="{00000000-0005-0000-0000-000066030000}"/>
    <cellStyle name="Cálculo 2 9 3 2 2 2" xfId="11804" xr:uid="{00000000-0005-0000-0000-000046210000}"/>
    <cellStyle name="Cálculo 2 9 3 2 2 3" xfId="18120" xr:uid="{00000000-0005-0000-0000-000047210000}"/>
    <cellStyle name="Cálculo 2 9 3 2 2 4" xfId="22410" xr:uid="{00000000-0005-0000-0000-000048210000}"/>
    <cellStyle name="Cálculo 2 9 3 2 2 5" xfId="26682" xr:uid="{00000000-0005-0000-0000-000049210000}"/>
    <cellStyle name="Cálculo 2 9 3 2 2 6" xfId="30919" xr:uid="{00000000-0005-0000-0000-00004A210000}"/>
    <cellStyle name="Cálculo 2 9 3 2 2 7" xfId="35117" xr:uid="{00000000-0005-0000-0000-00004B210000}"/>
    <cellStyle name="Cálculo 2 9 3 2 2 8" xfId="39212" xr:uid="{00000000-0005-0000-0000-00004C210000}"/>
    <cellStyle name="Cálculo 2 9 3 2 2 9" xfId="43107" xr:uid="{00000000-0005-0000-0000-00004D210000}"/>
    <cellStyle name="Cálculo 2 9 3 2 3" xfId="8627" xr:uid="{00000000-0005-0000-0000-00004E210000}"/>
    <cellStyle name="Cálculo 2 9 3 2 4" xfId="14958" xr:uid="{00000000-0005-0000-0000-00004F210000}"/>
    <cellStyle name="Cálculo 2 9 3 2 5" xfId="19151" xr:uid="{00000000-0005-0000-0000-000050210000}"/>
    <cellStyle name="Cálculo 2 9 3 2 6" xfId="23438" xr:uid="{00000000-0005-0000-0000-000051210000}"/>
    <cellStyle name="Cálculo 2 9 3 2 7" xfId="27702" xr:uid="{00000000-0005-0000-0000-000052210000}"/>
    <cellStyle name="Cálculo 2 9 3 2 8" xfId="31931" xr:uid="{00000000-0005-0000-0000-000053210000}"/>
    <cellStyle name="Cálculo 2 9 3 2 9" xfId="36110" xr:uid="{00000000-0005-0000-0000-000054210000}"/>
    <cellStyle name="Cálculo 2 9 3 3" xfId="3077" xr:uid="{00000000-0005-0000-0000-000055210000}"/>
    <cellStyle name="Cálculo 2 9 3 3 10" xfId="41518" xr:uid="{00000000-0005-0000-0000-000056210000}"/>
    <cellStyle name="Cálculo 2 9 3 3 11" xfId="45268" xr:uid="{00000000-0005-0000-0000-000057210000}"/>
    <cellStyle name="Cálculo 2 9 3 3 12" xfId="52732" xr:uid="{00000000-0005-0000-0000-000067030000}"/>
    <cellStyle name="Cálculo 2 9 3 3 2" xfId="6116" xr:uid="{00000000-0005-0000-0000-000058210000}"/>
    <cellStyle name="Cálculo 2 9 3 3 2 10" xfId="47289" xr:uid="{00000000-0005-0000-0000-000059210000}"/>
    <cellStyle name="Cálculo 2 9 3 3 2 11" xfId="55768" xr:uid="{00000000-0005-0000-0000-000068030000}"/>
    <cellStyle name="Cálculo 2 9 3 3 2 2" xfId="13028" xr:uid="{00000000-0005-0000-0000-00005A210000}"/>
    <cellStyle name="Cálculo 2 9 3 3 2 3" xfId="19339" xr:uid="{00000000-0005-0000-0000-00005B210000}"/>
    <cellStyle name="Cálculo 2 9 3 3 2 4" xfId="23626" xr:uid="{00000000-0005-0000-0000-00005C210000}"/>
    <cellStyle name="Cálculo 2 9 3 3 2 5" xfId="27886" xr:uid="{00000000-0005-0000-0000-00005D210000}"/>
    <cellStyle name="Cálculo 2 9 3 3 2 6" xfId="32114" xr:uid="{00000000-0005-0000-0000-00005E210000}"/>
    <cellStyle name="Cálculo 2 9 3 3 2 7" xfId="36286" xr:uid="{00000000-0005-0000-0000-00005F210000}"/>
    <cellStyle name="Cálculo 2 9 3 3 2 8" xfId="40315" xr:uid="{00000000-0005-0000-0000-000060210000}"/>
    <cellStyle name="Cálculo 2 9 3 3 2 9" xfId="44114" xr:uid="{00000000-0005-0000-0000-000061210000}"/>
    <cellStyle name="Cálculo 2 9 3 3 3" xfId="9989" xr:uid="{00000000-0005-0000-0000-000062210000}"/>
    <cellStyle name="Cálculo 2 9 3 3 4" xfId="16315" xr:uid="{00000000-0005-0000-0000-000063210000}"/>
    <cellStyle name="Cálculo 2 9 3 3 5" xfId="20611" xr:uid="{00000000-0005-0000-0000-000064210000}"/>
    <cellStyle name="Cálculo 2 9 3 3 6" xfId="24894" xr:uid="{00000000-0005-0000-0000-000065210000}"/>
    <cellStyle name="Cálculo 2 9 3 3 7" xfId="29144" xr:uid="{00000000-0005-0000-0000-000066210000}"/>
    <cellStyle name="Cálculo 2 9 3 3 8" xfId="33365" xr:uid="{00000000-0005-0000-0000-000067210000}"/>
    <cellStyle name="Cálculo 2 9 3 3 9" xfId="37523" xr:uid="{00000000-0005-0000-0000-000068210000}"/>
    <cellStyle name="Cálculo 2 9 3 4" xfId="2779" xr:uid="{00000000-0005-0000-0000-000069210000}"/>
    <cellStyle name="Cálculo 2 9 3 4 10" xfId="38778" xr:uid="{00000000-0005-0000-0000-00006A210000}"/>
    <cellStyle name="Cálculo 2 9 3 4 11" xfId="42770" xr:uid="{00000000-0005-0000-0000-00006B210000}"/>
    <cellStyle name="Cálculo 2 9 3 4 12" xfId="52434" xr:uid="{00000000-0005-0000-0000-000069030000}"/>
    <cellStyle name="Cálculo 2 9 3 4 2" xfId="5955" xr:uid="{00000000-0005-0000-0000-00006C210000}"/>
    <cellStyle name="Cálculo 2 9 3 4 2 10" xfId="47208" xr:uid="{00000000-0005-0000-0000-00006D210000}"/>
    <cellStyle name="Cálculo 2 9 3 4 2 11" xfId="55609" xr:uid="{00000000-0005-0000-0000-00006A030000}"/>
    <cellStyle name="Cálculo 2 9 3 4 2 2" xfId="12868" xr:uid="{00000000-0005-0000-0000-00006E210000}"/>
    <cellStyle name="Cálculo 2 9 3 4 2 3" xfId="19179" xr:uid="{00000000-0005-0000-0000-00006F210000}"/>
    <cellStyle name="Cálculo 2 9 3 4 2 4" xfId="23466" xr:uid="{00000000-0005-0000-0000-000070210000}"/>
    <cellStyle name="Cálculo 2 9 3 4 2 5" xfId="27730" xr:uid="{00000000-0005-0000-0000-000071210000}"/>
    <cellStyle name="Cálculo 2 9 3 4 2 6" xfId="31958" xr:uid="{00000000-0005-0000-0000-000072210000}"/>
    <cellStyle name="Cálculo 2 9 3 4 2 7" xfId="36137" xr:uid="{00000000-0005-0000-0000-000073210000}"/>
    <cellStyle name="Cálculo 2 9 3 4 2 8" xfId="40189" xr:uid="{00000000-0005-0000-0000-000074210000}"/>
    <cellStyle name="Cálculo 2 9 3 4 2 9" xfId="44000" xr:uid="{00000000-0005-0000-0000-000075210000}"/>
    <cellStyle name="Cálculo 2 9 3 4 3" xfId="9691" xr:uid="{00000000-0005-0000-0000-000076210000}"/>
    <cellStyle name="Cálculo 2 9 3 4 4" xfId="16017" xr:uid="{00000000-0005-0000-0000-000077210000}"/>
    <cellStyle name="Cálculo 2 9 3 4 5" xfId="17577" xr:uid="{00000000-0005-0000-0000-000078210000}"/>
    <cellStyle name="Cálculo 2 9 3 4 6" xfId="21872" xr:uid="{00000000-0005-0000-0000-000079210000}"/>
    <cellStyle name="Cálculo 2 9 3 4 7" xfId="26155" xr:uid="{00000000-0005-0000-0000-00007A210000}"/>
    <cellStyle name="Cálculo 2 9 3 4 8" xfId="30404" xr:uid="{00000000-0005-0000-0000-00007B210000}"/>
    <cellStyle name="Cálculo 2 9 3 4 9" xfId="34622" xr:uid="{00000000-0005-0000-0000-00007C210000}"/>
    <cellStyle name="Cálculo 2 9 3 5" xfId="4140" xr:uid="{00000000-0005-0000-0000-00007D210000}"/>
    <cellStyle name="Cálculo 2 9 3 5 10" xfId="46328" xr:uid="{00000000-0005-0000-0000-00007E210000}"/>
    <cellStyle name="Cálculo 2 9 3 5 11" xfId="53795" xr:uid="{00000000-0005-0000-0000-00006B030000}"/>
    <cellStyle name="Cálculo 2 9 3 5 2" xfId="11052" xr:uid="{00000000-0005-0000-0000-00007F210000}"/>
    <cellStyle name="Cálculo 2 9 3 5 3" xfId="17378" xr:uid="{00000000-0005-0000-0000-000080210000}"/>
    <cellStyle name="Cálculo 2 9 3 5 4" xfId="21674" xr:uid="{00000000-0005-0000-0000-000081210000}"/>
    <cellStyle name="Cálculo 2 9 3 5 5" xfId="25957" xr:uid="{00000000-0005-0000-0000-000082210000}"/>
    <cellStyle name="Cálculo 2 9 3 5 6" xfId="30206" xr:uid="{00000000-0005-0000-0000-000083210000}"/>
    <cellStyle name="Cálculo 2 9 3 5 7" xfId="34425" xr:uid="{00000000-0005-0000-0000-000084210000}"/>
    <cellStyle name="Cálculo 2 9 3 5 8" xfId="38583" xr:uid="{00000000-0005-0000-0000-000085210000}"/>
    <cellStyle name="Cálculo 2 9 3 5 9" xfId="42578" xr:uid="{00000000-0005-0000-0000-000086210000}"/>
    <cellStyle name="Cálculo 2 9 3 6" xfId="7305" xr:uid="{00000000-0005-0000-0000-000087210000}"/>
    <cellStyle name="Cálculo 2 9 3 7" xfId="8055" xr:uid="{00000000-0005-0000-0000-000088210000}"/>
    <cellStyle name="Cálculo 2 9 3 8" xfId="14386" xr:uid="{00000000-0005-0000-0000-000089210000}"/>
    <cellStyle name="Cálculo 2 9 3 9" xfId="18029" xr:uid="{00000000-0005-0000-0000-00008A210000}"/>
    <cellStyle name="Cálculo 2 9 4" xfId="1713" xr:uid="{00000000-0005-0000-0000-00008B210000}"/>
    <cellStyle name="Cálculo 2 9 4 10" xfId="41280" xr:uid="{00000000-0005-0000-0000-00008C210000}"/>
    <cellStyle name="Cálculo 2 9 4 11" xfId="45045" xr:uid="{00000000-0005-0000-0000-00008D210000}"/>
    <cellStyle name="Cálculo 2 9 4 12" xfId="51368" xr:uid="{00000000-0005-0000-0000-00006C030000}"/>
    <cellStyle name="Cálculo 2 9 4 2" xfId="4889" xr:uid="{00000000-0005-0000-0000-00008E210000}"/>
    <cellStyle name="Cálculo 2 9 4 2 10" xfId="46568" xr:uid="{00000000-0005-0000-0000-00008F210000}"/>
    <cellStyle name="Cálculo 2 9 4 2 11" xfId="54543" xr:uid="{00000000-0005-0000-0000-00006D030000}"/>
    <cellStyle name="Cálculo 2 9 4 2 2" xfId="11802" xr:uid="{00000000-0005-0000-0000-000090210000}"/>
    <cellStyle name="Cálculo 2 9 4 2 3" xfId="18118" xr:uid="{00000000-0005-0000-0000-000091210000}"/>
    <cellStyle name="Cálculo 2 9 4 2 4" xfId="22408" xr:uid="{00000000-0005-0000-0000-000092210000}"/>
    <cellStyle name="Cálculo 2 9 4 2 5" xfId="26680" xr:uid="{00000000-0005-0000-0000-000093210000}"/>
    <cellStyle name="Cálculo 2 9 4 2 6" xfId="30917" xr:uid="{00000000-0005-0000-0000-000094210000}"/>
    <cellStyle name="Cálculo 2 9 4 2 7" xfId="35115" xr:uid="{00000000-0005-0000-0000-000095210000}"/>
    <cellStyle name="Cálculo 2 9 4 2 8" xfId="39210" xr:uid="{00000000-0005-0000-0000-000096210000}"/>
    <cellStyle name="Cálculo 2 9 4 2 9" xfId="43105" xr:uid="{00000000-0005-0000-0000-000097210000}"/>
    <cellStyle name="Cálculo 2 9 4 3" xfId="8625" xr:uid="{00000000-0005-0000-0000-000098210000}"/>
    <cellStyle name="Cálculo 2 9 4 4" xfId="14956" xr:uid="{00000000-0005-0000-0000-000099210000}"/>
    <cellStyle name="Cálculo 2 9 4 5" xfId="20333" xr:uid="{00000000-0005-0000-0000-00009A210000}"/>
    <cellStyle name="Cálculo 2 9 4 6" xfId="24619" xr:uid="{00000000-0005-0000-0000-00009B210000}"/>
    <cellStyle name="Cálculo 2 9 4 7" xfId="28875" xr:uid="{00000000-0005-0000-0000-00009C210000}"/>
    <cellStyle name="Cálculo 2 9 4 8" xfId="33101" xr:uid="{00000000-0005-0000-0000-00009D210000}"/>
    <cellStyle name="Cálculo 2 9 4 9" xfId="37265" xr:uid="{00000000-0005-0000-0000-00009E210000}"/>
    <cellStyle name="Cálculo 2 9 5" xfId="3314" xr:uid="{00000000-0005-0000-0000-00009F210000}"/>
    <cellStyle name="Cálculo 2 9 5 10" xfId="41755" xr:uid="{00000000-0005-0000-0000-0000A0210000}"/>
    <cellStyle name="Cálculo 2 9 5 11" xfId="45505" xr:uid="{00000000-0005-0000-0000-0000A1210000}"/>
    <cellStyle name="Cálculo 2 9 5 12" xfId="52969" xr:uid="{00000000-0005-0000-0000-00006E030000}"/>
    <cellStyle name="Cálculo 2 9 5 2" xfId="6270" xr:uid="{00000000-0005-0000-0000-0000A2210000}"/>
    <cellStyle name="Cálculo 2 9 5 2 10" xfId="47441" xr:uid="{00000000-0005-0000-0000-0000A3210000}"/>
    <cellStyle name="Cálculo 2 9 5 2 11" xfId="55921" xr:uid="{00000000-0005-0000-0000-00006F030000}"/>
    <cellStyle name="Cálculo 2 9 5 2 2" xfId="13181" xr:uid="{00000000-0005-0000-0000-0000A4210000}"/>
    <cellStyle name="Cálculo 2 9 5 2 3" xfId="19492" xr:uid="{00000000-0005-0000-0000-0000A5210000}"/>
    <cellStyle name="Cálculo 2 9 5 2 4" xfId="23778" xr:uid="{00000000-0005-0000-0000-0000A6210000}"/>
    <cellStyle name="Cálculo 2 9 5 2 5" xfId="28038" xr:uid="{00000000-0005-0000-0000-0000A7210000}"/>
    <cellStyle name="Cálculo 2 9 5 2 6" xfId="32266" xr:uid="{00000000-0005-0000-0000-0000A8210000}"/>
    <cellStyle name="Cálculo 2 9 5 2 7" xfId="36438" xr:uid="{00000000-0005-0000-0000-0000A9210000}"/>
    <cellStyle name="Cálculo 2 9 5 2 8" xfId="40467" xr:uid="{00000000-0005-0000-0000-0000AA210000}"/>
    <cellStyle name="Cálculo 2 9 5 2 9" xfId="44266" xr:uid="{00000000-0005-0000-0000-0000AB210000}"/>
    <cellStyle name="Cálculo 2 9 5 3" xfId="10226" xr:uid="{00000000-0005-0000-0000-0000AC210000}"/>
    <cellStyle name="Cálculo 2 9 5 4" xfId="16552" xr:uid="{00000000-0005-0000-0000-0000AD210000}"/>
    <cellStyle name="Cálculo 2 9 5 5" xfId="20848" xr:uid="{00000000-0005-0000-0000-0000AE210000}"/>
    <cellStyle name="Cálculo 2 9 5 6" xfId="25131" xr:uid="{00000000-0005-0000-0000-0000AF210000}"/>
    <cellStyle name="Cálculo 2 9 5 7" xfId="29381" xr:uid="{00000000-0005-0000-0000-0000B0210000}"/>
    <cellStyle name="Cálculo 2 9 5 8" xfId="33602" xr:uid="{00000000-0005-0000-0000-0000B1210000}"/>
    <cellStyle name="Cálculo 2 9 5 9" xfId="37760" xr:uid="{00000000-0005-0000-0000-0000B2210000}"/>
    <cellStyle name="Cálculo 2 9 6" xfId="2618" xr:uid="{00000000-0005-0000-0000-0000B3210000}"/>
    <cellStyle name="Cálculo 2 9 6 10" xfId="25172" xr:uid="{00000000-0005-0000-0000-0000B4210000}"/>
    <cellStyle name="Cálculo 2 9 6 11" xfId="29421" xr:uid="{00000000-0005-0000-0000-0000B5210000}"/>
    <cellStyle name="Cálculo 2 9 6 12" xfId="52273" xr:uid="{00000000-0005-0000-0000-000070030000}"/>
    <cellStyle name="Cálculo 2 9 6 2" xfId="5794" xr:uid="{00000000-0005-0000-0000-0000B6210000}"/>
    <cellStyle name="Cálculo 2 9 6 2 10" xfId="47206" xr:uid="{00000000-0005-0000-0000-0000B7210000}"/>
    <cellStyle name="Cálculo 2 9 6 2 11" xfId="55448" xr:uid="{00000000-0005-0000-0000-000071030000}"/>
    <cellStyle name="Cálculo 2 9 6 2 2" xfId="12707" xr:uid="{00000000-0005-0000-0000-0000B8210000}"/>
    <cellStyle name="Cálculo 2 9 6 2 3" xfId="19019" xr:uid="{00000000-0005-0000-0000-0000B9210000}"/>
    <cellStyle name="Cálculo 2 9 6 2 4" xfId="23307" xr:uid="{00000000-0005-0000-0000-0000BA210000}"/>
    <cellStyle name="Cálculo 2 9 6 2 5" xfId="27572" xr:uid="{00000000-0005-0000-0000-0000BB210000}"/>
    <cellStyle name="Cálculo 2 9 6 2 6" xfId="31803" xr:uid="{00000000-0005-0000-0000-0000BC210000}"/>
    <cellStyle name="Cálculo 2 9 6 2 7" xfId="35991" xr:uid="{00000000-0005-0000-0000-0000BD210000}"/>
    <cellStyle name="Cálculo 2 9 6 2 8" xfId="40051" xr:uid="{00000000-0005-0000-0000-0000BE210000}"/>
    <cellStyle name="Cálculo 2 9 6 2 9" xfId="43890" xr:uid="{00000000-0005-0000-0000-0000BF210000}"/>
    <cellStyle name="Cálculo 2 9 6 3" xfId="9530" xr:uid="{00000000-0005-0000-0000-0000C0210000}"/>
    <cellStyle name="Cálculo 2 9 6 4" xfId="15859" xr:uid="{00000000-0005-0000-0000-0000C1210000}"/>
    <cellStyle name="Cálculo 2 9 6 5" xfId="15043" xr:uid="{00000000-0005-0000-0000-0000C2210000}"/>
    <cellStyle name="Cálculo 2 9 6 6" xfId="7840" xr:uid="{00000000-0005-0000-0000-0000C3210000}"/>
    <cellStyle name="Cálculo 2 9 6 7" xfId="14172" xr:uid="{00000000-0005-0000-0000-0000C4210000}"/>
    <cellStyle name="Cálculo 2 9 6 8" xfId="16593" xr:uid="{00000000-0005-0000-0000-0000C5210000}"/>
    <cellStyle name="Cálculo 2 9 6 9" xfId="20889" xr:uid="{00000000-0005-0000-0000-0000C6210000}"/>
    <cellStyle name="Cálculo 2 9 7" xfId="4300" xr:uid="{00000000-0005-0000-0000-0000C7210000}"/>
    <cellStyle name="Cálculo 2 9 7 10" xfId="46488" xr:uid="{00000000-0005-0000-0000-0000C8210000}"/>
    <cellStyle name="Cálculo 2 9 7 11" xfId="53955" xr:uid="{00000000-0005-0000-0000-000072030000}"/>
    <cellStyle name="Cálculo 2 9 7 2" xfId="11212" xr:uid="{00000000-0005-0000-0000-0000C9210000}"/>
    <cellStyle name="Cálculo 2 9 7 3" xfId="17538" xr:uid="{00000000-0005-0000-0000-0000CA210000}"/>
    <cellStyle name="Cálculo 2 9 7 4" xfId="21834" xr:uid="{00000000-0005-0000-0000-0000CB210000}"/>
    <cellStyle name="Cálculo 2 9 7 5" xfId="26117" xr:uid="{00000000-0005-0000-0000-0000CC210000}"/>
    <cellStyle name="Cálculo 2 9 7 6" xfId="30366" xr:uid="{00000000-0005-0000-0000-0000CD210000}"/>
    <cellStyle name="Cálculo 2 9 7 7" xfId="34585" xr:uid="{00000000-0005-0000-0000-0000CE210000}"/>
    <cellStyle name="Cálculo 2 9 7 8" xfId="38743" xr:uid="{00000000-0005-0000-0000-0000CF210000}"/>
    <cellStyle name="Cálculo 2 9 7 9" xfId="42738" xr:uid="{00000000-0005-0000-0000-0000D0210000}"/>
    <cellStyle name="Cálculo 2 9 8" xfId="7303" xr:uid="{00000000-0005-0000-0000-0000D1210000}"/>
    <cellStyle name="Cálculo 2 9 9" xfId="8057" xr:uid="{00000000-0005-0000-0000-0000D2210000}"/>
    <cellStyle name="Celda de comprobación 2" xfId="83" xr:uid="{00000000-0005-0000-0000-0000D3210000}"/>
    <cellStyle name="Celda vinculada 2" xfId="84" xr:uid="{00000000-0005-0000-0000-0000D4210000}"/>
    <cellStyle name="Comma 2" xfId="85" xr:uid="{00000000-0005-0000-0000-0000D5210000}"/>
    <cellStyle name="Comma 2 2" xfId="1716" xr:uid="{00000000-0005-0000-0000-0000D6210000}"/>
    <cellStyle name="Comma 2 2 2" xfId="4892" xr:uid="{00000000-0005-0000-0000-0000D7210000}"/>
    <cellStyle name="Comma 2 2 2 2" xfId="11805" xr:uid="{00000000-0005-0000-0000-0000D8210000}"/>
    <cellStyle name="Comma 2 2 2 3" xfId="49403" xr:uid="{00000000-0005-0000-0000-0000D9210000}"/>
    <cellStyle name="Comma 2 2 2 4" xfId="54546" xr:uid="{00000000-0005-0000-0000-000077030000}"/>
    <cellStyle name="Comma 2 2 3" xfId="8628" xr:uid="{00000000-0005-0000-0000-0000DA210000}"/>
    <cellStyle name="Comma 2 2 4" xfId="48392" xr:uid="{00000000-0005-0000-0000-0000DB210000}"/>
    <cellStyle name="Comma 2 2 5" xfId="51371" xr:uid="{00000000-0005-0000-0000-000076030000}"/>
    <cellStyle name="Comma 2 3" xfId="2531" xr:uid="{00000000-0005-0000-0000-0000DC210000}"/>
    <cellStyle name="Comma 2 3 2" xfId="5707" xr:uid="{00000000-0005-0000-0000-0000DD210000}"/>
    <cellStyle name="Comma 2 3 2 2" xfId="12620" xr:uid="{00000000-0005-0000-0000-0000DE210000}"/>
    <cellStyle name="Comma 2 3 2 3" xfId="49658" xr:uid="{00000000-0005-0000-0000-0000DF210000}"/>
    <cellStyle name="Comma 2 3 2 4" xfId="55361" xr:uid="{00000000-0005-0000-0000-000079030000}"/>
    <cellStyle name="Comma 2 3 3" xfId="9443" xr:uid="{00000000-0005-0000-0000-0000E0210000}"/>
    <cellStyle name="Comma 2 3 4" xfId="48646" xr:uid="{00000000-0005-0000-0000-0000E1210000}"/>
    <cellStyle name="Comma 2 3 5" xfId="52186" xr:uid="{00000000-0005-0000-0000-000078030000}"/>
    <cellStyle name="Comma 2 4" xfId="4330" xr:uid="{00000000-0005-0000-0000-0000E2210000}"/>
    <cellStyle name="Comma 2 4 2" xfId="6972" xr:uid="{00000000-0005-0000-0000-0000E3210000}"/>
    <cellStyle name="Comma 2 4 2 2" xfId="13881" xr:uid="{00000000-0005-0000-0000-0000E4210000}"/>
    <cellStyle name="Comma 2 4 2 3" xfId="49912" xr:uid="{00000000-0005-0000-0000-0000E5210000}"/>
    <cellStyle name="Comma 2 4 2 4" xfId="56621" xr:uid="{00000000-0005-0000-0000-00007B030000}"/>
    <cellStyle name="Comma 2 4 3" xfId="11242" xr:uid="{00000000-0005-0000-0000-0000E6210000}"/>
    <cellStyle name="Comma 2 4 4" xfId="48898" xr:uid="{00000000-0005-0000-0000-0000E7210000}"/>
    <cellStyle name="Comma 2 4 5" xfId="53985" xr:uid="{00000000-0005-0000-0000-00007A030000}"/>
    <cellStyle name="Comma 2 5" xfId="4584" xr:uid="{00000000-0005-0000-0000-0000E8210000}"/>
    <cellStyle name="Comma 2 5 2" xfId="11497" xr:uid="{00000000-0005-0000-0000-0000E9210000}"/>
    <cellStyle name="Comma 2 5 3" xfId="49151" xr:uid="{00000000-0005-0000-0000-0000EA210000}"/>
    <cellStyle name="Comma 2 5 4" xfId="54239" xr:uid="{00000000-0005-0000-0000-00007C030000}"/>
    <cellStyle name="Comma 2 6" xfId="7308" xr:uid="{00000000-0005-0000-0000-0000EB210000}"/>
    <cellStyle name="Comma 2 7" xfId="48141" xr:uid="{00000000-0005-0000-0000-0000EC210000}"/>
    <cellStyle name="Comma 2 8" xfId="50167" xr:uid="{00000000-0005-0000-0000-000075030000}"/>
    <cellStyle name="Comma 3" xfId="86" xr:uid="{00000000-0005-0000-0000-0000ED210000}"/>
    <cellStyle name="Comma 3 2" xfId="1717" xr:uid="{00000000-0005-0000-0000-0000EE210000}"/>
    <cellStyle name="Comma 3 2 2" xfId="4893" xr:uid="{00000000-0005-0000-0000-0000EF210000}"/>
    <cellStyle name="Comma 3 2 2 2" xfId="11806" xr:uid="{00000000-0005-0000-0000-0000F0210000}"/>
    <cellStyle name="Comma 3 2 2 3" xfId="49404" xr:uid="{00000000-0005-0000-0000-0000F1210000}"/>
    <cellStyle name="Comma 3 2 2 4" xfId="54547" xr:uid="{00000000-0005-0000-0000-00007F030000}"/>
    <cellStyle name="Comma 3 2 3" xfId="8629" xr:uid="{00000000-0005-0000-0000-0000F2210000}"/>
    <cellStyle name="Comma 3 2 4" xfId="48393" xr:uid="{00000000-0005-0000-0000-0000F3210000}"/>
    <cellStyle name="Comma 3 2 5" xfId="51372" xr:uid="{00000000-0005-0000-0000-00007E030000}"/>
    <cellStyle name="Comma 3 3" xfId="2532" xr:uid="{00000000-0005-0000-0000-0000F4210000}"/>
    <cellStyle name="Comma 3 3 2" xfId="5708" xr:uid="{00000000-0005-0000-0000-0000F5210000}"/>
    <cellStyle name="Comma 3 3 2 2" xfId="12621" xr:uid="{00000000-0005-0000-0000-0000F6210000}"/>
    <cellStyle name="Comma 3 3 2 3" xfId="49659" xr:uid="{00000000-0005-0000-0000-0000F7210000}"/>
    <cellStyle name="Comma 3 3 2 4" xfId="55362" xr:uid="{00000000-0005-0000-0000-000081030000}"/>
    <cellStyle name="Comma 3 3 3" xfId="9444" xr:uid="{00000000-0005-0000-0000-0000F8210000}"/>
    <cellStyle name="Comma 3 3 4" xfId="48647" xr:uid="{00000000-0005-0000-0000-0000F9210000}"/>
    <cellStyle name="Comma 3 3 5" xfId="52187" xr:uid="{00000000-0005-0000-0000-000080030000}"/>
    <cellStyle name="Comma 3 4" xfId="4331" xr:uid="{00000000-0005-0000-0000-0000FA210000}"/>
    <cellStyle name="Comma 3 4 2" xfId="6973" xr:uid="{00000000-0005-0000-0000-0000FB210000}"/>
    <cellStyle name="Comma 3 4 2 2" xfId="13882" xr:uid="{00000000-0005-0000-0000-0000FC210000}"/>
    <cellStyle name="Comma 3 4 2 3" xfId="49913" xr:uid="{00000000-0005-0000-0000-0000FD210000}"/>
    <cellStyle name="Comma 3 4 2 4" xfId="56622" xr:uid="{00000000-0005-0000-0000-000083030000}"/>
    <cellStyle name="Comma 3 4 3" xfId="11243" xr:uid="{00000000-0005-0000-0000-0000FE210000}"/>
    <cellStyle name="Comma 3 4 4" xfId="48899" xr:uid="{00000000-0005-0000-0000-0000FF210000}"/>
    <cellStyle name="Comma 3 4 5" xfId="53986" xr:uid="{00000000-0005-0000-0000-000082030000}"/>
    <cellStyle name="Comma 3 5" xfId="4585" xr:uid="{00000000-0005-0000-0000-000000220000}"/>
    <cellStyle name="Comma 3 5 2" xfId="11498" xr:uid="{00000000-0005-0000-0000-000001220000}"/>
    <cellStyle name="Comma 3 5 3" xfId="49152" xr:uid="{00000000-0005-0000-0000-000002220000}"/>
    <cellStyle name="Comma 3 5 4" xfId="54240" xr:uid="{00000000-0005-0000-0000-000084030000}"/>
    <cellStyle name="Comma 3 6" xfId="7309" xr:uid="{00000000-0005-0000-0000-000003220000}"/>
    <cellStyle name="Comma 3 7" xfId="48142" xr:uid="{00000000-0005-0000-0000-000004220000}"/>
    <cellStyle name="Comma 3 8" xfId="50168" xr:uid="{00000000-0005-0000-0000-00007D030000}"/>
    <cellStyle name="Currency 2" xfId="87" xr:uid="{00000000-0005-0000-0000-000005220000}"/>
    <cellStyle name="Currency 2 2" xfId="1718" xr:uid="{00000000-0005-0000-0000-000006220000}"/>
    <cellStyle name="Currency 2 2 2" xfId="4894" xr:uid="{00000000-0005-0000-0000-000007220000}"/>
    <cellStyle name="Currency 2 2 2 2" xfId="11807" xr:uid="{00000000-0005-0000-0000-000008220000}"/>
    <cellStyle name="Currency 2 2 2 3" xfId="49405" xr:uid="{00000000-0005-0000-0000-000009220000}"/>
    <cellStyle name="Currency 2 2 2 4" xfId="54548" xr:uid="{00000000-0005-0000-0000-000087030000}"/>
    <cellStyle name="Currency 2 2 3" xfId="8630" xr:uid="{00000000-0005-0000-0000-00000A220000}"/>
    <cellStyle name="Currency 2 2 4" xfId="48394" xr:uid="{00000000-0005-0000-0000-00000B220000}"/>
    <cellStyle name="Currency 2 2 5" xfId="51373" xr:uid="{00000000-0005-0000-0000-000086030000}"/>
    <cellStyle name="Currency 2 3" xfId="2533" xr:uid="{00000000-0005-0000-0000-00000C220000}"/>
    <cellStyle name="Currency 2 3 2" xfId="5709" xr:uid="{00000000-0005-0000-0000-00000D220000}"/>
    <cellStyle name="Currency 2 3 2 2" xfId="12622" xr:uid="{00000000-0005-0000-0000-00000E220000}"/>
    <cellStyle name="Currency 2 3 2 3" xfId="49660" xr:uid="{00000000-0005-0000-0000-00000F220000}"/>
    <cellStyle name="Currency 2 3 2 4" xfId="55363" xr:uid="{00000000-0005-0000-0000-000089030000}"/>
    <cellStyle name="Currency 2 3 3" xfId="9445" xr:uid="{00000000-0005-0000-0000-000010220000}"/>
    <cellStyle name="Currency 2 3 4" xfId="48648" xr:uid="{00000000-0005-0000-0000-000011220000}"/>
    <cellStyle name="Currency 2 3 5" xfId="52188" xr:uid="{00000000-0005-0000-0000-000088030000}"/>
    <cellStyle name="Currency 2 4" xfId="4332" xr:uid="{00000000-0005-0000-0000-000012220000}"/>
    <cellStyle name="Currency 2 4 2" xfId="6974" xr:uid="{00000000-0005-0000-0000-000013220000}"/>
    <cellStyle name="Currency 2 4 2 2" xfId="13883" xr:uid="{00000000-0005-0000-0000-000014220000}"/>
    <cellStyle name="Currency 2 4 2 3" xfId="49914" xr:uid="{00000000-0005-0000-0000-000015220000}"/>
    <cellStyle name="Currency 2 4 2 4" xfId="56623" xr:uid="{00000000-0005-0000-0000-00008B030000}"/>
    <cellStyle name="Currency 2 4 3" xfId="11244" xr:uid="{00000000-0005-0000-0000-000016220000}"/>
    <cellStyle name="Currency 2 4 4" xfId="48900" xr:uid="{00000000-0005-0000-0000-000017220000}"/>
    <cellStyle name="Currency 2 4 5" xfId="53987" xr:uid="{00000000-0005-0000-0000-00008A030000}"/>
    <cellStyle name="Currency 2 5" xfId="4586" xr:uid="{00000000-0005-0000-0000-000018220000}"/>
    <cellStyle name="Currency 2 5 2" xfId="11499" xr:uid="{00000000-0005-0000-0000-000019220000}"/>
    <cellStyle name="Currency 2 5 3" xfId="49153" xr:uid="{00000000-0005-0000-0000-00001A220000}"/>
    <cellStyle name="Currency 2 5 4" xfId="54241" xr:uid="{00000000-0005-0000-0000-00008C030000}"/>
    <cellStyle name="Currency 2 6" xfId="7310" xr:uid="{00000000-0005-0000-0000-00001B220000}"/>
    <cellStyle name="Currency 2 7" xfId="48143" xr:uid="{00000000-0005-0000-0000-00001C220000}"/>
    <cellStyle name="Currency 2 8" xfId="50169" xr:uid="{00000000-0005-0000-0000-000085030000}"/>
    <cellStyle name="Encabezado 4 2" xfId="88" xr:uid="{00000000-0005-0000-0000-00001D220000}"/>
    <cellStyle name="Énfasis1 2" xfId="89" xr:uid="{00000000-0005-0000-0000-00001E220000}"/>
    <cellStyle name="Énfasis1 3" xfId="90" xr:uid="{00000000-0005-0000-0000-00001F220000}"/>
    <cellStyle name="Énfasis2 2" xfId="91" xr:uid="{00000000-0005-0000-0000-000020220000}"/>
    <cellStyle name="Énfasis3 2" xfId="92" xr:uid="{00000000-0005-0000-0000-000021220000}"/>
    <cellStyle name="Énfasis4 2" xfId="93" xr:uid="{00000000-0005-0000-0000-000022220000}"/>
    <cellStyle name="Énfasis5 2" xfId="94" xr:uid="{00000000-0005-0000-0000-000023220000}"/>
    <cellStyle name="Énfasis6 2" xfId="95" xr:uid="{00000000-0005-0000-0000-000024220000}"/>
    <cellStyle name="Entrada 2" xfId="96" xr:uid="{00000000-0005-0000-0000-000025220000}"/>
    <cellStyle name="Entrada 2 10" xfId="97" xr:uid="{00000000-0005-0000-0000-000026220000}"/>
    <cellStyle name="Entrada 2 10 10" xfId="14371" xr:uid="{00000000-0005-0000-0000-000027220000}"/>
    <cellStyle name="Entrada 2 10 11" xfId="20405" xr:uid="{00000000-0005-0000-0000-000028220000}"/>
    <cellStyle name="Entrada 2 10 12" xfId="24691" xr:uid="{00000000-0005-0000-0000-000029220000}"/>
    <cellStyle name="Entrada 2 10 13" xfId="28947" xr:uid="{00000000-0005-0000-0000-00002A220000}"/>
    <cellStyle name="Entrada 2 10 14" xfId="33172" xr:uid="{00000000-0005-0000-0000-00002B220000}"/>
    <cellStyle name="Entrada 2 10 15" xfId="37335" xr:uid="{00000000-0005-0000-0000-00002C220000}"/>
    <cellStyle name="Entrada 2 10 16" xfId="41346" xr:uid="{00000000-0005-0000-0000-00002D220000}"/>
    <cellStyle name="Entrada 2 10 2" xfId="98" xr:uid="{00000000-0005-0000-0000-00002E220000}"/>
    <cellStyle name="Entrada 2 10 2 10" xfId="8039" xr:uid="{00000000-0005-0000-0000-00002F220000}"/>
    <cellStyle name="Entrada 2 10 2 11" xfId="14370" xr:uid="{00000000-0005-0000-0000-000030220000}"/>
    <cellStyle name="Entrada 2 10 2 12" xfId="18031" xr:uid="{00000000-0005-0000-0000-000031220000}"/>
    <cellStyle name="Entrada 2 10 2 13" xfId="22324" xr:uid="{00000000-0005-0000-0000-000032220000}"/>
    <cellStyle name="Entrada 2 10 2 14" xfId="26598" xr:uid="{00000000-0005-0000-0000-000033220000}"/>
    <cellStyle name="Entrada 2 10 2 15" xfId="30838" xr:uid="{00000000-0005-0000-0000-000034220000}"/>
    <cellStyle name="Entrada 2 10 2 16" xfId="35041" xr:uid="{00000000-0005-0000-0000-000035220000}"/>
    <cellStyle name="Entrada 2 10 2 17" xfId="39152" xr:uid="{00000000-0005-0000-0000-000036220000}"/>
    <cellStyle name="Entrada 2 10 2 2" xfId="1426" xr:uid="{00000000-0005-0000-0000-000037220000}"/>
    <cellStyle name="Entrada 2 10 2 2 10" xfId="21871" xr:uid="{00000000-0005-0000-0000-000038220000}"/>
    <cellStyle name="Entrada 2 10 2 2 11" xfId="26154" xr:uid="{00000000-0005-0000-0000-000039220000}"/>
    <cellStyle name="Entrada 2 10 2 2 12" xfId="30403" xr:uid="{00000000-0005-0000-0000-00003A220000}"/>
    <cellStyle name="Entrada 2 10 2 2 13" xfId="34621" xr:uid="{00000000-0005-0000-0000-00003B220000}"/>
    <cellStyle name="Entrada 2 10 2 2 14" xfId="38777" xr:uid="{00000000-0005-0000-0000-00003C220000}"/>
    <cellStyle name="Entrada 2 10 2 2 2" xfId="2235" xr:uid="{00000000-0005-0000-0000-00003D220000}"/>
    <cellStyle name="Entrada 2 10 2 2 2 10" xfId="34729" xr:uid="{00000000-0005-0000-0000-00003E220000}"/>
    <cellStyle name="Entrada 2 10 2 2 2 11" xfId="38877" xr:uid="{00000000-0005-0000-0000-00003F220000}"/>
    <cellStyle name="Entrada 2 10 2 2 2 12" xfId="51890" xr:uid="{00000000-0005-0000-0000-000099030000}"/>
    <cellStyle name="Entrada 2 10 2 2 2 2" xfId="5411" xr:uid="{00000000-0005-0000-0000-000040220000}"/>
    <cellStyle name="Entrada 2 10 2 2 2 2 10" xfId="46841" xr:uid="{00000000-0005-0000-0000-000041220000}"/>
    <cellStyle name="Entrada 2 10 2 2 2 2 11" xfId="55065" xr:uid="{00000000-0005-0000-0000-00009A030000}"/>
    <cellStyle name="Entrada 2 10 2 2 2 2 2" xfId="12324" xr:uid="{00000000-0005-0000-0000-000042220000}"/>
    <cellStyle name="Entrada 2 10 2 2 2 2 3" xfId="18636" xr:uid="{00000000-0005-0000-0000-000043220000}"/>
    <cellStyle name="Entrada 2 10 2 2 2 2 4" xfId="22925" xr:uid="{00000000-0005-0000-0000-000044220000}"/>
    <cellStyle name="Entrada 2 10 2 2 2 2 5" xfId="27190" xr:uid="{00000000-0005-0000-0000-000045220000}"/>
    <cellStyle name="Entrada 2 10 2 2 2 2 6" xfId="31423" xr:uid="{00000000-0005-0000-0000-000046220000}"/>
    <cellStyle name="Entrada 2 10 2 2 2 2 7" xfId="35613" xr:uid="{00000000-0005-0000-0000-000047220000}"/>
    <cellStyle name="Entrada 2 10 2 2 2 2 8" xfId="39674" xr:uid="{00000000-0005-0000-0000-000048220000}"/>
    <cellStyle name="Entrada 2 10 2 2 2 2 9" xfId="43521" xr:uid="{00000000-0005-0000-0000-000049220000}"/>
    <cellStyle name="Entrada 2 10 2 2 2 3" xfId="9147" xr:uid="{00000000-0005-0000-0000-00004A220000}"/>
    <cellStyle name="Entrada 2 10 2 2 2 4" xfId="15476" xr:uid="{00000000-0005-0000-0000-00004B220000}"/>
    <cellStyle name="Entrada 2 10 2 2 2 5" xfId="15090" xr:uid="{00000000-0005-0000-0000-00004C220000}"/>
    <cellStyle name="Entrada 2 10 2 2 2 6" xfId="17690" xr:uid="{00000000-0005-0000-0000-00004D220000}"/>
    <cellStyle name="Entrada 2 10 2 2 2 7" xfId="21985" xr:uid="{00000000-0005-0000-0000-00004E220000}"/>
    <cellStyle name="Entrada 2 10 2 2 2 8" xfId="26267" xr:uid="{00000000-0005-0000-0000-00004F220000}"/>
    <cellStyle name="Entrada 2 10 2 2 2 9" xfId="30514" xr:uid="{00000000-0005-0000-0000-000050220000}"/>
    <cellStyle name="Entrada 2 10 2 2 3" xfId="3376" xr:uid="{00000000-0005-0000-0000-000051220000}"/>
    <cellStyle name="Entrada 2 10 2 2 3 10" xfId="41814" xr:uid="{00000000-0005-0000-0000-000052220000}"/>
    <cellStyle name="Entrada 2 10 2 2 3 11" xfId="45564" xr:uid="{00000000-0005-0000-0000-000053220000}"/>
    <cellStyle name="Entrada 2 10 2 2 3 12" xfId="53031" xr:uid="{00000000-0005-0000-0000-00009B030000}"/>
    <cellStyle name="Entrada 2 10 2 2 3 2" xfId="6320" xr:uid="{00000000-0005-0000-0000-000054220000}"/>
    <cellStyle name="Entrada 2 10 2 2 3 2 10" xfId="47488" xr:uid="{00000000-0005-0000-0000-000055220000}"/>
    <cellStyle name="Entrada 2 10 2 2 3 2 11" xfId="55971" xr:uid="{00000000-0005-0000-0000-00009C030000}"/>
    <cellStyle name="Entrada 2 10 2 2 3 2 2" xfId="13231" xr:uid="{00000000-0005-0000-0000-000056220000}"/>
    <cellStyle name="Entrada 2 10 2 2 3 2 3" xfId="19542" xr:uid="{00000000-0005-0000-0000-000057220000}"/>
    <cellStyle name="Entrada 2 10 2 2 3 2 4" xfId="23828" xr:uid="{00000000-0005-0000-0000-000058220000}"/>
    <cellStyle name="Entrada 2 10 2 2 3 2 5" xfId="28087" xr:uid="{00000000-0005-0000-0000-000059220000}"/>
    <cellStyle name="Entrada 2 10 2 2 3 2 6" xfId="32314" xr:uid="{00000000-0005-0000-0000-00005A220000}"/>
    <cellStyle name="Entrada 2 10 2 2 3 2 7" xfId="36485" xr:uid="{00000000-0005-0000-0000-00005B220000}"/>
    <cellStyle name="Entrada 2 10 2 2 3 2 8" xfId="40514" xr:uid="{00000000-0005-0000-0000-00005C220000}"/>
    <cellStyle name="Entrada 2 10 2 2 3 2 9" xfId="44313" xr:uid="{00000000-0005-0000-0000-00005D220000}"/>
    <cellStyle name="Entrada 2 10 2 2 3 3" xfId="10288" xr:uid="{00000000-0005-0000-0000-00005E220000}"/>
    <cellStyle name="Entrada 2 10 2 2 3 4" xfId="16614" xr:uid="{00000000-0005-0000-0000-00005F220000}"/>
    <cellStyle name="Entrada 2 10 2 2 3 5" xfId="20910" xr:uid="{00000000-0005-0000-0000-000060220000}"/>
    <cellStyle name="Entrada 2 10 2 2 3 6" xfId="25193" xr:uid="{00000000-0005-0000-0000-000061220000}"/>
    <cellStyle name="Entrada 2 10 2 2 3 7" xfId="29442" xr:uid="{00000000-0005-0000-0000-000062220000}"/>
    <cellStyle name="Entrada 2 10 2 2 3 8" xfId="33661" xr:uid="{00000000-0005-0000-0000-000063220000}"/>
    <cellStyle name="Entrada 2 10 2 2 3 9" xfId="37819" xr:uid="{00000000-0005-0000-0000-000064220000}"/>
    <cellStyle name="Entrada 2 10 2 2 4" xfId="3889" xr:uid="{00000000-0005-0000-0000-000065220000}"/>
    <cellStyle name="Entrada 2 10 2 2 4 10" xfId="42327" xr:uid="{00000000-0005-0000-0000-000066220000}"/>
    <cellStyle name="Entrada 2 10 2 2 4 11" xfId="46077" xr:uid="{00000000-0005-0000-0000-000067220000}"/>
    <cellStyle name="Entrada 2 10 2 2 4 12" xfId="53544" xr:uid="{00000000-0005-0000-0000-00009D030000}"/>
    <cellStyle name="Entrada 2 10 2 2 4 2" xfId="6753" xr:uid="{00000000-0005-0000-0000-000068220000}"/>
    <cellStyle name="Entrada 2 10 2 2 4 2 10" xfId="47921" xr:uid="{00000000-0005-0000-0000-000069220000}"/>
    <cellStyle name="Entrada 2 10 2 2 4 2 11" xfId="56404" xr:uid="{00000000-0005-0000-0000-00009E030000}"/>
    <cellStyle name="Entrada 2 10 2 2 4 2 2" xfId="13664" xr:uid="{00000000-0005-0000-0000-00006A220000}"/>
    <cellStyle name="Entrada 2 10 2 2 4 2 3" xfId="19975" xr:uid="{00000000-0005-0000-0000-00006B220000}"/>
    <cellStyle name="Entrada 2 10 2 2 4 2 4" xfId="24261" xr:uid="{00000000-0005-0000-0000-00006C220000}"/>
    <cellStyle name="Entrada 2 10 2 2 4 2 5" xfId="28520" xr:uid="{00000000-0005-0000-0000-00006D220000}"/>
    <cellStyle name="Entrada 2 10 2 2 4 2 6" xfId="32747" xr:uid="{00000000-0005-0000-0000-00006E220000}"/>
    <cellStyle name="Entrada 2 10 2 2 4 2 7" xfId="36918" xr:uid="{00000000-0005-0000-0000-00006F220000}"/>
    <cellStyle name="Entrada 2 10 2 2 4 2 8" xfId="40947" xr:uid="{00000000-0005-0000-0000-000070220000}"/>
    <cellStyle name="Entrada 2 10 2 2 4 2 9" xfId="44746" xr:uid="{00000000-0005-0000-0000-000071220000}"/>
    <cellStyle name="Entrada 2 10 2 2 4 3" xfId="10801" xr:uid="{00000000-0005-0000-0000-000072220000}"/>
    <cellStyle name="Entrada 2 10 2 2 4 4" xfId="17127" xr:uid="{00000000-0005-0000-0000-000073220000}"/>
    <cellStyle name="Entrada 2 10 2 2 4 5" xfId="21423" xr:uid="{00000000-0005-0000-0000-000074220000}"/>
    <cellStyle name="Entrada 2 10 2 2 4 6" xfId="25706" xr:uid="{00000000-0005-0000-0000-000075220000}"/>
    <cellStyle name="Entrada 2 10 2 2 4 7" xfId="29955" xr:uid="{00000000-0005-0000-0000-000076220000}"/>
    <cellStyle name="Entrada 2 10 2 2 4 8" xfId="34174" xr:uid="{00000000-0005-0000-0000-000077220000}"/>
    <cellStyle name="Entrada 2 10 2 2 4 9" xfId="38332" xr:uid="{00000000-0005-0000-0000-000078220000}"/>
    <cellStyle name="Entrada 2 10 2 2 5" xfId="3276" xr:uid="{00000000-0005-0000-0000-000079220000}"/>
    <cellStyle name="Entrada 2 10 2 2 5 10" xfId="45467" xr:uid="{00000000-0005-0000-0000-00007A220000}"/>
    <cellStyle name="Entrada 2 10 2 2 5 11" xfId="52931" xr:uid="{00000000-0005-0000-0000-00009F030000}"/>
    <cellStyle name="Entrada 2 10 2 2 5 2" xfId="10188" xr:uid="{00000000-0005-0000-0000-00007B220000}"/>
    <cellStyle name="Entrada 2 10 2 2 5 3" xfId="16514" xr:uid="{00000000-0005-0000-0000-00007C220000}"/>
    <cellStyle name="Entrada 2 10 2 2 5 4" xfId="20810" xr:uid="{00000000-0005-0000-0000-00007D220000}"/>
    <cellStyle name="Entrada 2 10 2 2 5 5" xfId="25093" xr:uid="{00000000-0005-0000-0000-00007E220000}"/>
    <cellStyle name="Entrada 2 10 2 2 5 6" xfId="29343" xr:uid="{00000000-0005-0000-0000-00007F220000}"/>
    <cellStyle name="Entrada 2 10 2 2 5 7" xfId="33564" xr:uid="{00000000-0005-0000-0000-000080220000}"/>
    <cellStyle name="Entrada 2 10 2 2 5 8" xfId="37722" xr:uid="{00000000-0005-0000-0000-000081220000}"/>
    <cellStyle name="Entrada 2 10 2 2 5 9" xfId="41717" xr:uid="{00000000-0005-0000-0000-000082220000}"/>
    <cellStyle name="Entrada 2 10 2 2 6" xfId="8342" xr:uid="{00000000-0005-0000-0000-000083220000}"/>
    <cellStyle name="Entrada 2 10 2 2 7" xfId="14673" xr:uid="{00000000-0005-0000-0000-000084220000}"/>
    <cellStyle name="Entrada 2 10 2 2 8" xfId="16025" xr:uid="{00000000-0005-0000-0000-000085220000}"/>
    <cellStyle name="Entrada 2 10 2 2 9" xfId="17576" xr:uid="{00000000-0005-0000-0000-000086220000}"/>
    <cellStyle name="Entrada 2 10 2 3" xfId="1427" xr:uid="{00000000-0005-0000-0000-000087220000}"/>
    <cellStyle name="Entrada 2 10 2 3 10" xfId="26909" xr:uid="{00000000-0005-0000-0000-000088220000}"/>
    <cellStyle name="Entrada 2 10 2 3 11" xfId="31145" xr:uid="{00000000-0005-0000-0000-000089220000}"/>
    <cellStyle name="Entrada 2 10 2 3 12" xfId="35338" xr:uid="{00000000-0005-0000-0000-00008A220000}"/>
    <cellStyle name="Entrada 2 10 2 3 13" xfId="39419" xr:uid="{00000000-0005-0000-0000-00008B220000}"/>
    <cellStyle name="Entrada 2 10 2 3 14" xfId="43279" xr:uid="{00000000-0005-0000-0000-00008C220000}"/>
    <cellStyle name="Entrada 2 10 2 3 2" xfId="2236" xr:uid="{00000000-0005-0000-0000-00008D220000}"/>
    <cellStyle name="Entrada 2 10 2 3 2 10" xfId="33185" xr:uid="{00000000-0005-0000-0000-00008E220000}"/>
    <cellStyle name="Entrada 2 10 2 3 2 11" xfId="37347" xr:uid="{00000000-0005-0000-0000-00008F220000}"/>
    <cellStyle name="Entrada 2 10 2 3 2 12" xfId="51891" xr:uid="{00000000-0005-0000-0000-0000A1030000}"/>
    <cellStyle name="Entrada 2 10 2 3 2 2" xfId="5412" xr:uid="{00000000-0005-0000-0000-000090220000}"/>
    <cellStyle name="Entrada 2 10 2 3 2 2 10" xfId="46842" xr:uid="{00000000-0005-0000-0000-000091220000}"/>
    <cellStyle name="Entrada 2 10 2 3 2 2 11" xfId="55066" xr:uid="{00000000-0005-0000-0000-0000A2030000}"/>
    <cellStyle name="Entrada 2 10 2 3 2 2 2" xfId="12325" xr:uid="{00000000-0005-0000-0000-000092220000}"/>
    <cellStyle name="Entrada 2 10 2 3 2 2 3" xfId="18637" xr:uid="{00000000-0005-0000-0000-000093220000}"/>
    <cellStyle name="Entrada 2 10 2 3 2 2 4" xfId="22926" xr:uid="{00000000-0005-0000-0000-000094220000}"/>
    <cellStyle name="Entrada 2 10 2 3 2 2 5" xfId="27191" xr:uid="{00000000-0005-0000-0000-000095220000}"/>
    <cellStyle name="Entrada 2 10 2 3 2 2 6" xfId="31424" xr:uid="{00000000-0005-0000-0000-000096220000}"/>
    <cellStyle name="Entrada 2 10 2 3 2 2 7" xfId="35614" xr:uid="{00000000-0005-0000-0000-000097220000}"/>
    <cellStyle name="Entrada 2 10 2 3 2 2 8" xfId="39675" xr:uid="{00000000-0005-0000-0000-000098220000}"/>
    <cellStyle name="Entrada 2 10 2 3 2 2 9" xfId="43522" xr:uid="{00000000-0005-0000-0000-000099220000}"/>
    <cellStyle name="Entrada 2 10 2 3 2 3" xfId="9148" xr:uid="{00000000-0005-0000-0000-00009A220000}"/>
    <cellStyle name="Entrada 2 10 2 3 2 4" xfId="15477" xr:uid="{00000000-0005-0000-0000-00009B220000}"/>
    <cellStyle name="Entrada 2 10 2 3 2 5" xfId="7889" xr:uid="{00000000-0005-0000-0000-00009C220000}"/>
    <cellStyle name="Entrada 2 10 2 3 2 6" xfId="14221" xr:uid="{00000000-0005-0000-0000-00009D220000}"/>
    <cellStyle name="Entrada 2 10 2 3 2 7" xfId="20422" xr:uid="{00000000-0005-0000-0000-00009E220000}"/>
    <cellStyle name="Entrada 2 10 2 3 2 8" xfId="24708" xr:uid="{00000000-0005-0000-0000-00009F220000}"/>
    <cellStyle name="Entrada 2 10 2 3 2 9" xfId="28960" xr:uid="{00000000-0005-0000-0000-0000A0220000}"/>
    <cellStyle name="Entrada 2 10 2 3 3" xfId="3377" xr:uid="{00000000-0005-0000-0000-0000A1220000}"/>
    <cellStyle name="Entrada 2 10 2 3 3 10" xfId="41815" xr:uid="{00000000-0005-0000-0000-0000A2220000}"/>
    <cellStyle name="Entrada 2 10 2 3 3 11" xfId="45565" xr:uid="{00000000-0005-0000-0000-0000A3220000}"/>
    <cellStyle name="Entrada 2 10 2 3 3 12" xfId="53032" xr:uid="{00000000-0005-0000-0000-0000A3030000}"/>
    <cellStyle name="Entrada 2 10 2 3 3 2" xfId="6321" xr:uid="{00000000-0005-0000-0000-0000A4220000}"/>
    <cellStyle name="Entrada 2 10 2 3 3 2 10" xfId="47489" xr:uid="{00000000-0005-0000-0000-0000A5220000}"/>
    <cellStyle name="Entrada 2 10 2 3 3 2 11" xfId="55972" xr:uid="{00000000-0005-0000-0000-0000A4030000}"/>
    <cellStyle name="Entrada 2 10 2 3 3 2 2" xfId="13232" xr:uid="{00000000-0005-0000-0000-0000A6220000}"/>
    <cellStyle name="Entrada 2 10 2 3 3 2 3" xfId="19543" xr:uid="{00000000-0005-0000-0000-0000A7220000}"/>
    <cellStyle name="Entrada 2 10 2 3 3 2 4" xfId="23829" xr:uid="{00000000-0005-0000-0000-0000A8220000}"/>
    <cellStyle name="Entrada 2 10 2 3 3 2 5" xfId="28088" xr:uid="{00000000-0005-0000-0000-0000A9220000}"/>
    <cellStyle name="Entrada 2 10 2 3 3 2 6" xfId="32315" xr:uid="{00000000-0005-0000-0000-0000AA220000}"/>
    <cellStyle name="Entrada 2 10 2 3 3 2 7" xfId="36486" xr:uid="{00000000-0005-0000-0000-0000AB220000}"/>
    <cellStyle name="Entrada 2 10 2 3 3 2 8" xfId="40515" xr:uid="{00000000-0005-0000-0000-0000AC220000}"/>
    <cellStyle name="Entrada 2 10 2 3 3 2 9" xfId="44314" xr:uid="{00000000-0005-0000-0000-0000AD220000}"/>
    <cellStyle name="Entrada 2 10 2 3 3 3" xfId="10289" xr:uid="{00000000-0005-0000-0000-0000AE220000}"/>
    <cellStyle name="Entrada 2 10 2 3 3 4" xfId="16615" xr:uid="{00000000-0005-0000-0000-0000AF220000}"/>
    <cellStyle name="Entrada 2 10 2 3 3 5" xfId="20911" xr:uid="{00000000-0005-0000-0000-0000B0220000}"/>
    <cellStyle name="Entrada 2 10 2 3 3 6" xfId="25194" xr:uid="{00000000-0005-0000-0000-0000B1220000}"/>
    <cellStyle name="Entrada 2 10 2 3 3 7" xfId="29443" xr:uid="{00000000-0005-0000-0000-0000B2220000}"/>
    <cellStyle name="Entrada 2 10 2 3 3 8" xfId="33662" xr:uid="{00000000-0005-0000-0000-0000B3220000}"/>
    <cellStyle name="Entrada 2 10 2 3 3 9" xfId="37820" xr:uid="{00000000-0005-0000-0000-0000B4220000}"/>
    <cellStyle name="Entrada 2 10 2 3 4" xfId="3890" xr:uid="{00000000-0005-0000-0000-0000B5220000}"/>
    <cellStyle name="Entrada 2 10 2 3 4 10" xfId="42328" xr:uid="{00000000-0005-0000-0000-0000B6220000}"/>
    <cellStyle name="Entrada 2 10 2 3 4 11" xfId="46078" xr:uid="{00000000-0005-0000-0000-0000B7220000}"/>
    <cellStyle name="Entrada 2 10 2 3 4 12" xfId="53545" xr:uid="{00000000-0005-0000-0000-0000A5030000}"/>
    <cellStyle name="Entrada 2 10 2 3 4 2" xfId="6754" xr:uid="{00000000-0005-0000-0000-0000B8220000}"/>
    <cellStyle name="Entrada 2 10 2 3 4 2 10" xfId="47922" xr:uid="{00000000-0005-0000-0000-0000B9220000}"/>
    <cellStyle name="Entrada 2 10 2 3 4 2 11" xfId="56405" xr:uid="{00000000-0005-0000-0000-0000A6030000}"/>
    <cellStyle name="Entrada 2 10 2 3 4 2 2" xfId="13665" xr:uid="{00000000-0005-0000-0000-0000BA220000}"/>
    <cellStyle name="Entrada 2 10 2 3 4 2 3" xfId="19976" xr:uid="{00000000-0005-0000-0000-0000BB220000}"/>
    <cellStyle name="Entrada 2 10 2 3 4 2 4" xfId="24262" xr:uid="{00000000-0005-0000-0000-0000BC220000}"/>
    <cellStyle name="Entrada 2 10 2 3 4 2 5" xfId="28521" xr:uid="{00000000-0005-0000-0000-0000BD220000}"/>
    <cellStyle name="Entrada 2 10 2 3 4 2 6" xfId="32748" xr:uid="{00000000-0005-0000-0000-0000BE220000}"/>
    <cellStyle name="Entrada 2 10 2 3 4 2 7" xfId="36919" xr:uid="{00000000-0005-0000-0000-0000BF220000}"/>
    <cellStyle name="Entrada 2 10 2 3 4 2 8" xfId="40948" xr:uid="{00000000-0005-0000-0000-0000C0220000}"/>
    <cellStyle name="Entrada 2 10 2 3 4 2 9" xfId="44747" xr:uid="{00000000-0005-0000-0000-0000C1220000}"/>
    <cellStyle name="Entrada 2 10 2 3 4 3" xfId="10802" xr:uid="{00000000-0005-0000-0000-0000C2220000}"/>
    <cellStyle name="Entrada 2 10 2 3 4 4" xfId="17128" xr:uid="{00000000-0005-0000-0000-0000C3220000}"/>
    <cellStyle name="Entrada 2 10 2 3 4 5" xfId="21424" xr:uid="{00000000-0005-0000-0000-0000C4220000}"/>
    <cellStyle name="Entrada 2 10 2 3 4 6" xfId="25707" xr:uid="{00000000-0005-0000-0000-0000C5220000}"/>
    <cellStyle name="Entrada 2 10 2 3 4 7" xfId="29956" xr:uid="{00000000-0005-0000-0000-0000C6220000}"/>
    <cellStyle name="Entrada 2 10 2 3 4 8" xfId="34175" xr:uid="{00000000-0005-0000-0000-0000C7220000}"/>
    <cellStyle name="Entrada 2 10 2 3 4 9" xfId="38333" xr:uid="{00000000-0005-0000-0000-0000C8220000}"/>
    <cellStyle name="Entrada 2 10 2 3 5" xfId="3277" xr:uid="{00000000-0005-0000-0000-0000C9220000}"/>
    <cellStyle name="Entrada 2 10 2 3 5 10" xfId="45468" xr:uid="{00000000-0005-0000-0000-0000CA220000}"/>
    <cellStyle name="Entrada 2 10 2 3 5 11" xfId="52932" xr:uid="{00000000-0005-0000-0000-0000A7030000}"/>
    <cellStyle name="Entrada 2 10 2 3 5 2" xfId="10189" xr:uid="{00000000-0005-0000-0000-0000CB220000}"/>
    <cellStyle name="Entrada 2 10 2 3 5 3" xfId="16515" xr:uid="{00000000-0005-0000-0000-0000CC220000}"/>
    <cellStyle name="Entrada 2 10 2 3 5 4" xfId="20811" xr:uid="{00000000-0005-0000-0000-0000CD220000}"/>
    <cellStyle name="Entrada 2 10 2 3 5 5" xfId="25094" xr:uid="{00000000-0005-0000-0000-0000CE220000}"/>
    <cellStyle name="Entrada 2 10 2 3 5 6" xfId="29344" xr:uid="{00000000-0005-0000-0000-0000CF220000}"/>
    <cellStyle name="Entrada 2 10 2 3 5 7" xfId="33565" xr:uid="{00000000-0005-0000-0000-0000D0220000}"/>
    <cellStyle name="Entrada 2 10 2 3 5 8" xfId="37723" xr:uid="{00000000-0005-0000-0000-0000D1220000}"/>
    <cellStyle name="Entrada 2 10 2 3 5 9" xfId="41718" xr:uid="{00000000-0005-0000-0000-0000D2220000}"/>
    <cellStyle name="Entrada 2 10 2 3 6" xfId="8343" xr:uid="{00000000-0005-0000-0000-0000D3220000}"/>
    <cellStyle name="Entrada 2 10 2 3 7" xfId="14674" xr:uid="{00000000-0005-0000-0000-0000D4220000}"/>
    <cellStyle name="Entrada 2 10 2 3 8" xfId="18352" xr:uid="{00000000-0005-0000-0000-0000D5220000}"/>
    <cellStyle name="Entrada 2 10 2 3 9" xfId="22641" xr:uid="{00000000-0005-0000-0000-0000D6220000}"/>
    <cellStyle name="Entrada 2 10 2 4" xfId="1428" xr:uid="{00000000-0005-0000-0000-0000D7220000}"/>
    <cellStyle name="Entrada 2 10 2 4 10" xfId="14733" xr:uid="{00000000-0005-0000-0000-0000D8220000}"/>
    <cellStyle name="Entrada 2 10 2 4 11" xfId="17986" xr:uid="{00000000-0005-0000-0000-0000D9220000}"/>
    <cellStyle name="Entrada 2 10 2 4 12" xfId="22279" xr:uid="{00000000-0005-0000-0000-0000DA220000}"/>
    <cellStyle name="Entrada 2 10 2 4 13" xfId="26553" xr:uid="{00000000-0005-0000-0000-0000DB220000}"/>
    <cellStyle name="Entrada 2 10 2 4 14" xfId="30794" xr:uid="{00000000-0005-0000-0000-0000DC220000}"/>
    <cellStyle name="Entrada 2 10 2 4 2" xfId="2237" xr:uid="{00000000-0005-0000-0000-0000DD220000}"/>
    <cellStyle name="Entrada 2 10 2 4 2 10" xfId="39032" xr:uid="{00000000-0005-0000-0000-0000DE220000}"/>
    <cellStyle name="Entrada 2 10 2 4 2 11" xfId="42959" xr:uid="{00000000-0005-0000-0000-0000DF220000}"/>
    <cellStyle name="Entrada 2 10 2 4 2 12" xfId="51892" xr:uid="{00000000-0005-0000-0000-0000A9030000}"/>
    <cellStyle name="Entrada 2 10 2 4 2 2" xfId="5413" xr:uid="{00000000-0005-0000-0000-0000E0220000}"/>
    <cellStyle name="Entrada 2 10 2 4 2 2 10" xfId="46843" xr:uid="{00000000-0005-0000-0000-0000E1220000}"/>
    <cellStyle name="Entrada 2 10 2 4 2 2 11" xfId="55067" xr:uid="{00000000-0005-0000-0000-0000AA030000}"/>
    <cellStyle name="Entrada 2 10 2 4 2 2 2" xfId="12326" xr:uid="{00000000-0005-0000-0000-0000E2220000}"/>
    <cellStyle name="Entrada 2 10 2 4 2 2 3" xfId="18638" xr:uid="{00000000-0005-0000-0000-0000E3220000}"/>
    <cellStyle name="Entrada 2 10 2 4 2 2 4" xfId="22927" xr:uid="{00000000-0005-0000-0000-0000E4220000}"/>
    <cellStyle name="Entrada 2 10 2 4 2 2 5" xfId="27192" xr:uid="{00000000-0005-0000-0000-0000E5220000}"/>
    <cellStyle name="Entrada 2 10 2 4 2 2 6" xfId="31425" xr:uid="{00000000-0005-0000-0000-0000E6220000}"/>
    <cellStyle name="Entrada 2 10 2 4 2 2 7" xfId="35615" xr:uid="{00000000-0005-0000-0000-0000E7220000}"/>
    <cellStyle name="Entrada 2 10 2 4 2 2 8" xfId="39676" xr:uid="{00000000-0005-0000-0000-0000E8220000}"/>
    <cellStyle name="Entrada 2 10 2 4 2 2 9" xfId="43523" xr:uid="{00000000-0005-0000-0000-0000E9220000}"/>
    <cellStyle name="Entrada 2 10 2 4 2 3" xfId="9149" xr:uid="{00000000-0005-0000-0000-0000EA220000}"/>
    <cellStyle name="Entrada 2 10 2 4 2 4" xfId="15478" xr:uid="{00000000-0005-0000-0000-0000EB220000}"/>
    <cellStyle name="Entrada 2 10 2 4 2 5" xfId="17894" xr:uid="{00000000-0005-0000-0000-0000EC220000}"/>
    <cellStyle name="Entrada 2 10 2 4 2 6" xfId="22187" xr:uid="{00000000-0005-0000-0000-0000ED220000}"/>
    <cellStyle name="Entrada 2 10 2 4 2 7" xfId="26465" xr:uid="{00000000-0005-0000-0000-0000EE220000}"/>
    <cellStyle name="Entrada 2 10 2 4 2 8" xfId="30706" xr:uid="{00000000-0005-0000-0000-0000EF220000}"/>
    <cellStyle name="Entrada 2 10 2 4 2 9" xfId="34913" xr:uid="{00000000-0005-0000-0000-0000F0220000}"/>
    <cellStyle name="Entrada 2 10 2 4 3" xfId="3378" xr:uid="{00000000-0005-0000-0000-0000F1220000}"/>
    <cellStyle name="Entrada 2 10 2 4 3 10" xfId="41816" xr:uid="{00000000-0005-0000-0000-0000F2220000}"/>
    <cellStyle name="Entrada 2 10 2 4 3 11" xfId="45566" xr:uid="{00000000-0005-0000-0000-0000F3220000}"/>
    <cellStyle name="Entrada 2 10 2 4 3 12" xfId="53033" xr:uid="{00000000-0005-0000-0000-0000AB030000}"/>
    <cellStyle name="Entrada 2 10 2 4 3 2" xfId="6322" xr:uid="{00000000-0005-0000-0000-0000F4220000}"/>
    <cellStyle name="Entrada 2 10 2 4 3 2 10" xfId="47490" xr:uid="{00000000-0005-0000-0000-0000F5220000}"/>
    <cellStyle name="Entrada 2 10 2 4 3 2 11" xfId="55973" xr:uid="{00000000-0005-0000-0000-0000AC030000}"/>
    <cellStyle name="Entrada 2 10 2 4 3 2 2" xfId="13233" xr:uid="{00000000-0005-0000-0000-0000F6220000}"/>
    <cellStyle name="Entrada 2 10 2 4 3 2 3" xfId="19544" xr:uid="{00000000-0005-0000-0000-0000F7220000}"/>
    <cellStyle name="Entrada 2 10 2 4 3 2 4" xfId="23830" xr:uid="{00000000-0005-0000-0000-0000F8220000}"/>
    <cellStyle name="Entrada 2 10 2 4 3 2 5" xfId="28089" xr:uid="{00000000-0005-0000-0000-0000F9220000}"/>
    <cellStyle name="Entrada 2 10 2 4 3 2 6" xfId="32316" xr:uid="{00000000-0005-0000-0000-0000FA220000}"/>
    <cellStyle name="Entrada 2 10 2 4 3 2 7" xfId="36487" xr:uid="{00000000-0005-0000-0000-0000FB220000}"/>
    <cellStyle name="Entrada 2 10 2 4 3 2 8" xfId="40516" xr:uid="{00000000-0005-0000-0000-0000FC220000}"/>
    <cellStyle name="Entrada 2 10 2 4 3 2 9" xfId="44315" xr:uid="{00000000-0005-0000-0000-0000FD220000}"/>
    <cellStyle name="Entrada 2 10 2 4 3 3" xfId="10290" xr:uid="{00000000-0005-0000-0000-0000FE220000}"/>
    <cellStyle name="Entrada 2 10 2 4 3 4" xfId="16616" xr:uid="{00000000-0005-0000-0000-0000FF220000}"/>
    <cellStyle name="Entrada 2 10 2 4 3 5" xfId="20912" xr:uid="{00000000-0005-0000-0000-000000230000}"/>
    <cellStyle name="Entrada 2 10 2 4 3 6" xfId="25195" xr:uid="{00000000-0005-0000-0000-000001230000}"/>
    <cellStyle name="Entrada 2 10 2 4 3 7" xfId="29444" xr:uid="{00000000-0005-0000-0000-000002230000}"/>
    <cellStyle name="Entrada 2 10 2 4 3 8" xfId="33663" xr:uid="{00000000-0005-0000-0000-000003230000}"/>
    <cellStyle name="Entrada 2 10 2 4 3 9" xfId="37821" xr:uid="{00000000-0005-0000-0000-000004230000}"/>
    <cellStyle name="Entrada 2 10 2 4 4" xfId="3891" xr:uid="{00000000-0005-0000-0000-000005230000}"/>
    <cellStyle name="Entrada 2 10 2 4 4 10" xfId="42329" xr:uid="{00000000-0005-0000-0000-000006230000}"/>
    <cellStyle name="Entrada 2 10 2 4 4 11" xfId="46079" xr:uid="{00000000-0005-0000-0000-000007230000}"/>
    <cellStyle name="Entrada 2 10 2 4 4 12" xfId="53546" xr:uid="{00000000-0005-0000-0000-0000AD030000}"/>
    <cellStyle name="Entrada 2 10 2 4 4 2" xfId="6755" xr:uid="{00000000-0005-0000-0000-000008230000}"/>
    <cellStyle name="Entrada 2 10 2 4 4 2 10" xfId="47923" xr:uid="{00000000-0005-0000-0000-000009230000}"/>
    <cellStyle name="Entrada 2 10 2 4 4 2 11" xfId="56406" xr:uid="{00000000-0005-0000-0000-0000AE030000}"/>
    <cellStyle name="Entrada 2 10 2 4 4 2 2" xfId="13666" xr:uid="{00000000-0005-0000-0000-00000A230000}"/>
    <cellStyle name="Entrada 2 10 2 4 4 2 3" xfId="19977" xr:uid="{00000000-0005-0000-0000-00000B230000}"/>
    <cellStyle name="Entrada 2 10 2 4 4 2 4" xfId="24263" xr:uid="{00000000-0005-0000-0000-00000C230000}"/>
    <cellStyle name="Entrada 2 10 2 4 4 2 5" xfId="28522" xr:uid="{00000000-0005-0000-0000-00000D230000}"/>
    <cellStyle name="Entrada 2 10 2 4 4 2 6" xfId="32749" xr:uid="{00000000-0005-0000-0000-00000E230000}"/>
    <cellStyle name="Entrada 2 10 2 4 4 2 7" xfId="36920" xr:uid="{00000000-0005-0000-0000-00000F230000}"/>
    <cellStyle name="Entrada 2 10 2 4 4 2 8" xfId="40949" xr:uid="{00000000-0005-0000-0000-000010230000}"/>
    <cellStyle name="Entrada 2 10 2 4 4 2 9" xfId="44748" xr:uid="{00000000-0005-0000-0000-000011230000}"/>
    <cellStyle name="Entrada 2 10 2 4 4 3" xfId="10803" xr:uid="{00000000-0005-0000-0000-000012230000}"/>
    <cellStyle name="Entrada 2 10 2 4 4 4" xfId="17129" xr:uid="{00000000-0005-0000-0000-000013230000}"/>
    <cellStyle name="Entrada 2 10 2 4 4 5" xfId="21425" xr:uid="{00000000-0005-0000-0000-000014230000}"/>
    <cellStyle name="Entrada 2 10 2 4 4 6" xfId="25708" xr:uid="{00000000-0005-0000-0000-000015230000}"/>
    <cellStyle name="Entrada 2 10 2 4 4 7" xfId="29957" xr:uid="{00000000-0005-0000-0000-000016230000}"/>
    <cellStyle name="Entrada 2 10 2 4 4 8" xfId="34176" xr:uid="{00000000-0005-0000-0000-000017230000}"/>
    <cellStyle name="Entrada 2 10 2 4 4 9" xfId="38334" xr:uid="{00000000-0005-0000-0000-000018230000}"/>
    <cellStyle name="Entrada 2 10 2 4 5" xfId="4264" xr:uid="{00000000-0005-0000-0000-000019230000}"/>
    <cellStyle name="Entrada 2 10 2 4 5 10" xfId="46452" xr:uid="{00000000-0005-0000-0000-00001A230000}"/>
    <cellStyle name="Entrada 2 10 2 4 5 11" xfId="53919" xr:uid="{00000000-0005-0000-0000-0000AF030000}"/>
    <cellStyle name="Entrada 2 10 2 4 5 2" xfId="11176" xr:uid="{00000000-0005-0000-0000-00001B230000}"/>
    <cellStyle name="Entrada 2 10 2 4 5 3" xfId="17502" xr:uid="{00000000-0005-0000-0000-00001C230000}"/>
    <cellStyle name="Entrada 2 10 2 4 5 4" xfId="21798" xr:uid="{00000000-0005-0000-0000-00001D230000}"/>
    <cellStyle name="Entrada 2 10 2 4 5 5" xfId="26081" xr:uid="{00000000-0005-0000-0000-00001E230000}"/>
    <cellStyle name="Entrada 2 10 2 4 5 6" xfId="30330" xr:uid="{00000000-0005-0000-0000-00001F230000}"/>
    <cellStyle name="Entrada 2 10 2 4 5 7" xfId="34549" xr:uid="{00000000-0005-0000-0000-000020230000}"/>
    <cellStyle name="Entrada 2 10 2 4 5 8" xfId="38707" xr:uid="{00000000-0005-0000-0000-000021230000}"/>
    <cellStyle name="Entrada 2 10 2 4 5 9" xfId="42702" xr:uid="{00000000-0005-0000-0000-000022230000}"/>
    <cellStyle name="Entrada 2 10 2 4 6" xfId="8344" xr:uid="{00000000-0005-0000-0000-000023230000}"/>
    <cellStyle name="Entrada 2 10 2 4 7" xfId="14675" xr:uid="{00000000-0005-0000-0000-000024230000}"/>
    <cellStyle name="Entrada 2 10 2 4 8" xfId="15189" xr:uid="{00000000-0005-0000-0000-000025230000}"/>
    <cellStyle name="Entrada 2 10 2 4 9" xfId="8402" xr:uid="{00000000-0005-0000-0000-000026230000}"/>
    <cellStyle name="Entrada 2 10 2 5" xfId="1721" xr:uid="{00000000-0005-0000-0000-000027230000}"/>
    <cellStyle name="Entrada 2 10 2 5 10" xfId="41279" xr:uid="{00000000-0005-0000-0000-000028230000}"/>
    <cellStyle name="Entrada 2 10 2 5 11" xfId="45044" xr:uid="{00000000-0005-0000-0000-000029230000}"/>
    <cellStyle name="Entrada 2 10 2 5 12" xfId="51376" xr:uid="{00000000-0005-0000-0000-0000B0030000}"/>
    <cellStyle name="Entrada 2 10 2 5 2" xfId="4897" xr:uid="{00000000-0005-0000-0000-00002A230000}"/>
    <cellStyle name="Entrada 2 10 2 5 2 10" xfId="46573" xr:uid="{00000000-0005-0000-0000-00002B230000}"/>
    <cellStyle name="Entrada 2 10 2 5 2 11" xfId="54551" xr:uid="{00000000-0005-0000-0000-0000B1030000}"/>
    <cellStyle name="Entrada 2 10 2 5 2 2" xfId="11810" xr:uid="{00000000-0005-0000-0000-00002C230000}"/>
    <cellStyle name="Entrada 2 10 2 5 2 3" xfId="18126" xr:uid="{00000000-0005-0000-0000-00002D230000}"/>
    <cellStyle name="Entrada 2 10 2 5 2 4" xfId="22416" xr:uid="{00000000-0005-0000-0000-00002E230000}"/>
    <cellStyle name="Entrada 2 10 2 5 2 5" xfId="26688" xr:uid="{00000000-0005-0000-0000-00002F230000}"/>
    <cellStyle name="Entrada 2 10 2 5 2 6" xfId="30925" xr:uid="{00000000-0005-0000-0000-000030230000}"/>
    <cellStyle name="Entrada 2 10 2 5 2 7" xfId="35123" xr:uid="{00000000-0005-0000-0000-000031230000}"/>
    <cellStyle name="Entrada 2 10 2 5 2 8" xfId="39218" xr:uid="{00000000-0005-0000-0000-000032230000}"/>
    <cellStyle name="Entrada 2 10 2 5 2 9" xfId="43113" xr:uid="{00000000-0005-0000-0000-000033230000}"/>
    <cellStyle name="Entrada 2 10 2 5 3" xfId="8633" xr:uid="{00000000-0005-0000-0000-000034230000}"/>
    <cellStyle name="Entrada 2 10 2 5 4" xfId="14964" xr:uid="{00000000-0005-0000-0000-000035230000}"/>
    <cellStyle name="Entrada 2 10 2 5 5" xfId="20332" xr:uid="{00000000-0005-0000-0000-000036230000}"/>
    <cellStyle name="Entrada 2 10 2 5 6" xfId="24618" xr:uid="{00000000-0005-0000-0000-000037230000}"/>
    <cellStyle name="Entrada 2 10 2 5 7" xfId="28874" xr:uid="{00000000-0005-0000-0000-000038230000}"/>
    <cellStyle name="Entrada 2 10 2 5 8" xfId="33100" xr:uid="{00000000-0005-0000-0000-000039230000}"/>
    <cellStyle name="Entrada 2 10 2 5 9" xfId="37264" xr:uid="{00000000-0005-0000-0000-00003A230000}"/>
    <cellStyle name="Entrada 2 10 2 6" xfId="3307" xr:uid="{00000000-0005-0000-0000-00003B230000}"/>
    <cellStyle name="Entrada 2 10 2 6 10" xfId="41748" xr:uid="{00000000-0005-0000-0000-00003C230000}"/>
    <cellStyle name="Entrada 2 10 2 6 11" xfId="45498" xr:uid="{00000000-0005-0000-0000-00003D230000}"/>
    <cellStyle name="Entrada 2 10 2 6 12" xfId="52962" xr:uid="{00000000-0005-0000-0000-0000B2030000}"/>
    <cellStyle name="Entrada 2 10 2 6 2" xfId="6267" xr:uid="{00000000-0005-0000-0000-00003E230000}"/>
    <cellStyle name="Entrada 2 10 2 6 2 10" xfId="47438" xr:uid="{00000000-0005-0000-0000-00003F230000}"/>
    <cellStyle name="Entrada 2 10 2 6 2 11" xfId="55918" xr:uid="{00000000-0005-0000-0000-0000B3030000}"/>
    <cellStyle name="Entrada 2 10 2 6 2 2" xfId="13178" xr:uid="{00000000-0005-0000-0000-000040230000}"/>
    <cellStyle name="Entrada 2 10 2 6 2 3" xfId="19489" xr:uid="{00000000-0005-0000-0000-000041230000}"/>
    <cellStyle name="Entrada 2 10 2 6 2 4" xfId="23775" xr:uid="{00000000-0005-0000-0000-000042230000}"/>
    <cellStyle name="Entrada 2 10 2 6 2 5" xfId="28035" xr:uid="{00000000-0005-0000-0000-000043230000}"/>
    <cellStyle name="Entrada 2 10 2 6 2 6" xfId="32263" xr:uid="{00000000-0005-0000-0000-000044230000}"/>
    <cellStyle name="Entrada 2 10 2 6 2 7" xfId="36435" xr:uid="{00000000-0005-0000-0000-000045230000}"/>
    <cellStyle name="Entrada 2 10 2 6 2 8" xfId="40464" xr:uid="{00000000-0005-0000-0000-000046230000}"/>
    <cellStyle name="Entrada 2 10 2 6 2 9" xfId="44263" xr:uid="{00000000-0005-0000-0000-000047230000}"/>
    <cellStyle name="Entrada 2 10 2 6 3" xfId="10219" xr:uid="{00000000-0005-0000-0000-000048230000}"/>
    <cellStyle name="Entrada 2 10 2 6 4" xfId="16545" xr:uid="{00000000-0005-0000-0000-000049230000}"/>
    <cellStyle name="Entrada 2 10 2 6 5" xfId="20841" xr:uid="{00000000-0005-0000-0000-00004A230000}"/>
    <cellStyle name="Entrada 2 10 2 6 6" xfId="25124" xr:uid="{00000000-0005-0000-0000-00004B230000}"/>
    <cellStyle name="Entrada 2 10 2 6 7" xfId="29374" xr:uid="{00000000-0005-0000-0000-00004C230000}"/>
    <cellStyle name="Entrada 2 10 2 6 8" xfId="33595" xr:uid="{00000000-0005-0000-0000-00004D230000}"/>
    <cellStyle name="Entrada 2 10 2 6 9" xfId="37753" xr:uid="{00000000-0005-0000-0000-00004E230000}"/>
    <cellStyle name="Entrada 2 10 2 7" xfId="2860" xr:uid="{00000000-0005-0000-0000-00004F230000}"/>
    <cellStyle name="Entrada 2 10 2 7 10" xfId="32002" xr:uid="{00000000-0005-0000-0000-000050230000}"/>
    <cellStyle name="Entrada 2 10 2 7 11" xfId="36180" xr:uid="{00000000-0005-0000-0000-000051230000}"/>
    <cellStyle name="Entrada 2 10 2 7 12" xfId="52515" xr:uid="{00000000-0005-0000-0000-0000B4030000}"/>
    <cellStyle name="Entrada 2 10 2 7 2" xfId="6036" xr:uid="{00000000-0005-0000-0000-000052230000}"/>
    <cellStyle name="Entrada 2 10 2 7 2 10" xfId="47211" xr:uid="{00000000-0005-0000-0000-000053230000}"/>
    <cellStyle name="Entrada 2 10 2 7 2 11" xfId="55690" xr:uid="{00000000-0005-0000-0000-0000B5030000}"/>
    <cellStyle name="Entrada 2 10 2 7 2 2" xfId="12949" xr:uid="{00000000-0005-0000-0000-000054230000}"/>
    <cellStyle name="Entrada 2 10 2 7 2 3" xfId="19260" xr:uid="{00000000-0005-0000-0000-000055230000}"/>
    <cellStyle name="Entrada 2 10 2 7 2 4" xfId="23547" xr:uid="{00000000-0005-0000-0000-000056230000}"/>
    <cellStyle name="Entrada 2 10 2 7 2 5" xfId="27807" xr:uid="{00000000-0005-0000-0000-000057230000}"/>
    <cellStyle name="Entrada 2 10 2 7 2 6" xfId="32035" xr:uid="{00000000-0005-0000-0000-000058230000}"/>
    <cellStyle name="Entrada 2 10 2 7 2 7" xfId="36207" xr:uid="{00000000-0005-0000-0000-000059230000}"/>
    <cellStyle name="Entrada 2 10 2 7 2 8" xfId="40236" xr:uid="{00000000-0005-0000-0000-00005A230000}"/>
    <cellStyle name="Entrada 2 10 2 7 2 9" xfId="44035" xr:uid="{00000000-0005-0000-0000-00005B230000}"/>
    <cellStyle name="Entrada 2 10 2 7 3" xfId="9772" xr:uid="{00000000-0005-0000-0000-00005C230000}"/>
    <cellStyle name="Entrada 2 10 2 7 4" xfId="16098" xr:uid="{00000000-0005-0000-0000-00005D230000}"/>
    <cellStyle name="Entrada 2 10 2 7 5" xfId="8042" xr:uid="{00000000-0005-0000-0000-00005E230000}"/>
    <cellStyle name="Entrada 2 10 2 7 6" xfId="14373" xr:uid="{00000000-0005-0000-0000-00005F230000}"/>
    <cellStyle name="Entrada 2 10 2 7 7" xfId="19224" xr:uid="{00000000-0005-0000-0000-000060230000}"/>
    <cellStyle name="Entrada 2 10 2 7 8" xfId="23511" xr:uid="{00000000-0005-0000-0000-000061230000}"/>
    <cellStyle name="Entrada 2 10 2 7 9" xfId="27774" xr:uid="{00000000-0005-0000-0000-000062230000}"/>
    <cellStyle name="Entrada 2 10 2 8" xfId="4297" xr:uid="{00000000-0005-0000-0000-000063230000}"/>
    <cellStyle name="Entrada 2 10 2 8 10" xfId="46485" xr:uid="{00000000-0005-0000-0000-000064230000}"/>
    <cellStyle name="Entrada 2 10 2 8 11" xfId="53952" xr:uid="{00000000-0005-0000-0000-0000B6030000}"/>
    <cellStyle name="Entrada 2 10 2 8 2" xfId="11209" xr:uid="{00000000-0005-0000-0000-000065230000}"/>
    <cellStyle name="Entrada 2 10 2 8 3" xfId="17535" xr:uid="{00000000-0005-0000-0000-000066230000}"/>
    <cellStyle name="Entrada 2 10 2 8 4" xfId="21831" xr:uid="{00000000-0005-0000-0000-000067230000}"/>
    <cellStyle name="Entrada 2 10 2 8 5" xfId="26114" xr:uid="{00000000-0005-0000-0000-000068230000}"/>
    <cellStyle name="Entrada 2 10 2 8 6" xfId="30363" xr:uid="{00000000-0005-0000-0000-000069230000}"/>
    <cellStyle name="Entrada 2 10 2 8 7" xfId="34582" xr:uid="{00000000-0005-0000-0000-00006A230000}"/>
    <cellStyle name="Entrada 2 10 2 8 8" xfId="38740" xr:uid="{00000000-0005-0000-0000-00006B230000}"/>
    <cellStyle name="Entrada 2 10 2 8 9" xfId="42735" xr:uid="{00000000-0005-0000-0000-00006C230000}"/>
    <cellStyle name="Entrada 2 10 2 9" xfId="7321" xr:uid="{00000000-0005-0000-0000-00006D230000}"/>
    <cellStyle name="Entrada 2 10 3" xfId="99" xr:uid="{00000000-0005-0000-0000-00006E230000}"/>
    <cellStyle name="Entrada 2 10 3 10" xfId="8397" xr:uid="{00000000-0005-0000-0000-00006F230000}"/>
    <cellStyle name="Entrada 2 10 3 11" xfId="7715" xr:uid="{00000000-0005-0000-0000-000070230000}"/>
    <cellStyle name="Entrada 2 10 3 12" xfId="7672" xr:uid="{00000000-0005-0000-0000-000071230000}"/>
    <cellStyle name="Entrada 2 10 3 13" xfId="7694" xr:uid="{00000000-0005-0000-0000-000072230000}"/>
    <cellStyle name="Entrada 2 10 3 14" xfId="7683" xr:uid="{00000000-0005-0000-0000-000073230000}"/>
    <cellStyle name="Entrada 2 10 3 2" xfId="1722" xr:uid="{00000000-0005-0000-0000-000074230000}"/>
    <cellStyle name="Entrada 2 10 3 2 10" xfId="38890" xr:uid="{00000000-0005-0000-0000-000075230000}"/>
    <cellStyle name="Entrada 2 10 3 2 11" xfId="42850" xr:uid="{00000000-0005-0000-0000-000076230000}"/>
    <cellStyle name="Entrada 2 10 3 2 12" xfId="51377" xr:uid="{00000000-0005-0000-0000-0000B8030000}"/>
    <cellStyle name="Entrada 2 10 3 2 2" xfId="4898" xr:uid="{00000000-0005-0000-0000-000077230000}"/>
    <cellStyle name="Entrada 2 10 3 2 2 10" xfId="46574" xr:uid="{00000000-0005-0000-0000-000078230000}"/>
    <cellStyle name="Entrada 2 10 3 2 2 11" xfId="54552" xr:uid="{00000000-0005-0000-0000-0000B9030000}"/>
    <cellStyle name="Entrada 2 10 3 2 2 2" xfId="11811" xr:uid="{00000000-0005-0000-0000-000079230000}"/>
    <cellStyle name="Entrada 2 10 3 2 2 3" xfId="18127" xr:uid="{00000000-0005-0000-0000-00007A230000}"/>
    <cellStyle name="Entrada 2 10 3 2 2 4" xfId="22417" xr:uid="{00000000-0005-0000-0000-00007B230000}"/>
    <cellStyle name="Entrada 2 10 3 2 2 5" xfId="26689" xr:uid="{00000000-0005-0000-0000-00007C230000}"/>
    <cellStyle name="Entrada 2 10 3 2 2 6" xfId="30926" xr:uid="{00000000-0005-0000-0000-00007D230000}"/>
    <cellStyle name="Entrada 2 10 3 2 2 7" xfId="35124" xr:uid="{00000000-0005-0000-0000-00007E230000}"/>
    <cellStyle name="Entrada 2 10 3 2 2 8" xfId="39219" xr:uid="{00000000-0005-0000-0000-00007F230000}"/>
    <cellStyle name="Entrada 2 10 3 2 2 9" xfId="43114" xr:uid="{00000000-0005-0000-0000-000080230000}"/>
    <cellStyle name="Entrada 2 10 3 2 3" xfId="8634" xr:uid="{00000000-0005-0000-0000-000081230000}"/>
    <cellStyle name="Entrada 2 10 3 2 4" xfId="14965" xr:uid="{00000000-0005-0000-0000-000082230000}"/>
    <cellStyle name="Entrada 2 10 3 2 5" xfId="17706" xr:uid="{00000000-0005-0000-0000-000083230000}"/>
    <cellStyle name="Entrada 2 10 3 2 6" xfId="22001" xr:uid="{00000000-0005-0000-0000-000084230000}"/>
    <cellStyle name="Entrada 2 10 3 2 7" xfId="26283" xr:uid="{00000000-0005-0000-0000-000085230000}"/>
    <cellStyle name="Entrada 2 10 3 2 8" xfId="30530" xr:uid="{00000000-0005-0000-0000-000086230000}"/>
    <cellStyle name="Entrada 2 10 3 2 9" xfId="34744" xr:uid="{00000000-0005-0000-0000-000087230000}"/>
    <cellStyle name="Entrada 2 10 3 3" xfId="3306" xr:uid="{00000000-0005-0000-0000-000088230000}"/>
    <cellStyle name="Entrada 2 10 3 3 10" xfId="41747" xr:uid="{00000000-0005-0000-0000-000089230000}"/>
    <cellStyle name="Entrada 2 10 3 3 11" xfId="45497" xr:uid="{00000000-0005-0000-0000-00008A230000}"/>
    <cellStyle name="Entrada 2 10 3 3 12" xfId="52961" xr:uid="{00000000-0005-0000-0000-0000BA030000}"/>
    <cellStyle name="Entrada 2 10 3 3 2" xfId="6266" xr:uid="{00000000-0005-0000-0000-00008B230000}"/>
    <cellStyle name="Entrada 2 10 3 3 2 10" xfId="47437" xr:uid="{00000000-0005-0000-0000-00008C230000}"/>
    <cellStyle name="Entrada 2 10 3 3 2 11" xfId="55917" xr:uid="{00000000-0005-0000-0000-0000BB030000}"/>
    <cellStyle name="Entrada 2 10 3 3 2 2" xfId="13177" xr:uid="{00000000-0005-0000-0000-00008D230000}"/>
    <cellStyle name="Entrada 2 10 3 3 2 3" xfId="19488" xr:uid="{00000000-0005-0000-0000-00008E230000}"/>
    <cellStyle name="Entrada 2 10 3 3 2 4" xfId="23774" xr:uid="{00000000-0005-0000-0000-00008F230000}"/>
    <cellStyle name="Entrada 2 10 3 3 2 5" xfId="28034" xr:uid="{00000000-0005-0000-0000-000090230000}"/>
    <cellStyle name="Entrada 2 10 3 3 2 6" xfId="32262" xr:uid="{00000000-0005-0000-0000-000091230000}"/>
    <cellStyle name="Entrada 2 10 3 3 2 7" xfId="36434" xr:uid="{00000000-0005-0000-0000-000092230000}"/>
    <cellStyle name="Entrada 2 10 3 3 2 8" xfId="40463" xr:uid="{00000000-0005-0000-0000-000093230000}"/>
    <cellStyle name="Entrada 2 10 3 3 2 9" xfId="44262" xr:uid="{00000000-0005-0000-0000-000094230000}"/>
    <cellStyle name="Entrada 2 10 3 3 3" xfId="10218" xr:uid="{00000000-0005-0000-0000-000095230000}"/>
    <cellStyle name="Entrada 2 10 3 3 4" xfId="16544" xr:uid="{00000000-0005-0000-0000-000096230000}"/>
    <cellStyle name="Entrada 2 10 3 3 5" xfId="20840" xr:uid="{00000000-0005-0000-0000-000097230000}"/>
    <cellStyle name="Entrada 2 10 3 3 6" xfId="25123" xr:uid="{00000000-0005-0000-0000-000098230000}"/>
    <cellStyle name="Entrada 2 10 3 3 7" xfId="29373" xr:uid="{00000000-0005-0000-0000-000099230000}"/>
    <cellStyle name="Entrada 2 10 3 3 8" xfId="33594" xr:uid="{00000000-0005-0000-0000-00009A230000}"/>
    <cellStyle name="Entrada 2 10 3 3 9" xfId="37752" xr:uid="{00000000-0005-0000-0000-00009B230000}"/>
    <cellStyle name="Entrada 2 10 3 4" xfId="2861" xr:uid="{00000000-0005-0000-0000-00009C230000}"/>
    <cellStyle name="Entrada 2 10 3 4 10" xfId="26150" xr:uid="{00000000-0005-0000-0000-00009D230000}"/>
    <cellStyle name="Entrada 2 10 3 4 11" xfId="30399" xr:uid="{00000000-0005-0000-0000-00009E230000}"/>
    <cellStyle name="Entrada 2 10 3 4 12" xfId="52516" xr:uid="{00000000-0005-0000-0000-0000BC030000}"/>
    <cellStyle name="Entrada 2 10 3 4 2" xfId="6037" xr:uid="{00000000-0005-0000-0000-00009F230000}"/>
    <cellStyle name="Entrada 2 10 3 4 2 10" xfId="47212" xr:uid="{00000000-0005-0000-0000-0000A0230000}"/>
    <cellStyle name="Entrada 2 10 3 4 2 11" xfId="55691" xr:uid="{00000000-0005-0000-0000-0000BD030000}"/>
    <cellStyle name="Entrada 2 10 3 4 2 2" xfId="12950" xr:uid="{00000000-0005-0000-0000-0000A1230000}"/>
    <cellStyle name="Entrada 2 10 3 4 2 3" xfId="19261" xr:uid="{00000000-0005-0000-0000-0000A2230000}"/>
    <cellStyle name="Entrada 2 10 3 4 2 4" xfId="23548" xr:uid="{00000000-0005-0000-0000-0000A3230000}"/>
    <cellStyle name="Entrada 2 10 3 4 2 5" xfId="27808" xr:uid="{00000000-0005-0000-0000-0000A4230000}"/>
    <cellStyle name="Entrada 2 10 3 4 2 6" xfId="32036" xr:uid="{00000000-0005-0000-0000-0000A5230000}"/>
    <cellStyle name="Entrada 2 10 3 4 2 7" xfId="36208" xr:uid="{00000000-0005-0000-0000-0000A6230000}"/>
    <cellStyle name="Entrada 2 10 3 4 2 8" xfId="40237" xr:uid="{00000000-0005-0000-0000-0000A7230000}"/>
    <cellStyle name="Entrada 2 10 3 4 2 9" xfId="44036" xr:uid="{00000000-0005-0000-0000-0000A8230000}"/>
    <cellStyle name="Entrada 2 10 3 4 3" xfId="9773" xr:uid="{00000000-0005-0000-0000-0000A9230000}"/>
    <cellStyle name="Entrada 2 10 3 4 4" xfId="16099" xr:uid="{00000000-0005-0000-0000-0000AA230000}"/>
    <cellStyle name="Entrada 2 10 3 4 5" xfId="8043" xr:uid="{00000000-0005-0000-0000-0000AB230000}"/>
    <cellStyle name="Entrada 2 10 3 4 6" xfId="14374" xr:uid="{00000000-0005-0000-0000-0000AC230000}"/>
    <cellStyle name="Entrada 2 10 3 4 7" xfId="16062" xr:uid="{00000000-0005-0000-0000-0000AD230000}"/>
    <cellStyle name="Entrada 2 10 3 4 8" xfId="17572" xr:uid="{00000000-0005-0000-0000-0000AE230000}"/>
    <cellStyle name="Entrada 2 10 3 4 9" xfId="21867" xr:uid="{00000000-0005-0000-0000-0000AF230000}"/>
    <cellStyle name="Entrada 2 10 3 5" xfId="4296" xr:uid="{00000000-0005-0000-0000-0000B0230000}"/>
    <cellStyle name="Entrada 2 10 3 5 10" xfId="46484" xr:uid="{00000000-0005-0000-0000-0000B1230000}"/>
    <cellStyle name="Entrada 2 10 3 5 11" xfId="53951" xr:uid="{00000000-0005-0000-0000-0000BE030000}"/>
    <cellStyle name="Entrada 2 10 3 5 2" xfId="11208" xr:uid="{00000000-0005-0000-0000-0000B2230000}"/>
    <cellStyle name="Entrada 2 10 3 5 3" xfId="17534" xr:uid="{00000000-0005-0000-0000-0000B3230000}"/>
    <cellStyle name="Entrada 2 10 3 5 4" xfId="21830" xr:uid="{00000000-0005-0000-0000-0000B4230000}"/>
    <cellStyle name="Entrada 2 10 3 5 5" xfId="26113" xr:uid="{00000000-0005-0000-0000-0000B5230000}"/>
    <cellStyle name="Entrada 2 10 3 5 6" xfId="30362" xr:uid="{00000000-0005-0000-0000-0000B6230000}"/>
    <cellStyle name="Entrada 2 10 3 5 7" xfId="34581" xr:uid="{00000000-0005-0000-0000-0000B7230000}"/>
    <cellStyle name="Entrada 2 10 3 5 8" xfId="38739" xr:uid="{00000000-0005-0000-0000-0000B8230000}"/>
    <cellStyle name="Entrada 2 10 3 5 9" xfId="42734" xr:uid="{00000000-0005-0000-0000-0000B9230000}"/>
    <cellStyle name="Entrada 2 10 3 6" xfId="7322" xr:uid="{00000000-0005-0000-0000-0000BA230000}"/>
    <cellStyle name="Entrada 2 10 3 7" xfId="8038" xr:uid="{00000000-0005-0000-0000-0000BB230000}"/>
    <cellStyle name="Entrada 2 10 3 8" xfId="14369" xr:uid="{00000000-0005-0000-0000-0000BC230000}"/>
    <cellStyle name="Entrada 2 10 3 9" xfId="7753" xr:uid="{00000000-0005-0000-0000-0000BD230000}"/>
    <cellStyle name="Entrada 2 10 4" xfId="1720" xr:uid="{00000000-0005-0000-0000-0000BE230000}"/>
    <cellStyle name="Entrada 2 10 4 10" xfId="39083" xr:uid="{00000000-0005-0000-0000-0000BF230000}"/>
    <cellStyle name="Entrada 2 10 4 11" xfId="42993" xr:uid="{00000000-0005-0000-0000-0000C0230000}"/>
    <cellStyle name="Entrada 2 10 4 12" xfId="51375" xr:uid="{00000000-0005-0000-0000-0000BF030000}"/>
    <cellStyle name="Entrada 2 10 4 2" xfId="4896" xr:uid="{00000000-0005-0000-0000-0000C1230000}"/>
    <cellStyle name="Entrada 2 10 4 2 10" xfId="46572" xr:uid="{00000000-0005-0000-0000-0000C2230000}"/>
    <cellStyle name="Entrada 2 10 4 2 11" xfId="54550" xr:uid="{00000000-0005-0000-0000-0000C0030000}"/>
    <cellStyle name="Entrada 2 10 4 2 2" xfId="11809" xr:uid="{00000000-0005-0000-0000-0000C3230000}"/>
    <cellStyle name="Entrada 2 10 4 2 3" xfId="18125" xr:uid="{00000000-0005-0000-0000-0000C4230000}"/>
    <cellStyle name="Entrada 2 10 4 2 4" xfId="22415" xr:uid="{00000000-0005-0000-0000-0000C5230000}"/>
    <cellStyle name="Entrada 2 10 4 2 5" xfId="26687" xr:uid="{00000000-0005-0000-0000-0000C6230000}"/>
    <cellStyle name="Entrada 2 10 4 2 6" xfId="30924" xr:uid="{00000000-0005-0000-0000-0000C7230000}"/>
    <cellStyle name="Entrada 2 10 4 2 7" xfId="35122" xr:uid="{00000000-0005-0000-0000-0000C8230000}"/>
    <cellStyle name="Entrada 2 10 4 2 8" xfId="39217" xr:uid="{00000000-0005-0000-0000-0000C9230000}"/>
    <cellStyle name="Entrada 2 10 4 2 9" xfId="43112" xr:uid="{00000000-0005-0000-0000-0000CA230000}"/>
    <cellStyle name="Entrada 2 10 4 3" xfId="8632" xr:uid="{00000000-0005-0000-0000-0000CB230000}"/>
    <cellStyle name="Entrada 2 10 4 4" xfId="14963" xr:uid="{00000000-0005-0000-0000-0000CC230000}"/>
    <cellStyle name="Entrada 2 10 4 5" xfId="17958" xr:uid="{00000000-0005-0000-0000-0000CD230000}"/>
    <cellStyle name="Entrada 2 10 4 6" xfId="22251" xr:uid="{00000000-0005-0000-0000-0000CE230000}"/>
    <cellStyle name="Entrada 2 10 4 7" xfId="26525" xr:uid="{00000000-0005-0000-0000-0000CF230000}"/>
    <cellStyle name="Entrada 2 10 4 8" xfId="30766" xr:uid="{00000000-0005-0000-0000-0000D0230000}"/>
    <cellStyle name="Entrada 2 10 4 9" xfId="34970" xr:uid="{00000000-0005-0000-0000-0000D1230000}"/>
    <cellStyle name="Entrada 2 10 5" xfId="3308" xr:uid="{00000000-0005-0000-0000-0000D2230000}"/>
    <cellStyle name="Entrada 2 10 5 10" xfId="41749" xr:uid="{00000000-0005-0000-0000-0000D3230000}"/>
    <cellStyle name="Entrada 2 10 5 11" xfId="45499" xr:uid="{00000000-0005-0000-0000-0000D4230000}"/>
    <cellStyle name="Entrada 2 10 5 12" xfId="52963" xr:uid="{00000000-0005-0000-0000-0000C1030000}"/>
    <cellStyle name="Entrada 2 10 5 2" xfId="6268" xr:uid="{00000000-0005-0000-0000-0000D5230000}"/>
    <cellStyle name="Entrada 2 10 5 2 10" xfId="47439" xr:uid="{00000000-0005-0000-0000-0000D6230000}"/>
    <cellStyle name="Entrada 2 10 5 2 11" xfId="55919" xr:uid="{00000000-0005-0000-0000-0000C2030000}"/>
    <cellStyle name="Entrada 2 10 5 2 2" xfId="13179" xr:uid="{00000000-0005-0000-0000-0000D7230000}"/>
    <cellStyle name="Entrada 2 10 5 2 3" xfId="19490" xr:uid="{00000000-0005-0000-0000-0000D8230000}"/>
    <cellStyle name="Entrada 2 10 5 2 4" xfId="23776" xr:uid="{00000000-0005-0000-0000-0000D9230000}"/>
    <cellStyle name="Entrada 2 10 5 2 5" xfId="28036" xr:uid="{00000000-0005-0000-0000-0000DA230000}"/>
    <cellStyle name="Entrada 2 10 5 2 6" xfId="32264" xr:uid="{00000000-0005-0000-0000-0000DB230000}"/>
    <cellStyle name="Entrada 2 10 5 2 7" xfId="36436" xr:uid="{00000000-0005-0000-0000-0000DC230000}"/>
    <cellStyle name="Entrada 2 10 5 2 8" xfId="40465" xr:uid="{00000000-0005-0000-0000-0000DD230000}"/>
    <cellStyle name="Entrada 2 10 5 2 9" xfId="44264" xr:uid="{00000000-0005-0000-0000-0000DE230000}"/>
    <cellStyle name="Entrada 2 10 5 3" xfId="10220" xr:uid="{00000000-0005-0000-0000-0000DF230000}"/>
    <cellStyle name="Entrada 2 10 5 4" xfId="16546" xr:uid="{00000000-0005-0000-0000-0000E0230000}"/>
    <cellStyle name="Entrada 2 10 5 5" xfId="20842" xr:uid="{00000000-0005-0000-0000-0000E1230000}"/>
    <cellStyle name="Entrada 2 10 5 6" xfId="25125" xr:uid="{00000000-0005-0000-0000-0000E2230000}"/>
    <cellStyle name="Entrada 2 10 5 7" xfId="29375" xr:uid="{00000000-0005-0000-0000-0000E3230000}"/>
    <cellStyle name="Entrada 2 10 5 8" xfId="33596" xr:uid="{00000000-0005-0000-0000-0000E4230000}"/>
    <cellStyle name="Entrada 2 10 5 9" xfId="37754" xr:uid="{00000000-0005-0000-0000-0000E5230000}"/>
    <cellStyle name="Entrada 2 10 6" xfId="2859" xr:uid="{00000000-0005-0000-0000-0000E6230000}"/>
    <cellStyle name="Entrada 2 10 6 10" xfId="7745" xr:uid="{00000000-0005-0000-0000-0000E7230000}"/>
    <cellStyle name="Entrada 2 10 6 11" xfId="7566" xr:uid="{00000000-0005-0000-0000-0000E8230000}"/>
    <cellStyle name="Entrada 2 10 6 12" xfId="52514" xr:uid="{00000000-0005-0000-0000-0000C3030000}"/>
    <cellStyle name="Entrada 2 10 6 2" xfId="6035" xr:uid="{00000000-0005-0000-0000-0000E9230000}"/>
    <cellStyle name="Entrada 2 10 6 2 10" xfId="47210" xr:uid="{00000000-0005-0000-0000-0000EA230000}"/>
    <cellStyle name="Entrada 2 10 6 2 11" xfId="55689" xr:uid="{00000000-0005-0000-0000-0000C4030000}"/>
    <cellStyle name="Entrada 2 10 6 2 2" xfId="12948" xr:uid="{00000000-0005-0000-0000-0000EB230000}"/>
    <cellStyle name="Entrada 2 10 6 2 3" xfId="19259" xr:uid="{00000000-0005-0000-0000-0000EC230000}"/>
    <cellStyle name="Entrada 2 10 6 2 4" xfId="23546" xr:uid="{00000000-0005-0000-0000-0000ED230000}"/>
    <cellStyle name="Entrada 2 10 6 2 5" xfId="27806" xr:uid="{00000000-0005-0000-0000-0000EE230000}"/>
    <cellStyle name="Entrada 2 10 6 2 6" xfId="32034" xr:uid="{00000000-0005-0000-0000-0000EF230000}"/>
    <cellStyle name="Entrada 2 10 6 2 7" xfId="36206" xr:uid="{00000000-0005-0000-0000-0000F0230000}"/>
    <cellStyle name="Entrada 2 10 6 2 8" xfId="40235" xr:uid="{00000000-0005-0000-0000-0000F1230000}"/>
    <cellStyle name="Entrada 2 10 6 2 9" xfId="44034" xr:uid="{00000000-0005-0000-0000-0000F2230000}"/>
    <cellStyle name="Entrada 2 10 6 3" xfId="9771" xr:uid="{00000000-0005-0000-0000-0000F3230000}"/>
    <cellStyle name="Entrada 2 10 6 4" xfId="16097" xr:uid="{00000000-0005-0000-0000-0000F4230000}"/>
    <cellStyle name="Entrada 2 10 6 5" xfId="7987" xr:uid="{00000000-0005-0000-0000-0000F5230000}"/>
    <cellStyle name="Entrada 2 10 6 6" xfId="14318" xr:uid="{00000000-0005-0000-0000-0000F6230000}"/>
    <cellStyle name="Entrada 2 10 6 7" xfId="16069" xr:uid="{00000000-0005-0000-0000-0000F7230000}"/>
    <cellStyle name="Entrada 2 10 6 8" xfId="7966" xr:uid="{00000000-0005-0000-0000-0000F8230000}"/>
    <cellStyle name="Entrada 2 10 6 9" xfId="14298" xr:uid="{00000000-0005-0000-0000-0000F9230000}"/>
    <cellStyle name="Entrada 2 10 7" xfId="4298" xr:uid="{00000000-0005-0000-0000-0000FA230000}"/>
    <cellStyle name="Entrada 2 10 7 10" xfId="46486" xr:uid="{00000000-0005-0000-0000-0000FB230000}"/>
    <cellStyle name="Entrada 2 10 7 11" xfId="53953" xr:uid="{00000000-0005-0000-0000-0000C5030000}"/>
    <cellStyle name="Entrada 2 10 7 2" xfId="11210" xr:uid="{00000000-0005-0000-0000-0000FC230000}"/>
    <cellStyle name="Entrada 2 10 7 3" xfId="17536" xr:uid="{00000000-0005-0000-0000-0000FD230000}"/>
    <cellStyle name="Entrada 2 10 7 4" xfId="21832" xr:uid="{00000000-0005-0000-0000-0000FE230000}"/>
    <cellStyle name="Entrada 2 10 7 5" xfId="26115" xr:uid="{00000000-0005-0000-0000-0000FF230000}"/>
    <cellStyle name="Entrada 2 10 7 6" xfId="30364" xr:uid="{00000000-0005-0000-0000-000000240000}"/>
    <cellStyle name="Entrada 2 10 7 7" xfId="34583" xr:uid="{00000000-0005-0000-0000-000001240000}"/>
    <cellStyle name="Entrada 2 10 7 8" xfId="38741" xr:uid="{00000000-0005-0000-0000-000002240000}"/>
    <cellStyle name="Entrada 2 10 7 9" xfId="42736" xr:uid="{00000000-0005-0000-0000-000003240000}"/>
    <cellStyle name="Entrada 2 10 8" xfId="7320" xr:uid="{00000000-0005-0000-0000-000004240000}"/>
    <cellStyle name="Entrada 2 10 9" xfId="8040" xr:uid="{00000000-0005-0000-0000-000005240000}"/>
    <cellStyle name="Entrada 2 11" xfId="100" xr:uid="{00000000-0005-0000-0000-000006240000}"/>
    <cellStyle name="Entrada 2 11 10" xfId="14368" xr:uid="{00000000-0005-0000-0000-000007240000}"/>
    <cellStyle name="Entrada 2 11 11" xfId="15227" xr:uid="{00000000-0005-0000-0000-000008240000}"/>
    <cellStyle name="Entrada 2 11 12" xfId="18284" xr:uid="{00000000-0005-0000-0000-000009240000}"/>
    <cellStyle name="Entrada 2 11 13" xfId="22573" xr:uid="{00000000-0005-0000-0000-00000A240000}"/>
    <cellStyle name="Entrada 2 11 14" xfId="26842" xr:uid="{00000000-0005-0000-0000-00000B240000}"/>
    <cellStyle name="Entrada 2 11 15" xfId="31079" xr:uid="{00000000-0005-0000-0000-00000C240000}"/>
    <cellStyle name="Entrada 2 11 16" xfId="35274" xr:uid="{00000000-0005-0000-0000-00000D240000}"/>
    <cellStyle name="Entrada 2 11 2" xfId="101" xr:uid="{00000000-0005-0000-0000-00000E240000}"/>
    <cellStyle name="Entrada 2 11 2 10" xfId="8036" xr:uid="{00000000-0005-0000-0000-00000F240000}"/>
    <cellStyle name="Entrada 2 11 2 11" xfId="14367" xr:uid="{00000000-0005-0000-0000-000010240000}"/>
    <cellStyle name="Entrada 2 11 2 12" xfId="18389" xr:uid="{00000000-0005-0000-0000-000011240000}"/>
    <cellStyle name="Entrada 2 11 2 13" xfId="22678" xr:uid="{00000000-0005-0000-0000-000012240000}"/>
    <cellStyle name="Entrada 2 11 2 14" xfId="26946" xr:uid="{00000000-0005-0000-0000-000013240000}"/>
    <cellStyle name="Entrada 2 11 2 15" xfId="31182" xr:uid="{00000000-0005-0000-0000-000014240000}"/>
    <cellStyle name="Entrada 2 11 2 16" xfId="35374" xr:uid="{00000000-0005-0000-0000-000015240000}"/>
    <cellStyle name="Entrada 2 11 2 17" xfId="39451" xr:uid="{00000000-0005-0000-0000-000016240000}"/>
    <cellStyle name="Entrada 2 11 2 2" xfId="1429" xr:uid="{00000000-0005-0000-0000-000017240000}"/>
    <cellStyle name="Entrada 2 11 2 2 10" xfId="7724" xr:uid="{00000000-0005-0000-0000-000018240000}"/>
    <cellStyle name="Entrada 2 11 2 2 11" xfId="7664" xr:uid="{00000000-0005-0000-0000-000019240000}"/>
    <cellStyle name="Entrada 2 11 2 2 12" xfId="7701" xr:uid="{00000000-0005-0000-0000-00001A240000}"/>
    <cellStyle name="Entrada 2 11 2 2 13" xfId="7678" xr:uid="{00000000-0005-0000-0000-00001B240000}"/>
    <cellStyle name="Entrada 2 11 2 2 14" xfId="7689" xr:uid="{00000000-0005-0000-0000-00001C240000}"/>
    <cellStyle name="Entrada 2 11 2 2 2" xfId="2238" xr:uid="{00000000-0005-0000-0000-00001D240000}"/>
    <cellStyle name="Entrada 2 11 2 2 2 10" xfId="41228" xr:uid="{00000000-0005-0000-0000-00001E240000}"/>
    <cellStyle name="Entrada 2 11 2 2 2 11" xfId="45010" xr:uid="{00000000-0005-0000-0000-00001F240000}"/>
    <cellStyle name="Entrada 2 11 2 2 2 12" xfId="51893" xr:uid="{00000000-0005-0000-0000-0000C9030000}"/>
    <cellStyle name="Entrada 2 11 2 2 2 2" xfId="5414" xr:uid="{00000000-0005-0000-0000-000020240000}"/>
    <cellStyle name="Entrada 2 11 2 2 2 2 10" xfId="46844" xr:uid="{00000000-0005-0000-0000-000021240000}"/>
    <cellStyle name="Entrada 2 11 2 2 2 2 11" xfId="55068" xr:uid="{00000000-0005-0000-0000-0000CA030000}"/>
    <cellStyle name="Entrada 2 11 2 2 2 2 2" xfId="12327" xr:uid="{00000000-0005-0000-0000-000022240000}"/>
    <cellStyle name="Entrada 2 11 2 2 2 2 3" xfId="18639" xr:uid="{00000000-0005-0000-0000-000023240000}"/>
    <cellStyle name="Entrada 2 11 2 2 2 2 4" xfId="22928" xr:uid="{00000000-0005-0000-0000-000024240000}"/>
    <cellStyle name="Entrada 2 11 2 2 2 2 5" xfId="27193" xr:uid="{00000000-0005-0000-0000-000025240000}"/>
    <cellStyle name="Entrada 2 11 2 2 2 2 6" xfId="31426" xr:uid="{00000000-0005-0000-0000-000026240000}"/>
    <cellStyle name="Entrada 2 11 2 2 2 2 7" xfId="35616" xr:uid="{00000000-0005-0000-0000-000027240000}"/>
    <cellStyle name="Entrada 2 11 2 2 2 2 8" xfId="39677" xr:uid="{00000000-0005-0000-0000-000028240000}"/>
    <cellStyle name="Entrada 2 11 2 2 2 2 9" xfId="43524" xr:uid="{00000000-0005-0000-0000-000029240000}"/>
    <cellStyle name="Entrada 2 11 2 2 2 3" xfId="9150" xr:uid="{00000000-0005-0000-0000-00002A240000}"/>
    <cellStyle name="Entrada 2 11 2 2 2 4" xfId="15479" xr:uid="{00000000-0005-0000-0000-00002B240000}"/>
    <cellStyle name="Entrada 2 11 2 2 2 5" xfId="20268" xr:uid="{00000000-0005-0000-0000-00002C240000}"/>
    <cellStyle name="Entrada 2 11 2 2 2 6" xfId="24554" xr:uid="{00000000-0005-0000-0000-00002D240000}"/>
    <cellStyle name="Entrada 2 11 2 2 2 7" xfId="28811" xr:uid="{00000000-0005-0000-0000-00002E240000}"/>
    <cellStyle name="Entrada 2 11 2 2 2 8" xfId="33037" xr:uid="{00000000-0005-0000-0000-00002F240000}"/>
    <cellStyle name="Entrada 2 11 2 2 2 9" xfId="37205" xr:uid="{00000000-0005-0000-0000-000030240000}"/>
    <cellStyle name="Entrada 2 11 2 2 3" xfId="3379" xr:uid="{00000000-0005-0000-0000-000031240000}"/>
    <cellStyle name="Entrada 2 11 2 2 3 10" xfId="41817" xr:uid="{00000000-0005-0000-0000-000032240000}"/>
    <cellStyle name="Entrada 2 11 2 2 3 11" xfId="45567" xr:uid="{00000000-0005-0000-0000-000033240000}"/>
    <cellStyle name="Entrada 2 11 2 2 3 12" xfId="53034" xr:uid="{00000000-0005-0000-0000-0000CB030000}"/>
    <cellStyle name="Entrada 2 11 2 2 3 2" xfId="6323" xr:uid="{00000000-0005-0000-0000-000034240000}"/>
    <cellStyle name="Entrada 2 11 2 2 3 2 10" xfId="47491" xr:uid="{00000000-0005-0000-0000-000035240000}"/>
    <cellStyle name="Entrada 2 11 2 2 3 2 11" xfId="55974" xr:uid="{00000000-0005-0000-0000-0000CC030000}"/>
    <cellStyle name="Entrada 2 11 2 2 3 2 2" xfId="13234" xr:uid="{00000000-0005-0000-0000-000036240000}"/>
    <cellStyle name="Entrada 2 11 2 2 3 2 3" xfId="19545" xr:uid="{00000000-0005-0000-0000-000037240000}"/>
    <cellStyle name="Entrada 2 11 2 2 3 2 4" xfId="23831" xr:uid="{00000000-0005-0000-0000-000038240000}"/>
    <cellStyle name="Entrada 2 11 2 2 3 2 5" xfId="28090" xr:uid="{00000000-0005-0000-0000-000039240000}"/>
    <cellStyle name="Entrada 2 11 2 2 3 2 6" xfId="32317" xr:uid="{00000000-0005-0000-0000-00003A240000}"/>
    <cellStyle name="Entrada 2 11 2 2 3 2 7" xfId="36488" xr:uid="{00000000-0005-0000-0000-00003B240000}"/>
    <cellStyle name="Entrada 2 11 2 2 3 2 8" xfId="40517" xr:uid="{00000000-0005-0000-0000-00003C240000}"/>
    <cellStyle name="Entrada 2 11 2 2 3 2 9" xfId="44316" xr:uid="{00000000-0005-0000-0000-00003D240000}"/>
    <cellStyle name="Entrada 2 11 2 2 3 3" xfId="10291" xr:uid="{00000000-0005-0000-0000-00003E240000}"/>
    <cellStyle name="Entrada 2 11 2 2 3 4" xfId="16617" xr:uid="{00000000-0005-0000-0000-00003F240000}"/>
    <cellStyle name="Entrada 2 11 2 2 3 5" xfId="20913" xr:uid="{00000000-0005-0000-0000-000040240000}"/>
    <cellStyle name="Entrada 2 11 2 2 3 6" xfId="25196" xr:uid="{00000000-0005-0000-0000-000041240000}"/>
    <cellStyle name="Entrada 2 11 2 2 3 7" xfId="29445" xr:uid="{00000000-0005-0000-0000-000042240000}"/>
    <cellStyle name="Entrada 2 11 2 2 3 8" xfId="33664" xr:uid="{00000000-0005-0000-0000-000043240000}"/>
    <cellStyle name="Entrada 2 11 2 2 3 9" xfId="37822" xr:uid="{00000000-0005-0000-0000-000044240000}"/>
    <cellStyle name="Entrada 2 11 2 2 4" xfId="3892" xr:uid="{00000000-0005-0000-0000-000045240000}"/>
    <cellStyle name="Entrada 2 11 2 2 4 10" xfId="42330" xr:uid="{00000000-0005-0000-0000-000046240000}"/>
    <cellStyle name="Entrada 2 11 2 2 4 11" xfId="46080" xr:uid="{00000000-0005-0000-0000-000047240000}"/>
    <cellStyle name="Entrada 2 11 2 2 4 12" xfId="53547" xr:uid="{00000000-0005-0000-0000-0000CD030000}"/>
    <cellStyle name="Entrada 2 11 2 2 4 2" xfId="6756" xr:uid="{00000000-0005-0000-0000-000048240000}"/>
    <cellStyle name="Entrada 2 11 2 2 4 2 10" xfId="47924" xr:uid="{00000000-0005-0000-0000-000049240000}"/>
    <cellStyle name="Entrada 2 11 2 2 4 2 11" xfId="56407" xr:uid="{00000000-0005-0000-0000-0000CE030000}"/>
    <cellStyle name="Entrada 2 11 2 2 4 2 2" xfId="13667" xr:uid="{00000000-0005-0000-0000-00004A240000}"/>
    <cellStyle name="Entrada 2 11 2 2 4 2 3" xfId="19978" xr:uid="{00000000-0005-0000-0000-00004B240000}"/>
    <cellStyle name="Entrada 2 11 2 2 4 2 4" xfId="24264" xr:uid="{00000000-0005-0000-0000-00004C240000}"/>
    <cellStyle name="Entrada 2 11 2 2 4 2 5" xfId="28523" xr:uid="{00000000-0005-0000-0000-00004D240000}"/>
    <cellStyle name="Entrada 2 11 2 2 4 2 6" xfId="32750" xr:uid="{00000000-0005-0000-0000-00004E240000}"/>
    <cellStyle name="Entrada 2 11 2 2 4 2 7" xfId="36921" xr:uid="{00000000-0005-0000-0000-00004F240000}"/>
    <cellStyle name="Entrada 2 11 2 2 4 2 8" xfId="40950" xr:uid="{00000000-0005-0000-0000-000050240000}"/>
    <cellStyle name="Entrada 2 11 2 2 4 2 9" xfId="44749" xr:uid="{00000000-0005-0000-0000-000051240000}"/>
    <cellStyle name="Entrada 2 11 2 2 4 3" xfId="10804" xr:uid="{00000000-0005-0000-0000-000052240000}"/>
    <cellStyle name="Entrada 2 11 2 2 4 4" xfId="17130" xr:uid="{00000000-0005-0000-0000-000053240000}"/>
    <cellStyle name="Entrada 2 11 2 2 4 5" xfId="21426" xr:uid="{00000000-0005-0000-0000-000054240000}"/>
    <cellStyle name="Entrada 2 11 2 2 4 6" xfId="25709" xr:uid="{00000000-0005-0000-0000-000055240000}"/>
    <cellStyle name="Entrada 2 11 2 2 4 7" xfId="29958" xr:uid="{00000000-0005-0000-0000-000056240000}"/>
    <cellStyle name="Entrada 2 11 2 2 4 8" xfId="34177" xr:uid="{00000000-0005-0000-0000-000057240000}"/>
    <cellStyle name="Entrada 2 11 2 2 4 9" xfId="38335" xr:uid="{00000000-0005-0000-0000-000058240000}"/>
    <cellStyle name="Entrada 2 11 2 2 5" xfId="4263" xr:uid="{00000000-0005-0000-0000-000059240000}"/>
    <cellStyle name="Entrada 2 11 2 2 5 10" xfId="46451" xr:uid="{00000000-0005-0000-0000-00005A240000}"/>
    <cellStyle name="Entrada 2 11 2 2 5 11" xfId="53918" xr:uid="{00000000-0005-0000-0000-0000CF030000}"/>
    <cellStyle name="Entrada 2 11 2 2 5 2" xfId="11175" xr:uid="{00000000-0005-0000-0000-00005B240000}"/>
    <cellStyle name="Entrada 2 11 2 2 5 3" xfId="17501" xr:uid="{00000000-0005-0000-0000-00005C240000}"/>
    <cellStyle name="Entrada 2 11 2 2 5 4" xfId="21797" xr:uid="{00000000-0005-0000-0000-00005D240000}"/>
    <cellStyle name="Entrada 2 11 2 2 5 5" xfId="26080" xr:uid="{00000000-0005-0000-0000-00005E240000}"/>
    <cellStyle name="Entrada 2 11 2 2 5 6" xfId="30329" xr:uid="{00000000-0005-0000-0000-00005F240000}"/>
    <cellStyle name="Entrada 2 11 2 2 5 7" xfId="34548" xr:uid="{00000000-0005-0000-0000-000060240000}"/>
    <cellStyle name="Entrada 2 11 2 2 5 8" xfId="38706" xr:uid="{00000000-0005-0000-0000-000061240000}"/>
    <cellStyle name="Entrada 2 11 2 2 5 9" xfId="42701" xr:uid="{00000000-0005-0000-0000-000062240000}"/>
    <cellStyle name="Entrada 2 11 2 2 6" xfId="8345" xr:uid="{00000000-0005-0000-0000-000063240000}"/>
    <cellStyle name="Entrada 2 11 2 2 7" xfId="14676" xr:uid="{00000000-0005-0000-0000-000064240000}"/>
    <cellStyle name="Entrada 2 11 2 2 8" xfId="7790" xr:uid="{00000000-0005-0000-0000-000065240000}"/>
    <cellStyle name="Entrada 2 11 2 2 9" xfId="7249" xr:uid="{00000000-0005-0000-0000-000066240000}"/>
    <cellStyle name="Entrada 2 11 2 3" xfId="1430" xr:uid="{00000000-0005-0000-0000-000067240000}"/>
    <cellStyle name="Entrada 2 11 2 3 10" xfId="26560" xr:uid="{00000000-0005-0000-0000-000068240000}"/>
    <cellStyle name="Entrada 2 11 2 3 11" xfId="30801" xr:uid="{00000000-0005-0000-0000-000069240000}"/>
    <cellStyle name="Entrada 2 11 2 3 12" xfId="35004" xr:uid="{00000000-0005-0000-0000-00006A240000}"/>
    <cellStyle name="Entrada 2 11 2 3 13" xfId="39117" xr:uid="{00000000-0005-0000-0000-00006B240000}"/>
    <cellStyle name="Entrada 2 11 2 3 14" xfId="43027" xr:uid="{00000000-0005-0000-0000-00006C240000}"/>
    <cellStyle name="Entrada 2 11 2 3 2" xfId="2239" xr:uid="{00000000-0005-0000-0000-00006D240000}"/>
    <cellStyle name="Entrada 2 11 2 3 2 10" xfId="38838" xr:uid="{00000000-0005-0000-0000-00006E240000}"/>
    <cellStyle name="Entrada 2 11 2 3 2 11" xfId="42816" xr:uid="{00000000-0005-0000-0000-00006F240000}"/>
    <cellStyle name="Entrada 2 11 2 3 2 12" xfId="51894" xr:uid="{00000000-0005-0000-0000-0000D1030000}"/>
    <cellStyle name="Entrada 2 11 2 3 2 2" xfId="5415" xr:uid="{00000000-0005-0000-0000-000070240000}"/>
    <cellStyle name="Entrada 2 11 2 3 2 2 10" xfId="46845" xr:uid="{00000000-0005-0000-0000-000071240000}"/>
    <cellStyle name="Entrada 2 11 2 3 2 2 11" xfId="55069" xr:uid="{00000000-0005-0000-0000-0000D2030000}"/>
    <cellStyle name="Entrada 2 11 2 3 2 2 2" xfId="12328" xr:uid="{00000000-0005-0000-0000-000072240000}"/>
    <cellStyle name="Entrada 2 11 2 3 2 2 3" xfId="18640" xr:uid="{00000000-0005-0000-0000-000073240000}"/>
    <cellStyle name="Entrada 2 11 2 3 2 2 4" xfId="22929" xr:uid="{00000000-0005-0000-0000-000074240000}"/>
    <cellStyle name="Entrada 2 11 2 3 2 2 5" xfId="27194" xr:uid="{00000000-0005-0000-0000-000075240000}"/>
    <cellStyle name="Entrada 2 11 2 3 2 2 6" xfId="31427" xr:uid="{00000000-0005-0000-0000-000076240000}"/>
    <cellStyle name="Entrada 2 11 2 3 2 2 7" xfId="35617" xr:uid="{00000000-0005-0000-0000-000077240000}"/>
    <cellStyle name="Entrada 2 11 2 3 2 2 8" xfId="39678" xr:uid="{00000000-0005-0000-0000-000078240000}"/>
    <cellStyle name="Entrada 2 11 2 3 2 2 9" xfId="43525" xr:uid="{00000000-0005-0000-0000-000079240000}"/>
    <cellStyle name="Entrada 2 11 2 3 2 3" xfId="9151" xr:uid="{00000000-0005-0000-0000-00007A240000}"/>
    <cellStyle name="Entrada 2 11 2 3 2 4" xfId="15480" xr:uid="{00000000-0005-0000-0000-00007B240000}"/>
    <cellStyle name="Entrada 2 11 2 3 2 5" xfId="17643" xr:uid="{00000000-0005-0000-0000-00007C240000}"/>
    <cellStyle name="Entrada 2 11 2 3 2 6" xfId="21938" xr:uid="{00000000-0005-0000-0000-00007D240000}"/>
    <cellStyle name="Entrada 2 11 2 3 2 7" xfId="26221" xr:uid="{00000000-0005-0000-0000-00007E240000}"/>
    <cellStyle name="Entrada 2 11 2 3 2 8" xfId="30468" xr:uid="{00000000-0005-0000-0000-00007F240000}"/>
    <cellStyle name="Entrada 2 11 2 3 2 9" xfId="34685" xr:uid="{00000000-0005-0000-0000-000080240000}"/>
    <cellStyle name="Entrada 2 11 2 3 3" xfId="3380" xr:uid="{00000000-0005-0000-0000-000081240000}"/>
    <cellStyle name="Entrada 2 11 2 3 3 10" xfId="41818" xr:uid="{00000000-0005-0000-0000-000082240000}"/>
    <cellStyle name="Entrada 2 11 2 3 3 11" xfId="45568" xr:uid="{00000000-0005-0000-0000-000083240000}"/>
    <cellStyle name="Entrada 2 11 2 3 3 12" xfId="53035" xr:uid="{00000000-0005-0000-0000-0000D3030000}"/>
    <cellStyle name="Entrada 2 11 2 3 3 2" xfId="6324" xr:uid="{00000000-0005-0000-0000-000084240000}"/>
    <cellStyle name="Entrada 2 11 2 3 3 2 10" xfId="47492" xr:uid="{00000000-0005-0000-0000-000085240000}"/>
    <cellStyle name="Entrada 2 11 2 3 3 2 11" xfId="55975" xr:uid="{00000000-0005-0000-0000-0000D4030000}"/>
    <cellStyle name="Entrada 2 11 2 3 3 2 2" xfId="13235" xr:uid="{00000000-0005-0000-0000-000086240000}"/>
    <cellStyle name="Entrada 2 11 2 3 3 2 3" xfId="19546" xr:uid="{00000000-0005-0000-0000-000087240000}"/>
    <cellStyle name="Entrada 2 11 2 3 3 2 4" xfId="23832" xr:uid="{00000000-0005-0000-0000-000088240000}"/>
    <cellStyle name="Entrada 2 11 2 3 3 2 5" xfId="28091" xr:uid="{00000000-0005-0000-0000-000089240000}"/>
    <cellStyle name="Entrada 2 11 2 3 3 2 6" xfId="32318" xr:uid="{00000000-0005-0000-0000-00008A240000}"/>
    <cellStyle name="Entrada 2 11 2 3 3 2 7" xfId="36489" xr:uid="{00000000-0005-0000-0000-00008B240000}"/>
    <cellStyle name="Entrada 2 11 2 3 3 2 8" xfId="40518" xr:uid="{00000000-0005-0000-0000-00008C240000}"/>
    <cellStyle name="Entrada 2 11 2 3 3 2 9" xfId="44317" xr:uid="{00000000-0005-0000-0000-00008D240000}"/>
    <cellStyle name="Entrada 2 11 2 3 3 3" xfId="10292" xr:uid="{00000000-0005-0000-0000-00008E240000}"/>
    <cellStyle name="Entrada 2 11 2 3 3 4" xfId="16618" xr:uid="{00000000-0005-0000-0000-00008F240000}"/>
    <cellStyle name="Entrada 2 11 2 3 3 5" xfId="20914" xr:uid="{00000000-0005-0000-0000-000090240000}"/>
    <cellStyle name="Entrada 2 11 2 3 3 6" xfId="25197" xr:uid="{00000000-0005-0000-0000-000091240000}"/>
    <cellStyle name="Entrada 2 11 2 3 3 7" xfId="29446" xr:uid="{00000000-0005-0000-0000-000092240000}"/>
    <cellStyle name="Entrada 2 11 2 3 3 8" xfId="33665" xr:uid="{00000000-0005-0000-0000-000093240000}"/>
    <cellStyle name="Entrada 2 11 2 3 3 9" xfId="37823" xr:uid="{00000000-0005-0000-0000-000094240000}"/>
    <cellStyle name="Entrada 2 11 2 3 4" xfId="3893" xr:uid="{00000000-0005-0000-0000-000095240000}"/>
    <cellStyle name="Entrada 2 11 2 3 4 10" xfId="42331" xr:uid="{00000000-0005-0000-0000-000096240000}"/>
    <cellStyle name="Entrada 2 11 2 3 4 11" xfId="46081" xr:uid="{00000000-0005-0000-0000-000097240000}"/>
    <cellStyle name="Entrada 2 11 2 3 4 12" xfId="53548" xr:uid="{00000000-0005-0000-0000-0000D5030000}"/>
    <cellStyle name="Entrada 2 11 2 3 4 2" xfId="6757" xr:uid="{00000000-0005-0000-0000-000098240000}"/>
    <cellStyle name="Entrada 2 11 2 3 4 2 10" xfId="47925" xr:uid="{00000000-0005-0000-0000-000099240000}"/>
    <cellStyle name="Entrada 2 11 2 3 4 2 11" xfId="56408" xr:uid="{00000000-0005-0000-0000-0000D6030000}"/>
    <cellStyle name="Entrada 2 11 2 3 4 2 2" xfId="13668" xr:uid="{00000000-0005-0000-0000-00009A240000}"/>
    <cellStyle name="Entrada 2 11 2 3 4 2 3" xfId="19979" xr:uid="{00000000-0005-0000-0000-00009B240000}"/>
    <cellStyle name="Entrada 2 11 2 3 4 2 4" xfId="24265" xr:uid="{00000000-0005-0000-0000-00009C240000}"/>
    <cellStyle name="Entrada 2 11 2 3 4 2 5" xfId="28524" xr:uid="{00000000-0005-0000-0000-00009D240000}"/>
    <cellStyle name="Entrada 2 11 2 3 4 2 6" xfId="32751" xr:uid="{00000000-0005-0000-0000-00009E240000}"/>
    <cellStyle name="Entrada 2 11 2 3 4 2 7" xfId="36922" xr:uid="{00000000-0005-0000-0000-00009F240000}"/>
    <cellStyle name="Entrada 2 11 2 3 4 2 8" xfId="40951" xr:uid="{00000000-0005-0000-0000-0000A0240000}"/>
    <cellStyle name="Entrada 2 11 2 3 4 2 9" xfId="44750" xr:uid="{00000000-0005-0000-0000-0000A1240000}"/>
    <cellStyle name="Entrada 2 11 2 3 4 3" xfId="10805" xr:uid="{00000000-0005-0000-0000-0000A2240000}"/>
    <cellStyle name="Entrada 2 11 2 3 4 4" xfId="17131" xr:uid="{00000000-0005-0000-0000-0000A3240000}"/>
    <cellStyle name="Entrada 2 11 2 3 4 5" xfId="21427" xr:uid="{00000000-0005-0000-0000-0000A4240000}"/>
    <cellStyle name="Entrada 2 11 2 3 4 6" xfId="25710" xr:uid="{00000000-0005-0000-0000-0000A5240000}"/>
    <cellStyle name="Entrada 2 11 2 3 4 7" xfId="29959" xr:uid="{00000000-0005-0000-0000-0000A6240000}"/>
    <cellStyle name="Entrada 2 11 2 3 4 8" xfId="34178" xr:uid="{00000000-0005-0000-0000-0000A7240000}"/>
    <cellStyle name="Entrada 2 11 2 3 4 9" xfId="38336" xr:uid="{00000000-0005-0000-0000-0000A8240000}"/>
    <cellStyle name="Entrada 2 11 2 3 5" xfId="4262" xr:uid="{00000000-0005-0000-0000-0000A9240000}"/>
    <cellStyle name="Entrada 2 11 2 3 5 10" xfId="46450" xr:uid="{00000000-0005-0000-0000-0000AA240000}"/>
    <cellStyle name="Entrada 2 11 2 3 5 11" xfId="53917" xr:uid="{00000000-0005-0000-0000-0000D7030000}"/>
    <cellStyle name="Entrada 2 11 2 3 5 2" xfId="11174" xr:uid="{00000000-0005-0000-0000-0000AB240000}"/>
    <cellStyle name="Entrada 2 11 2 3 5 3" xfId="17500" xr:uid="{00000000-0005-0000-0000-0000AC240000}"/>
    <cellStyle name="Entrada 2 11 2 3 5 4" xfId="21796" xr:uid="{00000000-0005-0000-0000-0000AD240000}"/>
    <cellStyle name="Entrada 2 11 2 3 5 5" xfId="26079" xr:uid="{00000000-0005-0000-0000-0000AE240000}"/>
    <cellStyle name="Entrada 2 11 2 3 5 6" xfId="30328" xr:uid="{00000000-0005-0000-0000-0000AF240000}"/>
    <cellStyle name="Entrada 2 11 2 3 5 7" xfId="34547" xr:uid="{00000000-0005-0000-0000-0000B0240000}"/>
    <cellStyle name="Entrada 2 11 2 3 5 8" xfId="38705" xr:uid="{00000000-0005-0000-0000-0000B1240000}"/>
    <cellStyle name="Entrada 2 11 2 3 5 9" xfId="42700" xr:uid="{00000000-0005-0000-0000-0000B2240000}"/>
    <cellStyle name="Entrada 2 11 2 3 6" xfId="8346" xr:uid="{00000000-0005-0000-0000-0000B3240000}"/>
    <cellStyle name="Entrada 2 11 2 3 7" xfId="14677" xr:uid="{00000000-0005-0000-0000-0000B4240000}"/>
    <cellStyle name="Entrada 2 11 2 3 8" xfId="17993" xr:uid="{00000000-0005-0000-0000-0000B5240000}"/>
    <cellStyle name="Entrada 2 11 2 3 9" xfId="22286" xr:uid="{00000000-0005-0000-0000-0000B6240000}"/>
    <cellStyle name="Entrada 2 11 2 4" xfId="1431" xr:uid="{00000000-0005-0000-0000-0000B7240000}"/>
    <cellStyle name="Entrada 2 11 2 4 10" xfId="28909" xr:uid="{00000000-0005-0000-0000-0000B8240000}"/>
    <cellStyle name="Entrada 2 11 2 4 11" xfId="33135" xr:uid="{00000000-0005-0000-0000-0000B9240000}"/>
    <cellStyle name="Entrada 2 11 2 4 12" xfId="37298" xr:uid="{00000000-0005-0000-0000-0000BA240000}"/>
    <cellStyle name="Entrada 2 11 2 4 13" xfId="41313" xr:uid="{00000000-0005-0000-0000-0000BB240000}"/>
    <cellStyle name="Entrada 2 11 2 4 14" xfId="45077" xr:uid="{00000000-0005-0000-0000-0000BC240000}"/>
    <cellStyle name="Entrada 2 11 2 4 2" xfId="2240" xr:uid="{00000000-0005-0000-0000-0000BD240000}"/>
    <cellStyle name="Entrada 2 11 2 4 2 10" xfId="40109" xr:uid="{00000000-0005-0000-0000-0000BE240000}"/>
    <cellStyle name="Entrada 2 11 2 4 2 11" xfId="43937" xr:uid="{00000000-0005-0000-0000-0000BF240000}"/>
    <cellStyle name="Entrada 2 11 2 4 2 12" xfId="51895" xr:uid="{00000000-0005-0000-0000-0000D9030000}"/>
    <cellStyle name="Entrada 2 11 2 4 2 2" xfId="5416" xr:uid="{00000000-0005-0000-0000-0000C0240000}"/>
    <cellStyle name="Entrada 2 11 2 4 2 2 10" xfId="46846" xr:uid="{00000000-0005-0000-0000-0000C1240000}"/>
    <cellStyle name="Entrada 2 11 2 4 2 2 11" xfId="55070" xr:uid="{00000000-0005-0000-0000-0000DA030000}"/>
    <cellStyle name="Entrada 2 11 2 4 2 2 2" xfId="12329" xr:uid="{00000000-0005-0000-0000-0000C2240000}"/>
    <cellStyle name="Entrada 2 11 2 4 2 2 3" xfId="18641" xr:uid="{00000000-0005-0000-0000-0000C3240000}"/>
    <cellStyle name="Entrada 2 11 2 4 2 2 4" xfId="22930" xr:uid="{00000000-0005-0000-0000-0000C4240000}"/>
    <cellStyle name="Entrada 2 11 2 4 2 2 5" xfId="27195" xr:uid="{00000000-0005-0000-0000-0000C5240000}"/>
    <cellStyle name="Entrada 2 11 2 4 2 2 6" xfId="31428" xr:uid="{00000000-0005-0000-0000-0000C6240000}"/>
    <cellStyle name="Entrada 2 11 2 4 2 2 7" xfId="35618" xr:uid="{00000000-0005-0000-0000-0000C7240000}"/>
    <cellStyle name="Entrada 2 11 2 4 2 2 8" xfId="39679" xr:uid="{00000000-0005-0000-0000-0000C8240000}"/>
    <cellStyle name="Entrada 2 11 2 4 2 2 9" xfId="43526" xr:uid="{00000000-0005-0000-0000-0000C9240000}"/>
    <cellStyle name="Entrada 2 11 2 4 2 3" xfId="9152" xr:uid="{00000000-0005-0000-0000-0000CA240000}"/>
    <cellStyle name="Entrada 2 11 2 4 2 4" xfId="15481" xr:uid="{00000000-0005-0000-0000-0000CB240000}"/>
    <cellStyle name="Entrada 2 11 2 4 2 5" xfId="19085" xr:uid="{00000000-0005-0000-0000-0000CC240000}"/>
    <cellStyle name="Entrada 2 11 2 4 2 6" xfId="23373" xr:uid="{00000000-0005-0000-0000-0000CD240000}"/>
    <cellStyle name="Entrada 2 11 2 4 2 7" xfId="27638" xr:uid="{00000000-0005-0000-0000-0000CE240000}"/>
    <cellStyle name="Entrada 2 11 2 4 2 8" xfId="31868" xr:uid="{00000000-0005-0000-0000-0000CF240000}"/>
    <cellStyle name="Entrada 2 11 2 4 2 9" xfId="36054" xr:uid="{00000000-0005-0000-0000-0000D0240000}"/>
    <cellStyle name="Entrada 2 11 2 4 3" xfId="3381" xr:uid="{00000000-0005-0000-0000-0000D1240000}"/>
    <cellStyle name="Entrada 2 11 2 4 3 10" xfId="41819" xr:uid="{00000000-0005-0000-0000-0000D2240000}"/>
    <cellStyle name="Entrada 2 11 2 4 3 11" xfId="45569" xr:uid="{00000000-0005-0000-0000-0000D3240000}"/>
    <cellStyle name="Entrada 2 11 2 4 3 12" xfId="53036" xr:uid="{00000000-0005-0000-0000-0000DB030000}"/>
    <cellStyle name="Entrada 2 11 2 4 3 2" xfId="6325" xr:uid="{00000000-0005-0000-0000-0000D4240000}"/>
    <cellStyle name="Entrada 2 11 2 4 3 2 10" xfId="47493" xr:uid="{00000000-0005-0000-0000-0000D5240000}"/>
    <cellStyle name="Entrada 2 11 2 4 3 2 11" xfId="55976" xr:uid="{00000000-0005-0000-0000-0000DC030000}"/>
    <cellStyle name="Entrada 2 11 2 4 3 2 2" xfId="13236" xr:uid="{00000000-0005-0000-0000-0000D6240000}"/>
    <cellStyle name="Entrada 2 11 2 4 3 2 3" xfId="19547" xr:uid="{00000000-0005-0000-0000-0000D7240000}"/>
    <cellStyle name="Entrada 2 11 2 4 3 2 4" xfId="23833" xr:uid="{00000000-0005-0000-0000-0000D8240000}"/>
    <cellStyle name="Entrada 2 11 2 4 3 2 5" xfId="28092" xr:uid="{00000000-0005-0000-0000-0000D9240000}"/>
    <cellStyle name="Entrada 2 11 2 4 3 2 6" xfId="32319" xr:uid="{00000000-0005-0000-0000-0000DA240000}"/>
    <cellStyle name="Entrada 2 11 2 4 3 2 7" xfId="36490" xr:uid="{00000000-0005-0000-0000-0000DB240000}"/>
    <cellStyle name="Entrada 2 11 2 4 3 2 8" xfId="40519" xr:uid="{00000000-0005-0000-0000-0000DC240000}"/>
    <cellStyle name="Entrada 2 11 2 4 3 2 9" xfId="44318" xr:uid="{00000000-0005-0000-0000-0000DD240000}"/>
    <cellStyle name="Entrada 2 11 2 4 3 3" xfId="10293" xr:uid="{00000000-0005-0000-0000-0000DE240000}"/>
    <cellStyle name="Entrada 2 11 2 4 3 4" xfId="16619" xr:uid="{00000000-0005-0000-0000-0000DF240000}"/>
    <cellStyle name="Entrada 2 11 2 4 3 5" xfId="20915" xr:uid="{00000000-0005-0000-0000-0000E0240000}"/>
    <cellStyle name="Entrada 2 11 2 4 3 6" xfId="25198" xr:uid="{00000000-0005-0000-0000-0000E1240000}"/>
    <cellStyle name="Entrada 2 11 2 4 3 7" xfId="29447" xr:uid="{00000000-0005-0000-0000-0000E2240000}"/>
    <cellStyle name="Entrada 2 11 2 4 3 8" xfId="33666" xr:uid="{00000000-0005-0000-0000-0000E3240000}"/>
    <cellStyle name="Entrada 2 11 2 4 3 9" xfId="37824" xr:uid="{00000000-0005-0000-0000-0000E4240000}"/>
    <cellStyle name="Entrada 2 11 2 4 4" xfId="3894" xr:uid="{00000000-0005-0000-0000-0000E5240000}"/>
    <cellStyle name="Entrada 2 11 2 4 4 10" xfId="42332" xr:uid="{00000000-0005-0000-0000-0000E6240000}"/>
    <cellStyle name="Entrada 2 11 2 4 4 11" xfId="46082" xr:uid="{00000000-0005-0000-0000-0000E7240000}"/>
    <cellStyle name="Entrada 2 11 2 4 4 12" xfId="53549" xr:uid="{00000000-0005-0000-0000-0000DD030000}"/>
    <cellStyle name="Entrada 2 11 2 4 4 2" xfId="6758" xr:uid="{00000000-0005-0000-0000-0000E8240000}"/>
    <cellStyle name="Entrada 2 11 2 4 4 2 10" xfId="47926" xr:uid="{00000000-0005-0000-0000-0000E9240000}"/>
    <cellStyle name="Entrada 2 11 2 4 4 2 11" xfId="56409" xr:uid="{00000000-0005-0000-0000-0000DE030000}"/>
    <cellStyle name="Entrada 2 11 2 4 4 2 2" xfId="13669" xr:uid="{00000000-0005-0000-0000-0000EA240000}"/>
    <cellStyle name="Entrada 2 11 2 4 4 2 3" xfId="19980" xr:uid="{00000000-0005-0000-0000-0000EB240000}"/>
    <cellStyle name="Entrada 2 11 2 4 4 2 4" xfId="24266" xr:uid="{00000000-0005-0000-0000-0000EC240000}"/>
    <cellStyle name="Entrada 2 11 2 4 4 2 5" xfId="28525" xr:uid="{00000000-0005-0000-0000-0000ED240000}"/>
    <cellStyle name="Entrada 2 11 2 4 4 2 6" xfId="32752" xr:uid="{00000000-0005-0000-0000-0000EE240000}"/>
    <cellStyle name="Entrada 2 11 2 4 4 2 7" xfId="36923" xr:uid="{00000000-0005-0000-0000-0000EF240000}"/>
    <cellStyle name="Entrada 2 11 2 4 4 2 8" xfId="40952" xr:uid="{00000000-0005-0000-0000-0000F0240000}"/>
    <cellStyle name="Entrada 2 11 2 4 4 2 9" xfId="44751" xr:uid="{00000000-0005-0000-0000-0000F1240000}"/>
    <cellStyle name="Entrada 2 11 2 4 4 3" xfId="10806" xr:uid="{00000000-0005-0000-0000-0000F2240000}"/>
    <cellStyle name="Entrada 2 11 2 4 4 4" xfId="17132" xr:uid="{00000000-0005-0000-0000-0000F3240000}"/>
    <cellStyle name="Entrada 2 11 2 4 4 5" xfId="21428" xr:uid="{00000000-0005-0000-0000-0000F4240000}"/>
    <cellStyle name="Entrada 2 11 2 4 4 6" xfId="25711" xr:uid="{00000000-0005-0000-0000-0000F5240000}"/>
    <cellStyle name="Entrada 2 11 2 4 4 7" xfId="29960" xr:uid="{00000000-0005-0000-0000-0000F6240000}"/>
    <cellStyle name="Entrada 2 11 2 4 4 8" xfId="34179" xr:uid="{00000000-0005-0000-0000-0000F7240000}"/>
    <cellStyle name="Entrada 2 11 2 4 4 9" xfId="38337" xr:uid="{00000000-0005-0000-0000-0000F8240000}"/>
    <cellStyle name="Entrada 2 11 2 4 5" xfId="3278" xr:uid="{00000000-0005-0000-0000-0000F9240000}"/>
    <cellStyle name="Entrada 2 11 2 4 5 10" xfId="45469" xr:uid="{00000000-0005-0000-0000-0000FA240000}"/>
    <cellStyle name="Entrada 2 11 2 4 5 11" xfId="52933" xr:uid="{00000000-0005-0000-0000-0000DF030000}"/>
    <cellStyle name="Entrada 2 11 2 4 5 2" xfId="10190" xr:uid="{00000000-0005-0000-0000-0000FB240000}"/>
    <cellStyle name="Entrada 2 11 2 4 5 3" xfId="16516" xr:uid="{00000000-0005-0000-0000-0000FC240000}"/>
    <cellStyle name="Entrada 2 11 2 4 5 4" xfId="20812" xr:uid="{00000000-0005-0000-0000-0000FD240000}"/>
    <cellStyle name="Entrada 2 11 2 4 5 5" xfId="25095" xr:uid="{00000000-0005-0000-0000-0000FE240000}"/>
    <cellStyle name="Entrada 2 11 2 4 5 6" xfId="29345" xr:uid="{00000000-0005-0000-0000-0000FF240000}"/>
    <cellStyle name="Entrada 2 11 2 4 5 7" xfId="33566" xr:uid="{00000000-0005-0000-0000-000000250000}"/>
    <cellStyle name="Entrada 2 11 2 4 5 8" xfId="37724" xr:uid="{00000000-0005-0000-0000-000001250000}"/>
    <cellStyle name="Entrada 2 11 2 4 5 9" xfId="41719" xr:uid="{00000000-0005-0000-0000-000002250000}"/>
    <cellStyle name="Entrada 2 11 2 4 6" xfId="8347" xr:uid="{00000000-0005-0000-0000-000003250000}"/>
    <cellStyle name="Entrada 2 11 2 4 7" xfId="14678" xr:uid="{00000000-0005-0000-0000-000004250000}"/>
    <cellStyle name="Entrada 2 11 2 4 8" xfId="20367" xr:uid="{00000000-0005-0000-0000-000005250000}"/>
    <cellStyle name="Entrada 2 11 2 4 9" xfId="24653" xr:uid="{00000000-0005-0000-0000-000006250000}"/>
    <cellStyle name="Entrada 2 11 2 5" xfId="1724" xr:uid="{00000000-0005-0000-0000-000007250000}"/>
    <cellStyle name="Entrada 2 11 2 5 10" xfId="35183" xr:uid="{00000000-0005-0000-0000-000008250000}"/>
    <cellStyle name="Entrada 2 11 2 5 11" xfId="39277" xr:uid="{00000000-0005-0000-0000-000009250000}"/>
    <cellStyle name="Entrada 2 11 2 5 12" xfId="51379" xr:uid="{00000000-0005-0000-0000-0000E0030000}"/>
    <cellStyle name="Entrada 2 11 2 5 2" xfId="4900" xr:uid="{00000000-0005-0000-0000-00000A250000}"/>
    <cellStyle name="Entrada 2 11 2 5 2 10" xfId="46576" xr:uid="{00000000-0005-0000-0000-00000B250000}"/>
    <cellStyle name="Entrada 2 11 2 5 2 11" xfId="54554" xr:uid="{00000000-0005-0000-0000-0000E1030000}"/>
    <cellStyle name="Entrada 2 11 2 5 2 2" xfId="11813" xr:uid="{00000000-0005-0000-0000-00000C250000}"/>
    <cellStyle name="Entrada 2 11 2 5 2 3" xfId="18129" xr:uid="{00000000-0005-0000-0000-00000D250000}"/>
    <cellStyle name="Entrada 2 11 2 5 2 4" xfId="22419" xr:uid="{00000000-0005-0000-0000-00000E250000}"/>
    <cellStyle name="Entrada 2 11 2 5 2 5" xfId="26691" xr:uid="{00000000-0005-0000-0000-00000F250000}"/>
    <cellStyle name="Entrada 2 11 2 5 2 6" xfId="30928" xr:uid="{00000000-0005-0000-0000-000010250000}"/>
    <cellStyle name="Entrada 2 11 2 5 2 7" xfId="35126" xr:uid="{00000000-0005-0000-0000-000011250000}"/>
    <cellStyle name="Entrada 2 11 2 5 2 8" xfId="39221" xr:uid="{00000000-0005-0000-0000-000012250000}"/>
    <cellStyle name="Entrada 2 11 2 5 2 9" xfId="43116" xr:uid="{00000000-0005-0000-0000-000013250000}"/>
    <cellStyle name="Entrada 2 11 2 5 3" xfId="8636" xr:uid="{00000000-0005-0000-0000-000014250000}"/>
    <cellStyle name="Entrada 2 11 2 5 4" xfId="14967" xr:uid="{00000000-0005-0000-0000-000015250000}"/>
    <cellStyle name="Entrada 2 11 2 5 5" xfId="15988" xr:uid="{00000000-0005-0000-0000-000016250000}"/>
    <cellStyle name="Entrada 2 11 2 5 6" xfId="18188" xr:uid="{00000000-0005-0000-0000-000017250000}"/>
    <cellStyle name="Entrada 2 11 2 5 7" xfId="22478" xr:uid="{00000000-0005-0000-0000-000018250000}"/>
    <cellStyle name="Entrada 2 11 2 5 8" xfId="26749" xr:uid="{00000000-0005-0000-0000-000019250000}"/>
    <cellStyle name="Entrada 2 11 2 5 9" xfId="30986" xr:uid="{00000000-0005-0000-0000-00001A250000}"/>
    <cellStyle name="Entrada 2 11 2 6" xfId="3069" xr:uid="{00000000-0005-0000-0000-00001B250000}"/>
    <cellStyle name="Entrada 2 11 2 6 10" xfId="41510" xr:uid="{00000000-0005-0000-0000-00001C250000}"/>
    <cellStyle name="Entrada 2 11 2 6 11" xfId="45260" xr:uid="{00000000-0005-0000-0000-00001D250000}"/>
    <cellStyle name="Entrada 2 11 2 6 12" xfId="52724" xr:uid="{00000000-0005-0000-0000-0000E2030000}"/>
    <cellStyle name="Entrada 2 11 2 6 2" xfId="6113" xr:uid="{00000000-0005-0000-0000-00001E250000}"/>
    <cellStyle name="Entrada 2 11 2 6 2 10" xfId="47286" xr:uid="{00000000-0005-0000-0000-00001F250000}"/>
    <cellStyle name="Entrada 2 11 2 6 2 11" xfId="55765" xr:uid="{00000000-0005-0000-0000-0000E3030000}"/>
    <cellStyle name="Entrada 2 11 2 6 2 2" xfId="13025" xr:uid="{00000000-0005-0000-0000-000020250000}"/>
    <cellStyle name="Entrada 2 11 2 6 2 3" xfId="19336" xr:uid="{00000000-0005-0000-0000-000021250000}"/>
    <cellStyle name="Entrada 2 11 2 6 2 4" xfId="23623" xr:uid="{00000000-0005-0000-0000-000022250000}"/>
    <cellStyle name="Entrada 2 11 2 6 2 5" xfId="27883" xr:uid="{00000000-0005-0000-0000-000023250000}"/>
    <cellStyle name="Entrada 2 11 2 6 2 6" xfId="32111" xr:uid="{00000000-0005-0000-0000-000024250000}"/>
    <cellStyle name="Entrada 2 11 2 6 2 7" xfId="36283" xr:uid="{00000000-0005-0000-0000-000025250000}"/>
    <cellStyle name="Entrada 2 11 2 6 2 8" xfId="40312" xr:uid="{00000000-0005-0000-0000-000026250000}"/>
    <cellStyle name="Entrada 2 11 2 6 2 9" xfId="44111" xr:uid="{00000000-0005-0000-0000-000027250000}"/>
    <cellStyle name="Entrada 2 11 2 6 3" xfId="9981" xr:uid="{00000000-0005-0000-0000-000028250000}"/>
    <cellStyle name="Entrada 2 11 2 6 4" xfId="16307" xr:uid="{00000000-0005-0000-0000-000029250000}"/>
    <cellStyle name="Entrada 2 11 2 6 5" xfId="20603" xr:uid="{00000000-0005-0000-0000-00002A250000}"/>
    <cellStyle name="Entrada 2 11 2 6 6" xfId="24886" xr:uid="{00000000-0005-0000-0000-00002B250000}"/>
    <cellStyle name="Entrada 2 11 2 6 7" xfId="29136" xr:uid="{00000000-0005-0000-0000-00002C250000}"/>
    <cellStyle name="Entrada 2 11 2 6 8" xfId="33357" xr:uid="{00000000-0005-0000-0000-00002D250000}"/>
    <cellStyle name="Entrada 2 11 2 6 9" xfId="37515" xr:uid="{00000000-0005-0000-0000-00002E250000}"/>
    <cellStyle name="Entrada 2 11 2 7" xfId="2863" xr:uid="{00000000-0005-0000-0000-00002F250000}"/>
    <cellStyle name="Entrada 2 11 2 7 10" xfId="17950" xr:uid="{00000000-0005-0000-0000-000030250000}"/>
    <cellStyle name="Entrada 2 11 2 7 11" xfId="22243" xr:uid="{00000000-0005-0000-0000-000031250000}"/>
    <cellStyle name="Entrada 2 11 2 7 12" xfId="52518" xr:uid="{00000000-0005-0000-0000-0000E4030000}"/>
    <cellStyle name="Entrada 2 11 2 7 2" xfId="6039" xr:uid="{00000000-0005-0000-0000-000032250000}"/>
    <cellStyle name="Entrada 2 11 2 7 2 10" xfId="47214" xr:uid="{00000000-0005-0000-0000-000033250000}"/>
    <cellStyle name="Entrada 2 11 2 7 2 11" xfId="55693" xr:uid="{00000000-0005-0000-0000-0000E5030000}"/>
    <cellStyle name="Entrada 2 11 2 7 2 2" xfId="12952" xr:uid="{00000000-0005-0000-0000-000034250000}"/>
    <cellStyle name="Entrada 2 11 2 7 2 3" xfId="19263" xr:uid="{00000000-0005-0000-0000-000035250000}"/>
    <cellStyle name="Entrada 2 11 2 7 2 4" xfId="23550" xr:uid="{00000000-0005-0000-0000-000036250000}"/>
    <cellStyle name="Entrada 2 11 2 7 2 5" xfId="27810" xr:uid="{00000000-0005-0000-0000-000037250000}"/>
    <cellStyle name="Entrada 2 11 2 7 2 6" xfId="32038" xr:uid="{00000000-0005-0000-0000-000038250000}"/>
    <cellStyle name="Entrada 2 11 2 7 2 7" xfId="36210" xr:uid="{00000000-0005-0000-0000-000039250000}"/>
    <cellStyle name="Entrada 2 11 2 7 2 8" xfId="40239" xr:uid="{00000000-0005-0000-0000-00003A250000}"/>
    <cellStyle name="Entrada 2 11 2 7 2 9" xfId="44038" xr:uid="{00000000-0005-0000-0000-00003B250000}"/>
    <cellStyle name="Entrada 2 11 2 7 3" xfId="9775" xr:uid="{00000000-0005-0000-0000-00003C250000}"/>
    <cellStyle name="Entrada 2 11 2 7 4" xfId="16101" xr:uid="{00000000-0005-0000-0000-00003D250000}"/>
    <cellStyle name="Entrada 2 11 2 7 5" xfId="8045" xr:uid="{00000000-0005-0000-0000-00003E250000}"/>
    <cellStyle name="Entrada 2 11 2 7 6" xfId="14376" xr:uid="{00000000-0005-0000-0000-00003F250000}"/>
    <cellStyle name="Entrada 2 11 2 7 7" xfId="15226" xr:uid="{00000000-0005-0000-0000-000040250000}"/>
    <cellStyle name="Entrada 2 11 2 7 8" xfId="15956" xr:uid="{00000000-0005-0000-0000-000041250000}"/>
    <cellStyle name="Entrada 2 11 2 7 9" xfId="15026" xr:uid="{00000000-0005-0000-0000-000042250000}"/>
    <cellStyle name="Entrada 2 11 2 8" xfId="4137" xr:uid="{00000000-0005-0000-0000-000043250000}"/>
    <cellStyle name="Entrada 2 11 2 8 10" xfId="46325" xr:uid="{00000000-0005-0000-0000-000044250000}"/>
    <cellStyle name="Entrada 2 11 2 8 11" xfId="53792" xr:uid="{00000000-0005-0000-0000-0000E6030000}"/>
    <cellStyle name="Entrada 2 11 2 8 2" xfId="11049" xr:uid="{00000000-0005-0000-0000-000045250000}"/>
    <cellStyle name="Entrada 2 11 2 8 3" xfId="17375" xr:uid="{00000000-0005-0000-0000-000046250000}"/>
    <cellStyle name="Entrada 2 11 2 8 4" xfId="21671" xr:uid="{00000000-0005-0000-0000-000047250000}"/>
    <cellStyle name="Entrada 2 11 2 8 5" xfId="25954" xr:uid="{00000000-0005-0000-0000-000048250000}"/>
    <cellStyle name="Entrada 2 11 2 8 6" xfId="30203" xr:uid="{00000000-0005-0000-0000-000049250000}"/>
    <cellStyle name="Entrada 2 11 2 8 7" xfId="34422" xr:uid="{00000000-0005-0000-0000-00004A250000}"/>
    <cellStyle name="Entrada 2 11 2 8 8" xfId="38580" xr:uid="{00000000-0005-0000-0000-00004B250000}"/>
    <cellStyle name="Entrada 2 11 2 8 9" xfId="42575" xr:uid="{00000000-0005-0000-0000-00004C250000}"/>
    <cellStyle name="Entrada 2 11 2 9" xfId="7324" xr:uid="{00000000-0005-0000-0000-00004D250000}"/>
    <cellStyle name="Entrada 2 11 3" xfId="102" xr:uid="{00000000-0005-0000-0000-00004E250000}"/>
    <cellStyle name="Entrada 2 11 3 10" xfId="19011" xr:uid="{00000000-0005-0000-0000-00004F250000}"/>
    <cellStyle name="Entrada 2 11 3 11" xfId="23300" xr:uid="{00000000-0005-0000-0000-000050250000}"/>
    <cellStyle name="Entrada 2 11 3 12" xfId="27565" xr:uid="{00000000-0005-0000-0000-000051250000}"/>
    <cellStyle name="Entrada 2 11 3 13" xfId="31796" xr:uid="{00000000-0005-0000-0000-000052250000}"/>
    <cellStyle name="Entrada 2 11 3 14" xfId="35984" xr:uid="{00000000-0005-0000-0000-000053250000}"/>
    <cellStyle name="Entrada 2 11 3 2" xfId="1725" xr:uid="{00000000-0005-0000-0000-000054250000}"/>
    <cellStyle name="Entrada 2 11 3 2 10" xfId="39384" xr:uid="{00000000-0005-0000-0000-000055250000}"/>
    <cellStyle name="Entrada 2 11 3 2 11" xfId="43246" xr:uid="{00000000-0005-0000-0000-000056250000}"/>
    <cellStyle name="Entrada 2 11 3 2 12" xfId="51380" xr:uid="{00000000-0005-0000-0000-0000E8030000}"/>
    <cellStyle name="Entrada 2 11 3 2 2" xfId="4901" xr:uid="{00000000-0005-0000-0000-000057250000}"/>
    <cellStyle name="Entrada 2 11 3 2 2 10" xfId="46577" xr:uid="{00000000-0005-0000-0000-000058250000}"/>
    <cellStyle name="Entrada 2 11 3 2 2 11" xfId="54555" xr:uid="{00000000-0005-0000-0000-0000E9030000}"/>
    <cellStyle name="Entrada 2 11 3 2 2 2" xfId="11814" xr:uid="{00000000-0005-0000-0000-000059250000}"/>
    <cellStyle name="Entrada 2 11 3 2 2 3" xfId="18130" xr:uid="{00000000-0005-0000-0000-00005A250000}"/>
    <cellStyle name="Entrada 2 11 3 2 2 4" xfId="22420" xr:uid="{00000000-0005-0000-0000-00005B250000}"/>
    <cellStyle name="Entrada 2 11 3 2 2 5" xfId="26692" xr:uid="{00000000-0005-0000-0000-00005C250000}"/>
    <cellStyle name="Entrada 2 11 3 2 2 6" xfId="30929" xr:uid="{00000000-0005-0000-0000-00005D250000}"/>
    <cellStyle name="Entrada 2 11 3 2 2 7" xfId="35127" xr:uid="{00000000-0005-0000-0000-00005E250000}"/>
    <cellStyle name="Entrada 2 11 3 2 2 8" xfId="39222" xr:uid="{00000000-0005-0000-0000-00005F250000}"/>
    <cellStyle name="Entrada 2 11 3 2 2 9" xfId="43117" xr:uid="{00000000-0005-0000-0000-000060250000}"/>
    <cellStyle name="Entrada 2 11 3 2 3" xfId="8637" xr:uid="{00000000-0005-0000-0000-000061250000}"/>
    <cellStyle name="Entrada 2 11 3 2 4" xfId="14968" xr:uid="{00000000-0005-0000-0000-000062250000}"/>
    <cellStyle name="Entrada 2 11 3 2 5" xfId="18316" xr:uid="{00000000-0005-0000-0000-000063250000}"/>
    <cellStyle name="Entrada 2 11 3 2 6" xfId="22605" xr:uid="{00000000-0005-0000-0000-000064250000}"/>
    <cellStyle name="Entrada 2 11 3 2 7" xfId="26874" xr:uid="{00000000-0005-0000-0000-000065250000}"/>
    <cellStyle name="Entrada 2 11 3 2 8" xfId="31110" xr:uid="{00000000-0005-0000-0000-000066250000}"/>
    <cellStyle name="Entrada 2 11 3 2 9" xfId="35303" xr:uid="{00000000-0005-0000-0000-000067250000}"/>
    <cellStyle name="Entrada 2 11 3 3" xfId="3068" xr:uid="{00000000-0005-0000-0000-000068250000}"/>
    <cellStyle name="Entrada 2 11 3 3 10" xfId="41509" xr:uid="{00000000-0005-0000-0000-000069250000}"/>
    <cellStyle name="Entrada 2 11 3 3 11" xfId="45259" xr:uid="{00000000-0005-0000-0000-00006A250000}"/>
    <cellStyle name="Entrada 2 11 3 3 12" xfId="52723" xr:uid="{00000000-0005-0000-0000-0000EA030000}"/>
    <cellStyle name="Entrada 2 11 3 3 2" xfId="6112" xr:uid="{00000000-0005-0000-0000-00006B250000}"/>
    <cellStyle name="Entrada 2 11 3 3 2 10" xfId="47285" xr:uid="{00000000-0005-0000-0000-00006C250000}"/>
    <cellStyle name="Entrada 2 11 3 3 2 11" xfId="55764" xr:uid="{00000000-0005-0000-0000-0000EB030000}"/>
    <cellStyle name="Entrada 2 11 3 3 2 2" xfId="13024" xr:uid="{00000000-0005-0000-0000-00006D250000}"/>
    <cellStyle name="Entrada 2 11 3 3 2 3" xfId="19335" xr:uid="{00000000-0005-0000-0000-00006E250000}"/>
    <cellStyle name="Entrada 2 11 3 3 2 4" xfId="23622" xr:uid="{00000000-0005-0000-0000-00006F250000}"/>
    <cellStyle name="Entrada 2 11 3 3 2 5" xfId="27882" xr:uid="{00000000-0005-0000-0000-000070250000}"/>
    <cellStyle name="Entrada 2 11 3 3 2 6" xfId="32110" xr:uid="{00000000-0005-0000-0000-000071250000}"/>
    <cellStyle name="Entrada 2 11 3 3 2 7" xfId="36282" xr:uid="{00000000-0005-0000-0000-000072250000}"/>
    <cellStyle name="Entrada 2 11 3 3 2 8" xfId="40311" xr:uid="{00000000-0005-0000-0000-000073250000}"/>
    <cellStyle name="Entrada 2 11 3 3 2 9" xfId="44110" xr:uid="{00000000-0005-0000-0000-000074250000}"/>
    <cellStyle name="Entrada 2 11 3 3 3" xfId="9980" xr:uid="{00000000-0005-0000-0000-000075250000}"/>
    <cellStyle name="Entrada 2 11 3 3 4" xfId="16306" xr:uid="{00000000-0005-0000-0000-000076250000}"/>
    <cellStyle name="Entrada 2 11 3 3 5" xfId="20602" xr:uid="{00000000-0005-0000-0000-000077250000}"/>
    <cellStyle name="Entrada 2 11 3 3 6" xfId="24885" xr:uid="{00000000-0005-0000-0000-000078250000}"/>
    <cellStyle name="Entrada 2 11 3 3 7" xfId="29135" xr:uid="{00000000-0005-0000-0000-000079250000}"/>
    <cellStyle name="Entrada 2 11 3 3 8" xfId="33356" xr:uid="{00000000-0005-0000-0000-00007A250000}"/>
    <cellStyle name="Entrada 2 11 3 3 9" xfId="37514" xr:uid="{00000000-0005-0000-0000-00007B250000}"/>
    <cellStyle name="Entrada 2 11 3 4" xfId="2864" xr:uid="{00000000-0005-0000-0000-00007C250000}"/>
    <cellStyle name="Entrada 2 11 3 4 10" xfId="22353" xr:uid="{00000000-0005-0000-0000-00007D250000}"/>
    <cellStyle name="Entrada 2 11 3 4 11" xfId="26626" xr:uid="{00000000-0005-0000-0000-00007E250000}"/>
    <cellStyle name="Entrada 2 11 3 4 12" xfId="52519" xr:uid="{00000000-0005-0000-0000-0000EC030000}"/>
    <cellStyle name="Entrada 2 11 3 4 2" xfId="6040" xr:uid="{00000000-0005-0000-0000-00007F250000}"/>
    <cellStyle name="Entrada 2 11 3 4 2 10" xfId="47215" xr:uid="{00000000-0005-0000-0000-000080250000}"/>
    <cellStyle name="Entrada 2 11 3 4 2 11" xfId="55694" xr:uid="{00000000-0005-0000-0000-0000ED030000}"/>
    <cellStyle name="Entrada 2 11 3 4 2 2" xfId="12953" xr:uid="{00000000-0005-0000-0000-000081250000}"/>
    <cellStyle name="Entrada 2 11 3 4 2 3" xfId="19264" xr:uid="{00000000-0005-0000-0000-000082250000}"/>
    <cellStyle name="Entrada 2 11 3 4 2 4" xfId="23551" xr:uid="{00000000-0005-0000-0000-000083250000}"/>
    <cellStyle name="Entrada 2 11 3 4 2 5" xfId="27811" xr:uid="{00000000-0005-0000-0000-000084250000}"/>
    <cellStyle name="Entrada 2 11 3 4 2 6" xfId="32039" xr:uid="{00000000-0005-0000-0000-000085250000}"/>
    <cellStyle name="Entrada 2 11 3 4 2 7" xfId="36211" xr:uid="{00000000-0005-0000-0000-000086250000}"/>
    <cellStyle name="Entrada 2 11 3 4 2 8" xfId="40240" xr:uid="{00000000-0005-0000-0000-000087250000}"/>
    <cellStyle name="Entrada 2 11 3 4 2 9" xfId="44039" xr:uid="{00000000-0005-0000-0000-000088250000}"/>
    <cellStyle name="Entrada 2 11 3 4 3" xfId="9776" xr:uid="{00000000-0005-0000-0000-000089250000}"/>
    <cellStyle name="Entrada 2 11 3 4 4" xfId="16102" xr:uid="{00000000-0005-0000-0000-00008A250000}"/>
    <cellStyle name="Entrada 2 11 3 4 5" xfId="8046" xr:uid="{00000000-0005-0000-0000-00008B250000}"/>
    <cellStyle name="Entrada 2 11 3 4 6" xfId="14377" xr:uid="{00000000-0005-0000-0000-00008C250000}"/>
    <cellStyle name="Entrada 2 11 3 4 7" xfId="7754" xr:uid="{00000000-0005-0000-0000-00008D250000}"/>
    <cellStyle name="Entrada 2 11 3 4 8" xfId="8572" xr:uid="{00000000-0005-0000-0000-00008E250000}"/>
    <cellStyle name="Entrada 2 11 3 4 9" xfId="18061" xr:uid="{00000000-0005-0000-0000-00008F250000}"/>
    <cellStyle name="Entrada 2 11 3 5" xfId="4136" xr:uid="{00000000-0005-0000-0000-000090250000}"/>
    <cellStyle name="Entrada 2 11 3 5 10" xfId="46324" xr:uid="{00000000-0005-0000-0000-000091250000}"/>
    <cellStyle name="Entrada 2 11 3 5 11" xfId="53791" xr:uid="{00000000-0005-0000-0000-0000EE030000}"/>
    <cellStyle name="Entrada 2 11 3 5 2" xfId="11048" xr:uid="{00000000-0005-0000-0000-000092250000}"/>
    <cellStyle name="Entrada 2 11 3 5 3" xfId="17374" xr:uid="{00000000-0005-0000-0000-000093250000}"/>
    <cellStyle name="Entrada 2 11 3 5 4" xfId="21670" xr:uid="{00000000-0005-0000-0000-000094250000}"/>
    <cellStyle name="Entrada 2 11 3 5 5" xfId="25953" xr:uid="{00000000-0005-0000-0000-000095250000}"/>
    <cellStyle name="Entrada 2 11 3 5 6" xfId="30202" xr:uid="{00000000-0005-0000-0000-000096250000}"/>
    <cellStyle name="Entrada 2 11 3 5 7" xfId="34421" xr:uid="{00000000-0005-0000-0000-000097250000}"/>
    <cellStyle name="Entrada 2 11 3 5 8" xfId="38579" xr:uid="{00000000-0005-0000-0000-000098250000}"/>
    <cellStyle name="Entrada 2 11 3 5 9" xfId="42574" xr:uid="{00000000-0005-0000-0000-000099250000}"/>
    <cellStyle name="Entrada 2 11 3 6" xfId="7325" xr:uid="{00000000-0005-0000-0000-00009A250000}"/>
    <cellStyle name="Entrada 2 11 3 7" xfId="8035" xr:uid="{00000000-0005-0000-0000-00009B250000}"/>
    <cellStyle name="Entrada 2 11 3 8" xfId="14366" xr:uid="{00000000-0005-0000-0000-00009C250000}"/>
    <cellStyle name="Entrada 2 11 3 9" xfId="16063" xr:uid="{00000000-0005-0000-0000-00009D250000}"/>
    <cellStyle name="Entrada 2 11 4" xfId="1723" xr:uid="{00000000-0005-0000-0000-00009E250000}"/>
    <cellStyle name="Entrada 2 11 4 10" xfId="40161" xr:uid="{00000000-0005-0000-0000-00009F250000}"/>
    <cellStyle name="Entrada 2 11 4 11" xfId="43972" xr:uid="{00000000-0005-0000-0000-0000A0250000}"/>
    <cellStyle name="Entrada 2 11 4 12" xfId="51378" xr:uid="{00000000-0005-0000-0000-0000EF030000}"/>
    <cellStyle name="Entrada 2 11 4 2" xfId="4899" xr:uid="{00000000-0005-0000-0000-0000A1250000}"/>
    <cellStyle name="Entrada 2 11 4 2 10" xfId="46575" xr:uid="{00000000-0005-0000-0000-0000A2250000}"/>
    <cellStyle name="Entrada 2 11 4 2 11" xfId="54553" xr:uid="{00000000-0005-0000-0000-0000F0030000}"/>
    <cellStyle name="Entrada 2 11 4 2 2" xfId="11812" xr:uid="{00000000-0005-0000-0000-0000A3250000}"/>
    <cellStyle name="Entrada 2 11 4 2 3" xfId="18128" xr:uid="{00000000-0005-0000-0000-0000A4250000}"/>
    <cellStyle name="Entrada 2 11 4 2 4" xfId="22418" xr:uid="{00000000-0005-0000-0000-0000A5250000}"/>
    <cellStyle name="Entrada 2 11 4 2 5" xfId="26690" xr:uid="{00000000-0005-0000-0000-0000A6250000}"/>
    <cellStyle name="Entrada 2 11 4 2 6" xfId="30927" xr:uid="{00000000-0005-0000-0000-0000A7250000}"/>
    <cellStyle name="Entrada 2 11 4 2 7" xfId="35125" xr:uid="{00000000-0005-0000-0000-0000A8250000}"/>
    <cellStyle name="Entrada 2 11 4 2 8" xfId="39220" xr:uid="{00000000-0005-0000-0000-0000A9250000}"/>
    <cellStyle name="Entrada 2 11 4 2 9" xfId="43115" xr:uid="{00000000-0005-0000-0000-0000AA250000}"/>
    <cellStyle name="Entrada 2 11 4 3" xfId="8635" xr:uid="{00000000-0005-0000-0000-0000AB250000}"/>
    <cellStyle name="Entrada 2 11 4 4" xfId="14966" xr:uid="{00000000-0005-0000-0000-0000AC250000}"/>
    <cellStyle name="Entrada 2 11 4 5" xfId="19150" xr:uid="{00000000-0005-0000-0000-0000AD250000}"/>
    <cellStyle name="Entrada 2 11 4 6" xfId="23437" xr:uid="{00000000-0005-0000-0000-0000AE250000}"/>
    <cellStyle name="Entrada 2 11 4 7" xfId="27701" xr:uid="{00000000-0005-0000-0000-0000AF250000}"/>
    <cellStyle name="Entrada 2 11 4 8" xfId="31930" xr:uid="{00000000-0005-0000-0000-0000B0250000}"/>
    <cellStyle name="Entrada 2 11 4 9" xfId="36109" xr:uid="{00000000-0005-0000-0000-0000B1250000}"/>
    <cellStyle name="Entrada 2 11 5" xfId="3070" xr:uid="{00000000-0005-0000-0000-0000B2250000}"/>
    <cellStyle name="Entrada 2 11 5 10" xfId="41511" xr:uid="{00000000-0005-0000-0000-0000B3250000}"/>
    <cellStyle name="Entrada 2 11 5 11" xfId="45261" xr:uid="{00000000-0005-0000-0000-0000B4250000}"/>
    <cellStyle name="Entrada 2 11 5 12" xfId="52725" xr:uid="{00000000-0005-0000-0000-0000F1030000}"/>
    <cellStyle name="Entrada 2 11 5 2" xfId="6114" xr:uid="{00000000-0005-0000-0000-0000B5250000}"/>
    <cellStyle name="Entrada 2 11 5 2 10" xfId="47287" xr:uid="{00000000-0005-0000-0000-0000B6250000}"/>
    <cellStyle name="Entrada 2 11 5 2 11" xfId="55766" xr:uid="{00000000-0005-0000-0000-0000F2030000}"/>
    <cellStyle name="Entrada 2 11 5 2 2" xfId="13026" xr:uid="{00000000-0005-0000-0000-0000B7250000}"/>
    <cellStyle name="Entrada 2 11 5 2 3" xfId="19337" xr:uid="{00000000-0005-0000-0000-0000B8250000}"/>
    <cellStyle name="Entrada 2 11 5 2 4" xfId="23624" xr:uid="{00000000-0005-0000-0000-0000B9250000}"/>
    <cellStyle name="Entrada 2 11 5 2 5" xfId="27884" xr:uid="{00000000-0005-0000-0000-0000BA250000}"/>
    <cellStyle name="Entrada 2 11 5 2 6" xfId="32112" xr:uid="{00000000-0005-0000-0000-0000BB250000}"/>
    <cellStyle name="Entrada 2 11 5 2 7" xfId="36284" xr:uid="{00000000-0005-0000-0000-0000BC250000}"/>
    <cellStyle name="Entrada 2 11 5 2 8" xfId="40313" xr:uid="{00000000-0005-0000-0000-0000BD250000}"/>
    <cellStyle name="Entrada 2 11 5 2 9" xfId="44112" xr:uid="{00000000-0005-0000-0000-0000BE250000}"/>
    <cellStyle name="Entrada 2 11 5 3" xfId="9982" xr:uid="{00000000-0005-0000-0000-0000BF250000}"/>
    <cellStyle name="Entrada 2 11 5 4" xfId="16308" xr:uid="{00000000-0005-0000-0000-0000C0250000}"/>
    <cellStyle name="Entrada 2 11 5 5" xfId="20604" xr:uid="{00000000-0005-0000-0000-0000C1250000}"/>
    <cellStyle name="Entrada 2 11 5 6" xfId="24887" xr:uid="{00000000-0005-0000-0000-0000C2250000}"/>
    <cellStyle name="Entrada 2 11 5 7" xfId="29137" xr:uid="{00000000-0005-0000-0000-0000C3250000}"/>
    <cellStyle name="Entrada 2 11 5 8" xfId="33358" xr:uid="{00000000-0005-0000-0000-0000C4250000}"/>
    <cellStyle name="Entrada 2 11 5 9" xfId="37516" xr:uid="{00000000-0005-0000-0000-0000C5250000}"/>
    <cellStyle name="Entrada 2 11 6" xfId="2862" xr:uid="{00000000-0005-0000-0000-0000C6250000}"/>
    <cellStyle name="Entrada 2 11 6 10" xfId="31181" xr:uid="{00000000-0005-0000-0000-0000C7250000}"/>
    <cellStyle name="Entrada 2 11 6 11" xfId="35373" xr:uid="{00000000-0005-0000-0000-0000C8250000}"/>
    <cellStyle name="Entrada 2 11 6 12" xfId="52517" xr:uid="{00000000-0005-0000-0000-0000F3030000}"/>
    <cellStyle name="Entrada 2 11 6 2" xfId="6038" xr:uid="{00000000-0005-0000-0000-0000C9250000}"/>
    <cellStyle name="Entrada 2 11 6 2 10" xfId="47213" xr:uid="{00000000-0005-0000-0000-0000CA250000}"/>
    <cellStyle name="Entrada 2 11 6 2 11" xfId="55692" xr:uid="{00000000-0005-0000-0000-0000F4030000}"/>
    <cellStyle name="Entrada 2 11 6 2 2" xfId="12951" xr:uid="{00000000-0005-0000-0000-0000CB250000}"/>
    <cellStyle name="Entrada 2 11 6 2 3" xfId="19262" xr:uid="{00000000-0005-0000-0000-0000CC250000}"/>
    <cellStyle name="Entrada 2 11 6 2 4" xfId="23549" xr:uid="{00000000-0005-0000-0000-0000CD250000}"/>
    <cellStyle name="Entrada 2 11 6 2 5" xfId="27809" xr:uid="{00000000-0005-0000-0000-0000CE250000}"/>
    <cellStyle name="Entrada 2 11 6 2 6" xfId="32037" xr:uid="{00000000-0005-0000-0000-0000CF250000}"/>
    <cellStyle name="Entrada 2 11 6 2 7" xfId="36209" xr:uid="{00000000-0005-0000-0000-0000D0250000}"/>
    <cellStyle name="Entrada 2 11 6 2 8" xfId="40238" xr:uid="{00000000-0005-0000-0000-0000D1250000}"/>
    <cellStyle name="Entrada 2 11 6 2 9" xfId="44037" xr:uid="{00000000-0005-0000-0000-0000D2250000}"/>
    <cellStyle name="Entrada 2 11 6 3" xfId="9774" xr:uid="{00000000-0005-0000-0000-0000D3250000}"/>
    <cellStyle name="Entrada 2 11 6 4" xfId="16100" xr:uid="{00000000-0005-0000-0000-0000D4250000}"/>
    <cellStyle name="Entrada 2 11 6 5" xfId="8044" xr:uid="{00000000-0005-0000-0000-0000D5250000}"/>
    <cellStyle name="Entrada 2 11 6 6" xfId="14375" xr:uid="{00000000-0005-0000-0000-0000D6250000}"/>
    <cellStyle name="Entrada 2 11 6 7" xfId="18388" xr:uid="{00000000-0005-0000-0000-0000D7250000}"/>
    <cellStyle name="Entrada 2 11 6 8" xfId="22677" xr:uid="{00000000-0005-0000-0000-0000D8250000}"/>
    <cellStyle name="Entrada 2 11 6 9" xfId="26945" xr:uid="{00000000-0005-0000-0000-0000D9250000}"/>
    <cellStyle name="Entrada 2 11 7" xfId="4138" xr:uid="{00000000-0005-0000-0000-0000DA250000}"/>
    <cellStyle name="Entrada 2 11 7 10" xfId="46326" xr:uid="{00000000-0005-0000-0000-0000DB250000}"/>
    <cellStyle name="Entrada 2 11 7 11" xfId="53793" xr:uid="{00000000-0005-0000-0000-0000F5030000}"/>
    <cellStyle name="Entrada 2 11 7 2" xfId="11050" xr:uid="{00000000-0005-0000-0000-0000DC250000}"/>
    <cellStyle name="Entrada 2 11 7 3" xfId="17376" xr:uid="{00000000-0005-0000-0000-0000DD250000}"/>
    <cellStyle name="Entrada 2 11 7 4" xfId="21672" xr:uid="{00000000-0005-0000-0000-0000DE250000}"/>
    <cellStyle name="Entrada 2 11 7 5" xfId="25955" xr:uid="{00000000-0005-0000-0000-0000DF250000}"/>
    <cellStyle name="Entrada 2 11 7 6" xfId="30204" xr:uid="{00000000-0005-0000-0000-0000E0250000}"/>
    <cellStyle name="Entrada 2 11 7 7" xfId="34423" xr:uid="{00000000-0005-0000-0000-0000E1250000}"/>
    <cellStyle name="Entrada 2 11 7 8" xfId="38581" xr:uid="{00000000-0005-0000-0000-0000E2250000}"/>
    <cellStyle name="Entrada 2 11 7 9" xfId="42576" xr:uid="{00000000-0005-0000-0000-0000E3250000}"/>
    <cellStyle name="Entrada 2 11 8" xfId="7323" xr:uid="{00000000-0005-0000-0000-0000E4250000}"/>
    <cellStyle name="Entrada 2 11 9" xfId="8037" xr:uid="{00000000-0005-0000-0000-0000E5250000}"/>
    <cellStyle name="Entrada 2 12" xfId="103" xr:uid="{00000000-0005-0000-0000-0000E6250000}"/>
    <cellStyle name="Entrada 2 12 10" xfId="14365" xr:uid="{00000000-0005-0000-0000-0000E7250000}"/>
    <cellStyle name="Entrada 2 12 11" xfId="19225" xr:uid="{00000000-0005-0000-0000-0000E8250000}"/>
    <cellStyle name="Entrada 2 12 12" xfId="23512" xr:uid="{00000000-0005-0000-0000-0000E9250000}"/>
    <cellStyle name="Entrada 2 12 13" xfId="27775" xr:uid="{00000000-0005-0000-0000-0000EA250000}"/>
    <cellStyle name="Entrada 2 12 14" xfId="32003" xr:uid="{00000000-0005-0000-0000-0000EB250000}"/>
    <cellStyle name="Entrada 2 12 15" xfId="36181" xr:uid="{00000000-0005-0000-0000-0000EC250000}"/>
    <cellStyle name="Entrada 2 12 16" xfId="40228" xr:uid="{00000000-0005-0000-0000-0000ED250000}"/>
    <cellStyle name="Entrada 2 12 2" xfId="104" xr:uid="{00000000-0005-0000-0000-0000EE250000}"/>
    <cellStyle name="Entrada 2 12 2 10" xfId="8033" xr:uid="{00000000-0005-0000-0000-0000EF250000}"/>
    <cellStyle name="Entrada 2 12 2 11" xfId="14364" xr:uid="{00000000-0005-0000-0000-0000F0250000}"/>
    <cellStyle name="Entrada 2 12 2 12" xfId="17779" xr:uid="{00000000-0005-0000-0000-0000F1250000}"/>
    <cellStyle name="Entrada 2 12 2 13" xfId="22074" xr:uid="{00000000-0005-0000-0000-0000F2250000}"/>
    <cellStyle name="Entrada 2 12 2 14" xfId="26356" xr:uid="{00000000-0005-0000-0000-0000F3250000}"/>
    <cellStyle name="Entrada 2 12 2 15" xfId="30601" xr:uid="{00000000-0005-0000-0000-0000F4250000}"/>
    <cellStyle name="Entrada 2 12 2 16" xfId="34815" xr:uid="{00000000-0005-0000-0000-0000F5250000}"/>
    <cellStyle name="Entrada 2 12 2 17" xfId="38957" xr:uid="{00000000-0005-0000-0000-0000F6250000}"/>
    <cellStyle name="Entrada 2 12 2 2" xfId="1432" xr:uid="{00000000-0005-0000-0000-0000F7250000}"/>
    <cellStyle name="Entrada 2 12 2 2 10" xfId="26317" xr:uid="{00000000-0005-0000-0000-0000F8250000}"/>
    <cellStyle name="Entrada 2 12 2 2 11" xfId="30563" xr:uid="{00000000-0005-0000-0000-0000F9250000}"/>
    <cellStyle name="Entrada 2 12 2 2 12" xfId="34777" xr:uid="{00000000-0005-0000-0000-0000FA250000}"/>
    <cellStyle name="Entrada 2 12 2 2 13" xfId="38923" xr:uid="{00000000-0005-0000-0000-0000FB250000}"/>
    <cellStyle name="Entrada 2 12 2 2 14" xfId="42883" xr:uid="{00000000-0005-0000-0000-0000FC250000}"/>
    <cellStyle name="Entrada 2 12 2 2 2" xfId="2241" xr:uid="{00000000-0005-0000-0000-0000FD250000}"/>
    <cellStyle name="Entrada 2 12 2 2 2 10" xfId="26384" xr:uid="{00000000-0005-0000-0000-0000FE250000}"/>
    <cellStyle name="Entrada 2 12 2 2 2 11" xfId="30627" xr:uid="{00000000-0005-0000-0000-0000FF250000}"/>
    <cellStyle name="Entrada 2 12 2 2 2 12" xfId="51896" xr:uid="{00000000-0005-0000-0000-0000F9030000}"/>
    <cellStyle name="Entrada 2 12 2 2 2 2" xfId="5417" xr:uid="{00000000-0005-0000-0000-000000260000}"/>
    <cellStyle name="Entrada 2 12 2 2 2 2 10" xfId="46847" xr:uid="{00000000-0005-0000-0000-000001260000}"/>
    <cellStyle name="Entrada 2 12 2 2 2 2 11" xfId="55071" xr:uid="{00000000-0005-0000-0000-0000FA030000}"/>
    <cellStyle name="Entrada 2 12 2 2 2 2 2" xfId="12330" xr:uid="{00000000-0005-0000-0000-000002260000}"/>
    <cellStyle name="Entrada 2 12 2 2 2 2 3" xfId="18642" xr:uid="{00000000-0005-0000-0000-000003260000}"/>
    <cellStyle name="Entrada 2 12 2 2 2 2 4" xfId="22931" xr:uid="{00000000-0005-0000-0000-000004260000}"/>
    <cellStyle name="Entrada 2 12 2 2 2 2 5" xfId="27196" xr:uid="{00000000-0005-0000-0000-000005260000}"/>
    <cellStyle name="Entrada 2 12 2 2 2 2 6" xfId="31429" xr:uid="{00000000-0005-0000-0000-000006260000}"/>
    <cellStyle name="Entrada 2 12 2 2 2 2 7" xfId="35619" xr:uid="{00000000-0005-0000-0000-000007260000}"/>
    <cellStyle name="Entrada 2 12 2 2 2 2 8" xfId="39680" xr:uid="{00000000-0005-0000-0000-000008260000}"/>
    <cellStyle name="Entrada 2 12 2 2 2 2 9" xfId="43527" xr:uid="{00000000-0005-0000-0000-000009260000}"/>
    <cellStyle name="Entrada 2 12 2 2 2 3" xfId="9153" xr:uid="{00000000-0005-0000-0000-00000A260000}"/>
    <cellStyle name="Entrada 2 12 2 2 2 4" xfId="15482" xr:uid="{00000000-0005-0000-0000-00000B260000}"/>
    <cellStyle name="Entrada 2 12 2 2 2 5" xfId="15924" xr:uid="{00000000-0005-0000-0000-00000C260000}"/>
    <cellStyle name="Entrada 2 12 2 2 2 6" xfId="7945" xr:uid="{00000000-0005-0000-0000-00000D260000}"/>
    <cellStyle name="Entrada 2 12 2 2 2 7" xfId="14277" xr:uid="{00000000-0005-0000-0000-00000E260000}"/>
    <cellStyle name="Entrada 2 12 2 2 2 8" xfId="17812" xr:uid="{00000000-0005-0000-0000-00000F260000}"/>
    <cellStyle name="Entrada 2 12 2 2 2 9" xfId="22106" xr:uid="{00000000-0005-0000-0000-000010260000}"/>
    <cellStyle name="Entrada 2 12 2 2 3" xfId="3382" xr:uid="{00000000-0005-0000-0000-000011260000}"/>
    <cellStyle name="Entrada 2 12 2 2 3 10" xfId="41820" xr:uid="{00000000-0005-0000-0000-000012260000}"/>
    <cellStyle name="Entrada 2 12 2 2 3 11" xfId="45570" xr:uid="{00000000-0005-0000-0000-000013260000}"/>
    <cellStyle name="Entrada 2 12 2 2 3 12" xfId="53037" xr:uid="{00000000-0005-0000-0000-0000FB030000}"/>
    <cellStyle name="Entrada 2 12 2 2 3 2" xfId="6326" xr:uid="{00000000-0005-0000-0000-000014260000}"/>
    <cellStyle name="Entrada 2 12 2 2 3 2 10" xfId="47494" xr:uid="{00000000-0005-0000-0000-000015260000}"/>
    <cellStyle name="Entrada 2 12 2 2 3 2 11" xfId="55977" xr:uid="{00000000-0005-0000-0000-0000FC030000}"/>
    <cellStyle name="Entrada 2 12 2 2 3 2 2" xfId="13237" xr:uid="{00000000-0005-0000-0000-000016260000}"/>
    <cellStyle name="Entrada 2 12 2 2 3 2 3" xfId="19548" xr:uid="{00000000-0005-0000-0000-000017260000}"/>
    <cellStyle name="Entrada 2 12 2 2 3 2 4" xfId="23834" xr:uid="{00000000-0005-0000-0000-000018260000}"/>
    <cellStyle name="Entrada 2 12 2 2 3 2 5" xfId="28093" xr:uid="{00000000-0005-0000-0000-000019260000}"/>
    <cellStyle name="Entrada 2 12 2 2 3 2 6" xfId="32320" xr:uid="{00000000-0005-0000-0000-00001A260000}"/>
    <cellStyle name="Entrada 2 12 2 2 3 2 7" xfId="36491" xr:uid="{00000000-0005-0000-0000-00001B260000}"/>
    <cellStyle name="Entrada 2 12 2 2 3 2 8" xfId="40520" xr:uid="{00000000-0005-0000-0000-00001C260000}"/>
    <cellStyle name="Entrada 2 12 2 2 3 2 9" xfId="44319" xr:uid="{00000000-0005-0000-0000-00001D260000}"/>
    <cellStyle name="Entrada 2 12 2 2 3 3" xfId="10294" xr:uid="{00000000-0005-0000-0000-00001E260000}"/>
    <cellStyle name="Entrada 2 12 2 2 3 4" xfId="16620" xr:uid="{00000000-0005-0000-0000-00001F260000}"/>
    <cellStyle name="Entrada 2 12 2 2 3 5" xfId="20916" xr:uid="{00000000-0005-0000-0000-000020260000}"/>
    <cellStyle name="Entrada 2 12 2 2 3 6" xfId="25199" xr:uid="{00000000-0005-0000-0000-000021260000}"/>
    <cellStyle name="Entrada 2 12 2 2 3 7" xfId="29448" xr:uid="{00000000-0005-0000-0000-000022260000}"/>
    <cellStyle name="Entrada 2 12 2 2 3 8" xfId="33667" xr:uid="{00000000-0005-0000-0000-000023260000}"/>
    <cellStyle name="Entrada 2 12 2 2 3 9" xfId="37825" xr:uid="{00000000-0005-0000-0000-000024260000}"/>
    <cellStyle name="Entrada 2 12 2 2 4" xfId="3895" xr:uid="{00000000-0005-0000-0000-000025260000}"/>
    <cellStyle name="Entrada 2 12 2 2 4 10" xfId="42333" xr:uid="{00000000-0005-0000-0000-000026260000}"/>
    <cellStyle name="Entrada 2 12 2 2 4 11" xfId="46083" xr:uid="{00000000-0005-0000-0000-000027260000}"/>
    <cellStyle name="Entrada 2 12 2 2 4 12" xfId="53550" xr:uid="{00000000-0005-0000-0000-0000FD030000}"/>
    <cellStyle name="Entrada 2 12 2 2 4 2" xfId="6759" xr:uid="{00000000-0005-0000-0000-000028260000}"/>
    <cellStyle name="Entrada 2 12 2 2 4 2 10" xfId="47927" xr:uid="{00000000-0005-0000-0000-000029260000}"/>
    <cellStyle name="Entrada 2 12 2 2 4 2 11" xfId="56410" xr:uid="{00000000-0005-0000-0000-0000FE030000}"/>
    <cellStyle name="Entrada 2 12 2 2 4 2 2" xfId="13670" xr:uid="{00000000-0005-0000-0000-00002A260000}"/>
    <cellStyle name="Entrada 2 12 2 2 4 2 3" xfId="19981" xr:uid="{00000000-0005-0000-0000-00002B260000}"/>
    <cellStyle name="Entrada 2 12 2 2 4 2 4" xfId="24267" xr:uid="{00000000-0005-0000-0000-00002C260000}"/>
    <cellStyle name="Entrada 2 12 2 2 4 2 5" xfId="28526" xr:uid="{00000000-0005-0000-0000-00002D260000}"/>
    <cellStyle name="Entrada 2 12 2 2 4 2 6" xfId="32753" xr:uid="{00000000-0005-0000-0000-00002E260000}"/>
    <cellStyle name="Entrada 2 12 2 2 4 2 7" xfId="36924" xr:uid="{00000000-0005-0000-0000-00002F260000}"/>
    <cellStyle name="Entrada 2 12 2 2 4 2 8" xfId="40953" xr:uid="{00000000-0005-0000-0000-000030260000}"/>
    <cellStyle name="Entrada 2 12 2 2 4 2 9" xfId="44752" xr:uid="{00000000-0005-0000-0000-000031260000}"/>
    <cellStyle name="Entrada 2 12 2 2 4 3" xfId="10807" xr:uid="{00000000-0005-0000-0000-000032260000}"/>
    <cellStyle name="Entrada 2 12 2 2 4 4" xfId="17133" xr:uid="{00000000-0005-0000-0000-000033260000}"/>
    <cellStyle name="Entrada 2 12 2 2 4 5" xfId="21429" xr:uid="{00000000-0005-0000-0000-000034260000}"/>
    <cellStyle name="Entrada 2 12 2 2 4 6" xfId="25712" xr:uid="{00000000-0005-0000-0000-000035260000}"/>
    <cellStyle name="Entrada 2 12 2 2 4 7" xfId="29961" xr:uid="{00000000-0005-0000-0000-000036260000}"/>
    <cellStyle name="Entrada 2 12 2 2 4 8" xfId="34180" xr:uid="{00000000-0005-0000-0000-000037260000}"/>
    <cellStyle name="Entrada 2 12 2 2 4 9" xfId="38338" xr:uid="{00000000-0005-0000-0000-000038260000}"/>
    <cellStyle name="Entrada 2 12 2 2 5" xfId="3033" xr:uid="{00000000-0005-0000-0000-000039260000}"/>
    <cellStyle name="Entrada 2 12 2 2 5 10" xfId="45224" xr:uid="{00000000-0005-0000-0000-00003A260000}"/>
    <cellStyle name="Entrada 2 12 2 2 5 11" xfId="52688" xr:uid="{00000000-0005-0000-0000-0000FF030000}"/>
    <cellStyle name="Entrada 2 12 2 2 5 2" xfId="9945" xr:uid="{00000000-0005-0000-0000-00003B260000}"/>
    <cellStyle name="Entrada 2 12 2 2 5 3" xfId="16271" xr:uid="{00000000-0005-0000-0000-00003C260000}"/>
    <cellStyle name="Entrada 2 12 2 2 5 4" xfId="20567" xr:uid="{00000000-0005-0000-0000-00003D260000}"/>
    <cellStyle name="Entrada 2 12 2 2 5 5" xfId="24850" xr:uid="{00000000-0005-0000-0000-00003E260000}"/>
    <cellStyle name="Entrada 2 12 2 2 5 6" xfId="29100" xr:uid="{00000000-0005-0000-0000-00003F260000}"/>
    <cellStyle name="Entrada 2 12 2 2 5 7" xfId="33321" xr:uid="{00000000-0005-0000-0000-000040260000}"/>
    <cellStyle name="Entrada 2 12 2 2 5 8" xfId="37479" xr:uid="{00000000-0005-0000-0000-000041260000}"/>
    <cellStyle name="Entrada 2 12 2 2 5 9" xfId="41474" xr:uid="{00000000-0005-0000-0000-000042260000}"/>
    <cellStyle name="Entrada 2 12 2 2 6" xfId="8348" xr:uid="{00000000-0005-0000-0000-000043260000}"/>
    <cellStyle name="Entrada 2 12 2 2 7" xfId="14679" xr:uid="{00000000-0005-0000-0000-000044260000}"/>
    <cellStyle name="Entrada 2 12 2 2 8" xfId="17740" xr:uid="{00000000-0005-0000-0000-000045260000}"/>
    <cellStyle name="Entrada 2 12 2 2 9" xfId="22035" xr:uid="{00000000-0005-0000-0000-000046260000}"/>
    <cellStyle name="Entrada 2 12 2 3" xfId="1433" xr:uid="{00000000-0005-0000-0000-000047260000}"/>
    <cellStyle name="Entrada 2 12 2 3 10" xfId="27736" xr:uid="{00000000-0005-0000-0000-000048260000}"/>
    <cellStyle name="Entrada 2 12 2 3 11" xfId="31964" xr:uid="{00000000-0005-0000-0000-000049260000}"/>
    <cellStyle name="Entrada 2 12 2 3 12" xfId="36143" xr:uid="{00000000-0005-0000-0000-00004A260000}"/>
    <cellStyle name="Entrada 2 12 2 3 13" xfId="40195" xr:uid="{00000000-0005-0000-0000-00004B260000}"/>
    <cellStyle name="Entrada 2 12 2 3 14" xfId="44006" xr:uid="{00000000-0005-0000-0000-00004C260000}"/>
    <cellStyle name="Entrada 2 12 2 3 2" xfId="2242" xr:uid="{00000000-0005-0000-0000-00004D260000}"/>
    <cellStyle name="Entrada 2 12 2 3 2 10" xfId="39334" xr:uid="{00000000-0005-0000-0000-00004E260000}"/>
    <cellStyle name="Entrada 2 12 2 3 2 11" xfId="43212" xr:uid="{00000000-0005-0000-0000-00004F260000}"/>
    <cellStyle name="Entrada 2 12 2 3 2 12" xfId="51897" xr:uid="{00000000-0005-0000-0000-000001040000}"/>
    <cellStyle name="Entrada 2 12 2 3 2 2" xfId="5418" xr:uid="{00000000-0005-0000-0000-000050260000}"/>
    <cellStyle name="Entrada 2 12 2 3 2 2 10" xfId="46848" xr:uid="{00000000-0005-0000-0000-000051260000}"/>
    <cellStyle name="Entrada 2 12 2 3 2 2 11" xfId="55072" xr:uid="{00000000-0005-0000-0000-000002040000}"/>
    <cellStyle name="Entrada 2 12 2 3 2 2 2" xfId="12331" xr:uid="{00000000-0005-0000-0000-000052260000}"/>
    <cellStyle name="Entrada 2 12 2 3 2 2 3" xfId="18643" xr:uid="{00000000-0005-0000-0000-000053260000}"/>
    <cellStyle name="Entrada 2 12 2 3 2 2 4" xfId="22932" xr:uid="{00000000-0005-0000-0000-000054260000}"/>
    <cellStyle name="Entrada 2 12 2 3 2 2 5" xfId="27197" xr:uid="{00000000-0005-0000-0000-000055260000}"/>
    <cellStyle name="Entrada 2 12 2 3 2 2 6" xfId="31430" xr:uid="{00000000-0005-0000-0000-000056260000}"/>
    <cellStyle name="Entrada 2 12 2 3 2 2 7" xfId="35620" xr:uid="{00000000-0005-0000-0000-000057260000}"/>
    <cellStyle name="Entrada 2 12 2 3 2 2 8" xfId="39681" xr:uid="{00000000-0005-0000-0000-000058260000}"/>
    <cellStyle name="Entrada 2 12 2 3 2 2 9" xfId="43528" xr:uid="{00000000-0005-0000-0000-000059260000}"/>
    <cellStyle name="Entrada 2 12 2 3 2 3" xfId="9154" xr:uid="{00000000-0005-0000-0000-00005A260000}"/>
    <cellStyle name="Entrada 2 12 2 3 2 4" xfId="15483" xr:uid="{00000000-0005-0000-0000-00005B260000}"/>
    <cellStyle name="Entrada 2 12 2 3 2 5" xfId="18252" xr:uid="{00000000-0005-0000-0000-00005C260000}"/>
    <cellStyle name="Entrada 2 12 2 3 2 6" xfId="22541" xr:uid="{00000000-0005-0000-0000-00005D260000}"/>
    <cellStyle name="Entrada 2 12 2 3 2 7" xfId="26812" xr:uid="{00000000-0005-0000-0000-00005E260000}"/>
    <cellStyle name="Entrada 2 12 2 3 2 8" xfId="31049" xr:uid="{00000000-0005-0000-0000-00005F260000}"/>
    <cellStyle name="Entrada 2 12 2 3 2 9" xfId="35245" xr:uid="{00000000-0005-0000-0000-000060260000}"/>
    <cellStyle name="Entrada 2 12 2 3 3" xfId="3383" xr:uid="{00000000-0005-0000-0000-000061260000}"/>
    <cellStyle name="Entrada 2 12 2 3 3 10" xfId="41821" xr:uid="{00000000-0005-0000-0000-000062260000}"/>
    <cellStyle name="Entrada 2 12 2 3 3 11" xfId="45571" xr:uid="{00000000-0005-0000-0000-000063260000}"/>
    <cellStyle name="Entrada 2 12 2 3 3 12" xfId="53038" xr:uid="{00000000-0005-0000-0000-000003040000}"/>
    <cellStyle name="Entrada 2 12 2 3 3 2" xfId="6327" xr:uid="{00000000-0005-0000-0000-000064260000}"/>
    <cellStyle name="Entrada 2 12 2 3 3 2 10" xfId="47495" xr:uid="{00000000-0005-0000-0000-000065260000}"/>
    <cellStyle name="Entrada 2 12 2 3 3 2 11" xfId="55978" xr:uid="{00000000-0005-0000-0000-000004040000}"/>
    <cellStyle name="Entrada 2 12 2 3 3 2 2" xfId="13238" xr:uid="{00000000-0005-0000-0000-000066260000}"/>
    <cellStyle name="Entrada 2 12 2 3 3 2 3" xfId="19549" xr:uid="{00000000-0005-0000-0000-000067260000}"/>
    <cellStyle name="Entrada 2 12 2 3 3 2 4" xfId="23835" xr:uid="{00000000-0005-0000-0000-000068260000}"/>
    <cellStyle name="Entrada 2 12 2 3 3 2 5" xfId="28094" xr:uid="{00000000-0005-0000-0000-000069260000}"/>
    <cellStyle name="Entrada 2 12 2 3 3 2 6" xfId="32321" xr:uid="{00000000-0005-0000-0000-00006A260000}"/>
    <cellStyle name="Entrada 2 12 2 3 3 2 7" xfId="36492" xr:uid="{00000000-0005-0000-0000-00006B260000}"/>
    <cellStyle name="Entrada 2 12 2 3 3 2 8" xfId="40521" xr:uid="{00000000-0005-0000-0000-00006C260000}"/>
    <cellStyle name="Entrada 2 12 2 3 3 2 9" xfId="44320" xr:uid="{00000000-0005-0000-0000-00006D260000}"/>
    <cellStyle name="Entrada 2 12 2 3 3 3" xfId="10295" xr:uid="{00000000-0005-0000-0000-00006E260000}"/>
    <cellStyle name="Entrada 2 12 2 3 3 4" xfId="16621" xr:uid="{00000000-0005-0000-0000-00006F260000}"/>
    <cellStyle name="Entrada 2 12 2 3 3 5" xfId="20917" xr:uid="{00000000-0005-0000-0000-000070260000}"/>
    <cellStyle name="Entrada 2 12 2 3 3 6" xfId="25200" xr:uid="{00000000-0005-0000-0000-000071260000}"/>
    <cellStyle name="Entrada 2 12 2 3 3 7" xfId="29449" xr:uid="{00000000-0005-0000-0000-000072260000}"/>
    <cellStyle name="Entrada 2 12 2 3 3 8" xfId="33668" xr:uid="{00000000-0005-0000-0000-000073260000}"/>
    <cellStyle name="Entrada 2 12 2 3 3 9" xfId="37826" xr:uid="{00000000-0005-0000-0000-000074260000}"/>
    <cellStyle name="Entrada 2 12 2 3 4" xfId="3896" xr:uid="{00000000-0005-0000-0000-000075260000}"/>
    <cellStyle name="Entrada 2 12 2 3 4 10" xfId="42334" xr:uid="{00000000-0005-0000-0000-000076260000}"/>
    <cellStyle name="Entrada 2 12 2 3 4 11" xfId="46084" xr:uid="{00000000-0005-0000-0000-000077260000}"/>
    <cellStyle name="Entrada 2 12 2 3 4 12" xfId="53551" xr:uid="{00000000-0005-0000-0000-000005040000}"/>
    <cellStyle name="Entrada 2 12 2 3 4 2" xfId="6760" xr:uid="{00000000-0005-0000-0000-000078260000}"/>
    <cellStyle name="Entrada 2 12 2 3 4 2 10" xfId="47928" xr:uid="{00000000-0005-0000-0000-000079260000}"/>
    <cellStyle name="Entrada 2 12 2 3 4 2 11" xfId="56411" xr:uid="{00000000-0005-0000-0000-000006040000}"/>
    <cellStyle name="Entrada 2 12 2 3 4 2 2" xfId="13671" xr:uid="{00000000-0005-0000-0000-00007A260000}"/>
    <cellStyle name="Entrada 2 12 2 3 4 2 3" xfId="19982" xr:uid="{00000000-0005-0000-0000-00007B260000}"/>
    <cellStyle name="Entrada 2 12 2 3 4 2 4" xfId="24268" xr:uid="{00000000-0005-0000-0000-00007C260000}"/>
    <cellStyle name="Entrada 2 12 2 3 4 2 5" xfId="28527" xr:uid="{00000000-0005-0000-0000-00007D260000}"/>
    <cellStyle name="Entrada 2 12 2 3 4 2 6" xfId="32754" xr:uid="{00000000-0005-0000-0000-00007E260000}"/>
    <cellStyle name="Entrada 2 12 2 3 4 2 7" xfId="36925" xr:uid="{00000000-0005-0000-0000-00007F260000}"/>
    <cellStyle name="Entrada 2 12 2 3 4 2 8" xfId="40954" xr:uid="{00000000-0005-0000-0000-000080260000}"/>
    <cellStyle name="Entrada 2 12 2 3 4 2 9" xfId="44753" xr:uid="{00000000-0005-0000-0000-000081260000}"/>
    <cellStyle name="Entrada 2 12 2 3 4 3" xfId="10808" xr:uid="{00000000-0005-0000-0000-000082260000}"/>
    <cellStyle name="Entrada 2 12 2 3 4 4" xfId="17134" xr:uid="{00000000-0005-0000-0000-000083260000}"/>
    <cellStyle name="Entrada 2 12 2 3 4 5" xfId="21430" xr:uid="{00000000-0005-0000-0000-000084260000}"/>
    <cellStyle name="Entrada 2 12 2 3 4 6" xfId="25713" xr:uid="{00000000-0005-0000-0000-000085260000}"/>
    <cellStyle name="Entrada 2 12 2 3 4 7" xfId="29962" xr:uid="{00000000-0005-0000-0000-000086260000}"/>
    <cellStyle name="Entrada 2 12 2 3 4 8" xfId="34181" xr:uid="{00000000-0005-0000-0000-000087260000}"/>
    <cellStyle name="Entrada 2 12 2 3 4 9" xfId="38339" xr:uid="{00000000-0005-0000-0000-000088260000}"/>
    <cellStyle name="Entrada 2 12 2 3 5" xfId="3034" xr:uid="{00000000-0005-0000-0000-000089260000}"/>
    <cellStyle name="Entrada 2 12 2 3 5 10" xfId="45225" xr:uid="{00000000-0005-0000-0000-00008A260000}"/>
    <cellStyle name="Entrada 2 12 2 3 5 11" xfId="52689" xr:uid="{00000000-0005-0000-0000-000007040000}"/>
    <cellStyle name="Entrada 2 12 2 3 5 2" xfId="9946" xr:uid="{00000000-0005-0000-0000-00008B260000}"/>
    <cellStyle name="Entrada 2 12 2 3 5 3" xfId="16272" xr:uid="{00000000-0005-0000-0000-00008C260000}"/>
    <cellStyle name="Entrada 2 12 2 3 5 4" xfId="20568" xr:uid="{00000000-0005-0000-0000-00008D260000}"/>
    <cellStyle name="Entrada 2 12 2 3 5 5" xfId="24851" xr:uid="{00000000-0005-0000-0000-00008E260000}"/>
    <cellStyle name="Entrada 2 12 2 3 5 6" xfId="29101" xr:uid="{00000000-0005-0000-0000-00008F260000}"/>
    <cellStyle name="Entrada 2 12 2 3 5 7" xfId="33322" xr:uid="{00000000-0005-0000-0000-000090260000}"/>
    <cellStyle name="Entrada 2 12 2 3 5 8" xfId="37480" xr:uid="{00000000-0005-0000-0000-000091260000}"/>
    <cellStyle name="Entrada 2 12 2 3 5 9" xfId="41475" xr:uid="{00000000-0005-0000-0000-000092260000}"/>
    <cellStyle name="Entrada 2 12 2 3 6" xfId="8349" xr:uid="{00000000-0005-0000-0000-000093260000}"/>
    <cellStyle name="Entrada 2 12 2 3 7" xfId="14680" xr:uid="{00000000-0005-0000-0000-000094260000}"/>
    <cellStyle name="Entrada 2 12 2 3 8" xfId="19186" xr:uid="{00000000-0005-0000-0000-000095260000}"/>
    <cellStyle name="Entrada 2 12 2 3 9" xfId="23473" xr:uid="{00000000-0005-0000-0000-000096260000}"/>
    <cellStyle name="Entrada 2 12 2 4" xfId="1434" xr:uid="{00000000-0005-0000-0000-000097260000}"/>
    <cellStyle name="Entrada 2 12 2 4 10" xfId="24486" xr:uid="{00000000-0005-0000-0000-000098260000}"/>
    <cellStyle name="Entrada 2 12 2 4 11" xfId="28745" xr:uid="{00000000-0005-0000-0000-000099260000}"/>
    <cellStyle name="Entrada 2 12 2 4 12" xfId="32972" xr:uid="{00000000-0005-0000-0000-00009A260000}"/>
    <cellStyle name="Entrada 2 12 2 4 13" xfId="37142" xr:uid="{00000000-0005-0000-0000-00009B260000}"/>
    <cellStyle name="Entrada 2 12 2 4 14" xfId="41169" xr:uid="{00000000-0005-0000-0000-00009C260000}"/>
    <cellStyle name="Entrada 2 12 2 4 2" xfId="2243" xr:uid="{00000000-0005-0000-0000-00009D260000}"/>
    <cellStyle name="Entrada 2 12 2 4 2 10" xfId="37248" xr:uid="{00000000-0005-0000-0000-00009E260000}"/>
    <cellStyle name="Entrada 2 12 2 4 2 11" xfId="41266" xr:uid="{00000000-0005-0000-0000-00009F260000}"/>
    <cellStyle name="Entrada 2 12 2 4 2 12" xfId="51898" xr:uid="{00000000-0005-0000-0000-000009040000}"/>
    <cellStyle name="Entrada 2 12 2 4 2 2" xfId="5419" xr:uid="{00000000-0005-0000-0000-0000A0260000}"/>
    <cellStyle name="Entrada 2 12 2 4 2 2 10" xfId="46849" xr:uid="{00000000-0005-0000-0000-0000A1260000}"/>
    <cellStyle name="Entrada 2 12 2 4 2 2 11" xfId="55073" xr:uid="{00000000-0005-0000-0000-00000A040000}"/>
    <cellStyle name="Entrada 2 12 2 4 2 2 2" xfId="12332" xr:uid="{00000000-0005-0000-0000-0000A2260000}"/>
    <cellStyle name="Entrada 2 12 2 4 2 2 3" xfId="18644" xr:uid="{00000000-0005-0000-0000-0000A3260000}"/>
    <cellStyle name="Entrada 2 12 2 4 2 2 4" xfId="22933" xr:uid="{00000000-0005-0000-0000-0000A4260000}"/>
    <cellStyle name="Entrada 2 12 2 4 2 2 5" xfId="27198" xr:uid="{00000000-0005-0000-0000-0000A5260000}"/>
    <cellStyle name="Entrada 2 12 2 4 2 2 6" xfId="31431" xr:uid="{00000000-0005-0000-0000-0000A6260000}"/>
    <cellStyle name="Entrada 2 12 2 4 2 2 7" xfId="35621" xr:uid="{00000000-0005-0000-0000-0000A7260000}"/>
    <cellStyle name="Entrada 2 12 2 4 2 2 8" xfId="39682" xr:uid="{00000000-0005-0000-0000-0000A8260000}"/>
    <cellStyle name="Entrada 2 12 2 4 2 2 9" xfId="43529" xr:uid="{00000000-0005-0000-0000-0000A9260000}"/>
    <cellStyle name="Entrada 2 12 2 4 2 3" xfId="9155" xr:uid="{00000000-0005-0000-0000-0000AA260000}"/>
    <cellStyle name="Entrada 2 12 2 4 2 4" xfId="15484" xr:uid="{00000000-0005-0000-0000-0000AB260000}"/>
    <cellStyle name="Entrada 2 12 2 4 2 5" xfId="15089" xr:uid="{00000000-0005-0000-0000-0000AC260000}"/>
    <cellStyle name="Entrada 2 12 2 4 2 6" xfId="20316" xr:uid="{00000000-0005-0000-0000-0000AD260000}"/>
    <cellStyle name="Entrada 2 12 2 4 2 7" xfId="24602" xr:uid="{00000000-0005-0000-0000-0000AE260000}"/>
    <cellStyle name="Entrada 2 12 2 4 2 8" xfId="28858" xr:uid="{00000000-0005-0000-0000-0000AF260000}"/>
    <cellStyle name="Entrada 2 12 2 4 2 9" xfId="33084" xr:uid="{00000000-0005-0000-0000-0000B0260000}"/>
    <cellStyle name="Entrada 2 12 2 4 3" xfId="3384" xr:uid="{00000000-0005-0000-0000-0000B1260000}"/>
    <cellStyle name="Entrada 2 12 2 4 3 10" xfId="41822" xr:uid="{00000000-0005-0000-0000-0000B2260000}"/>
    <cellStyle name="Entrada 2 12 2 4 3 11" xfId="45572" xr:uid="{00000000-0005-0000-0000-0000B3260000}"/>
    <cellStyle name="Entrada 2 12 2 4 3 12" xfId="53039" xr:uid="{00000000-0005-0000-0000-00000B040000}"/>
    <cellStyle name="Entrada 2 12 2 4 3 2" xfId="6328" xr:uid="{00000000-0005-0000-0000-0000B4260000}"/>
    <cellStyle name="Entrada 2 12 2 4 3 2 10" xfId="47496" xr:uid="{00000000-0005-0000-0000-0000B5260000}"/>
    <cellStyle name="Entrada 2 12 2 4 3 2 11" xfId="55979" xr:uid="{00000000-0005-0000-0000-00000C040000}"/>
    <cellStyle name="Entrada 2 12 2 4 3 2 2" xfId="13239" xr:uid="{00000000-0005-0000-0000-0000B6260000}"/>
    <cellStyle name="Entrada 2 12 2 4 3 2 3" xfId="19550" xr:uid="{00000000-0005-0000-0000-0000B7260000}"/>
    <cellStyle name="Entrada 2 12 2 4 3 2 4" xfId="23836" xr:uid="{00000000-0005-0000-0000-0000B8260000}"/>
    <cellStyle name="Entrada 2 12 2 4 3 2 5" xfId="28095" xr:uid="{00000000-0005-0000-0000-0000B9260000}"/>
    <cellStyle name="Entrada 2 12 2 4 3 2 6" xfId="32322" xr:uid="{00000000-0005-0000-0000-0000BA260000}"/>
    <cellStyle name="Entrada 2 12 2 4 3 2 7" xfId="36493" xr:uid="{00000000-0005-0000-0000-0000BB260000}"/>
    <cellStyle name="Entrada 2 12 2 4 3 2 8" xfId="40522" xr:uid="{00000000-0005-0000-0000-0000BC260000}"/>
    <cellStyle name="Entrada 2 12 2 4 3 2 9" xfId="44321" xr:uid="{00000000-0005-0000-0000-0000BD260000}"/>
    <cellStyle name="Entrada 2 12 2 4 3 3" xfId="10296" xr:uid="{00000000-0005-0000-0000-0000BE260000}"/>
    <cellStyle name="Entrada 2 12 2 4 3 4" xfId="16622" xr:uid="{00000000-0005-0000-0000-0000BF260000}"/>
    <cellStyle name="Entrada 2 12 2 4 3 5" xfId="20918" xr:uid="{00000000-0005-0000-0000-0000C0260000}"/>
    <cellStyle name="Entrada 2 12 2 4 3 6" xfId="25201" xr:uid="{00000000-0005-0000-0000-0000C1260000}"/>
    <cellStyle name="Entrada 2 12 2 4 3 7" xfId="29450" xr:uid="{00000000-0005-0000-0000-0000C2260000}"/>
    <cellStyle name="Entrada 2 12 2 4 3 8" xfId="33669" xr:uid="{00000000-0005-0000-0000-0000C3260000}"/>
    <cellStyle name="Entrada 2 12 2 4 3 9" xfId="37827" xr:uid="{00000000-0005-0000-0000-0000C4260000}"/>
    <cellStyle name="Entrada 2 12 2 4 4" xfId="3897" xr:uid="{00000000-0005-0000-0000-0000C5260000}"/>
    <cellStyle name="Entrada 2 12 2 4 4 10" xfId="42335" xr:uid="{00000000-0005-0000-0000-0000C6260000}"/>
    <cellStyle name="Entrada 2 12 2 4 4 11" xfId="46085" xr:uid="{00000000-0005-0000-0000-0000C7260000}"/>
    <cellStyle name="Entrada 2 12 2 4 4 12" xfId="53552" xr:uid="{00000000-0005-0000-0000-00000D040000}"/>
    <cellStyle name="Entrada 2 12 2 4 4 2" xfId="6761" xr:uid="{00000000-0005-0000-0000-0000C8260000}"/>
    <cellStyle name="Entrada 2 12 2 4 4 2 10" xfId="47929" xr:uid="{00000000-0005-0000-0000-0000C9260000}"/>
    <cellStyle name="Entrada 2 12 2 4 4 2 11" xfId="56412" xr:uid="{00000000-0005-0000-0000-00000E040000}"/>
    <cellStyle name="Entrada 2 12 2 4 4 2 2" xfId="13672" xr:uid="{00000000-0005-0000-0000-0000CA260000}"/>
    <cellStyle name="Entrada 2 12 2 4 4 2 3" xfId="19983" xr:uid="{00000000-0005-0000-0000-0000CB260000}"/>
    <cellStyle name="Entrada 2 12 2 4 4 2 4" xfId="24269" xr:uid="{00000000-0005-0000-0000-0000CC260000}"/>
    <cellStyle name="Entrada 2 12 2 4 4 2 5" xfId="28528" xr:uid="{00000000-0005-0000-0000-0000CD260000}"/>
    <cellStyle name="Entrada 2 12 2 4 4 2 6" xfId="32755" xr:uid="{00000000-0005-0000-0000-0000CE260000}"/>
    <cellStyle name="Entrada 2 12 2 4 4 2 7" xfId="36926" xr:uid="{00000000-0005-0000-0000-0000CF260000}"/>
    <cellStyle name="Entrada 2 12 2 4 4 2 8" xfId="40955" xr:uid="{00000000-0005-0000-0000-0000D0260000}"/>
    <cellStyle name="Entrada 2 12 2 4 4 2 9" xfId="44754" xr:uid="{00000000-0005-0000-0000-0000D1260000}"/>
    <cellStyle name="Entrada 2 12 2 4 4 3" xfId="10809" xr:uid="{00000000-0005-0000-0000-0000D2260000}"/>
    <cellStyle name="Entrada 2 12 2 4 4 4" xfId="17135" xr:uid="{00000000-0005-0000-0000-0000D3260000}"/>
    <cellStyle name="Entrada 2 12 2 4 4 5" xfId="21431" xr:uid="{00000000-0005-0000-0000-0000D4260000}"/>
    <cellStyle name="Entrada 2 12 2 4 4 6" xfId="25714" xr:uid="{00000000-0005-0000-0000-0000D5260000}"/>
    <cellStyle name="Entrada 2 12 2 4 4 7" xfId="29963" xr:uid="{00000000-0005-0000-0000-0000D6260000}"/>
    <cellStyle name="Entrada 2 12 2 4 4 8" xfId="34182" xr:uid="{00000000-0005-0000-0000-0000D7260000}"/>
    <cellStyle name="Entrada 2 12 2 4 4 9" xfId="38340" xr:uid="{00000000-0005-0000-0000-0000D8260000}"/>
    <cellStyle name="Entrada 2 12 2 4 5" xfId="4261" xr:uid="{00000000-0005-0000-0000-0000D9260000}"/>
    <cellStyle name="Entrada 2 12 2 4 5 10" xfId="46449" xr:uid="{00000000-0005-0000-0000-0000DA260000}"/>
    <cellStyle name="Entrada 2 12 2 4 5 11" xfId="53916" xr:uid="{00000000-0005-0000-0000-00000F040000}"/>
    <cellStyle name="Entrada 2 12 2 4 5 2" xfId="11173" xr:uid="{00000000-0005-0000-0000-0000DB260000}"/>
    <cellStyle name="Entrada 2 12 2 4 5 3" xfId="17499" xr:uid="{00000000-0005-0000-0000-0000DC260000}"/>
    <cellStyle name="Entrada 2 12 2 4 5 4" xfId="21795" xr:uid="{00000000-0005-0000-0000-0000DD260000}"/>
    <cellStyle name="Entrada 2 12 2 4 5 5" xfId="26078" xr:uid="{00000000-0005-0000-0000-0000DE260000}"/>
    <cellStyle name="Entrada 2 12 2 4 5 6" xfId="30327" xr:uid="{00000000-0005-0000-0000-0000DF260000}"/>
    <cellStyle name="Entrada 2 12 2 4 5 7" xfId="34546" xr:uid="{00000000-0005-0000-0000-0000E0260000}"/>
    <cellStyle name="Entrada 2 12 2 4 5 8" xfId="38704" xr:uid="{00000000-0005-0000-0000-0000E1260000}"/>
    <cellStyle name="Entrada 2 12 2 4 5 9" xfId="42699" xr:uid="{00000000-0005-0000-0000-0000E2260000}"/>
    <cellStyle name="Entrada 2 12 2 4 6" xfId="8350" xr:uid="{00000000-0005-0000-0000-0000E3260000}"/>
    <cellStyle name="Entrada 2 12 2 4 7" xfId="14681" xr:uid="{00000000-0005-0000-0000-0000E4260000}"/>
    <cellStyle name="Entrada 2 12 2 4 8" xfId="16024" xr:uid="{00000000-0005-0000-0000-0000E5260000}"/>
    <cellStyle name="Entrada 2 12 2 4 9" xfId="20200" xr:uid="{00000000-0005-0000-0000-0000E6260000}"/>
    <cellStyle name="Entrada 2 12 2 5" xfId="1727" xr:uid="{00000000-0005-0000-0000-0000E7260000}"/>
    <cellStyle name="Entrada 2 12 2 5 10" xfId="21877" xr:uid="{00000000-0005-0000-0000-0000E8260000}"/>
    <cellStyle name="Entrada 2 12 2 5 11" xfId="26160" xr:uid="{00000000-0005-0000-0000-0000E9260000}"/>
    <cellStyle name="Entrada 2 12 2 5 12" xfId="51382" xr:uid="{00000000-0005-0000-0000-000010040000}"/>
    <cellStyle name="Entrada 2 12 2 5 2" xfId="4903" xr:uid="{00000000-0005-0000-0000-0000EA260000}"/>
    <cellStyle name="Entrada 2 12 2 5 2 10" xfId="46579" xr:uid="{00000000-0005-0000-0000-0000EB260000}"/>
    <cellStyle name="Entrada 2 12 2 5 2 11" xfId="54557" xr:uid="{00000000-0005-0000-0000-000011040000}"/>
    <cellStyle name="Entrada 2 12 2 5 2 2" xfId="11816" xr:uid="{00000000-0005-0000-0000-0000EC260000}"/>
    <cellStyle name="Entrada 2 12 2 5 2 3" xfId="18132" xr:uid="{00000000-0005-0000-0000-0000ED260000}"/>
    <cellStyle name="Entrada 2 12 2 5 2 4" xfId="22422" xr:uid="{00000000-0005-0000-0000-0000EE260000}"/>
    <cellStyle name="Entrada 2 12 2 5 2 5" xfId="26694" xr:uid="{00000000-0005-0000-0000-0000EF260000}"/>
    <cellStyle name="Entrada 2 12 2 5 2 6" xfId="30931" xr:uid="{00000000-0005-0000-0000-0000F0260000}"/>
    <cellStyle name="Entrada 2 12 2 5 2 7" xfId="35129" xr:uid="{00000000-0005-0000-0000-0000F1260000}"/>
    <cellStyle name="Entrada 2 12 2 5 2 8" xfId="39224" xr:uid="{00000000-0005-0000-0000-0000F2260000}"/>
    <cellStyle name="Entrada 2 12 2 5 2 9" xfId="43119" xr:uid="{00000000-0005-0000-0000-0000F3260000}"/>
    <cellStyle name="Entrada 2 12 2 5 3" xfId="8639" xr:uid="{00000000-0005-0000-0000-0000F4260000}"/>
    <cellStyle name="Entrada 2 12 2 5 4" xfId="14970" xr:uid="{00000000-0005-0000-0000-0000F5260000}"/>
    <cellStyle name="Entrada 2 12 2 5 5" xfId="7829" xr:uid="{00000000-0005-0000-0000-0000F6260000}"/>
    <cellStyle name="Entrada 2 12 2 5 6" xfId="14161" xr:uid="{00000000-0005-0000-0000-0000F7260000}"/>
    <cellStyle name="Entrada 2 12 2 5 7" xfId="15251" xr:uid="{00000000-0005-0000-0000-0000F8260000}"/>
    <cellStyle name="Entrada 2 12 2 5 8" xfId="15952" xr:uid="{00000000-0005-0000-0000-0000F9260000}"/>
    <cellStyle name="Entrada 2 12 2 5 9" xfId="17582" xr:uid="{00000000-0005-0000-0000-0000FA260000}"/>
    <cellStyle name="Entrada 2 12 2 6" xfId="3304" xr:uid="{00000000-0005-0000-0000-0000FB260000}"/>
    <cellStyle name="Entrada 2 12 2 6 10" xfId="41745" xr:uid="{00000000-0005-0000-0000-0000FC260000}"/>
    <cellStyle name="Entrada 2 12 2 6 11" xfId="45495" xr:uid="{00000000-0005-0000-0000-0000FD260000}"/>
    <cellStyle name="Entrada 2 12 2 6 12" xfId="52959" xr:uid="{00000000-0005-0000-0000-000012040000}"/>
    <cellStyle name="Entrada 2 12 2 6 2" xfId="6264" xr:uid="{00000000-0005-0000-0000-0000FE260000}"/>
    <cellStyle name="Entrada 2 12 2 6 2 10" xfId="47435" xr:uid="{00000000-0005-0000-0000-0000FF260000}"/>
    <cellStyle name="Entrada 2 12 2 6 2 11" xfId="55915" xr:uid="{00000000-0005-0000-0000-000013040000}"/>
    <cellStyle name="Entrada 2 12 2 6 2 2" xfId="13175" xr:uid="{00000000-0005-0000-0000-000000270000}"/>
    <cellStyle name="Entrada 2 12 2 6 2 3" xfId="19486" xr:uid="{00000000-0005-0000-0000-000001270000}"/>
    <cellStyle name="Entrada 2 12 2 6 2 4" xfId="23772" xr:uid="{00000000-0005-0000-0000-000002270000}"/>
    <cellStyle name="Entrada 2 12 2 6 2 5" xfId="28032" xr:uid="{00000000-0005-0000-0000-000003270000}"/>
    <cellStyle name="Entrada 2 12 2 6 2 6" xfId="32260" xr:uid="{00000000-0005-0000-0000-000004270000}"/>
    <cellStyle name="Entrada 2 12 2 6 2 7" xfId="36432" xr:uid="{00000000-0005-0000-0000-000005270000}"/>
    <cellStyle name="Entrada 2 12 2 6 2 8" xfId="40461" xr:uid="{00000000-0005-0000-0000-000006270000}"/>
    <cellStyle name="Entrada 2 12 2 6 2 9" xfId="44260" xr:uid="{00000000-0005-0000-0000-000007270000}"/>
    <cellStyle name="Entrada 2 12 2 6 3" xfId="10216" xr:uid="{00000000-0005-0000-0000-000008270000}"/>
    <cellStyle name="Entrada 2 12 2 6 4" xfId="16542" xr:uid="{00000000-0005-0000-0000-000009270000}"/>
    <cellStyle name="Entrada 2 12 2 6 5" xfId="20838" xr:uid="{00000000-0005-0000-0000-00000A270000}"/>
    <cellStyle name="Entrada 2 12 2 6 6" xfId="25121" xr:uid="{00000000-0005-0000-0000-00000B270000}"/>
    <cellStyle name="Entrada 2 12 2 6 7" xfId="29371" xr:uid="{00000000-0005-0000-0000-00000C270000}"/>
    <cellStyle name="Entrada 2 12 2 6 8" xfId="33592" xr:uid="{00000000-0005-0000-0000-00000D270000}"/>
    <cellStyle name="Entrada 2 12 2 6 9" xfId="37750" xr:uid="{00000000-0005-0000-0000-00000E270000}"/>
    <cellStyle name="Entrada 2 12 2 7" xfId="2866" xr:uid="{00000000-0005-0000-0000-00000F270000}"/>
    <cellStyle name="Entrada 2 12 2 7 10" xfId="33171" xr:uid="{00000000-0005-0000-0000-000010270000}"/>
    <cellStyle name="Entrada 2 12 2 7 11" xfId="37334" xr:uid="{00000000-0005-0000-0000-000011270000}"/>
    <cellStyle name="Entrada 2 12 2 7 12" xfId="52521" xr:uid="{00000000-0005-0000-0000-000014040000}"/>
    <cellStyle name="Entrada 2 12 2 7 2" xfId="6042" xr:uid="{00000000-0005-0000-0000-000012270000}"/>
    <cellStyle name="Entrada 2 12 2 7 2 10" xfId="47217" xr:uid="{00000000-0005-0000-0000-000013270000}"/>
    <cellStyle name="Entrada 2 12 2 7 2 11" xfId="55696" xr:uid="{00000000-0005-0000-0000-000015040000}"/>
    <cellStyle name="Entrada 2 12 2 7 2 2" xfId="12955" xr:uid="{00000000-0005-0000-0000-000014270000}"/>
    <cellStyle name="Entrada 2 12 2 7 2 3" xfId="19266" xr:uid="{00000000-0005-0000-0000-000015270000}"/>
    <cellStyle name="Entrada 2 12 2 7 2 4" xfId="23553" xr:uid="{00000000-0005-0000-0000-000016270000}"/>
    <cellStyle name="Entrada 2 12 2 7 2 5" xfId="27813" xr:uid="{00000000-0005-0000-0000-000017270000}"/>
    <cellStyle name="Entrada 2 12 2 7 2 6" xfId="32041" xr:uid="{00000000-0005-0000-0000-000018270000}"/>
    <cellStyle name="Entrada 2 12 2 7 2 7" xfId="36213" xr:uid="{00000000-0005-0000-0000-000019270000}"/>
    <cellStyle name="Entrada 2 12 2 7 2 8" xfId="40242" xr:uid="{00000000-0005-0000-0000-00001A270000}"/>
    <cellStyle name="Entrada 2 12 2 7 2 9" xfId="44041" xr:uid="{00000000-0005-0000-0000-00001B270000}"/>
    <cellStyle name="Entrada 2 12 2 7 3" xfId="9778" xr:uid="{00000000-0005-0000-0000-00001C270000}"/>
    <cellStyle name="Entrada 2 12 2 7 4" xfId="16104" xr:uid="{00000000-0005-0000-0000-00001D270000}"/>
    <cellStyle name="Entrada 2 12 2 7 5" xfId="8048" xr:uid="{00000000-0005-0000-0000-00001E270000}"/>
    <cellStyle name="Entrada 2 12 2 7 6" xfId="14379" xr:uid="{00000000-0005-0000-0000-00001F270000}"/>
    <cellStyle name="Entrada 2 12 2 7 7" xfId="20404" xr:uid="{00000000-0005-0000-0000-000020270000}"/>
    <cellStyle name="Entrada 2 12 2 7 8" xfId="24690" xr:uid="{00000000-0005-0000-0000-000021270000}"/>
    <cellStyle name="Entrada 2 12 2 7 9" xfId="28946" xr:uid="{00000000-0005-0000-0000-000022270000}"/>
    <cellStyle name="Entrada 2 12 2 8" xfId="4294" xr:uid="{00000000-0005-0000-0000-000023270000}"/>
    <cellStyle name="Entrada 2 12 2 8 10" xfId="46482" xr:uid="{00000000-0005-0000-0000-000024270000}"/>
    <cellStyle name="Entrada 2 12 2 8 11" xfId="53949" xr:uid="{00000000-0005-0000-0000-000016040000}"/>
    <cellStyle name="Entrada 2 12 2 8 2" xfId="11206" xr:uid="{00000000-0005-0000-0000-000025270000}"/>
    <cellStyle name="Entrada 2 12 2 8 3" xfId="17532" xr:uid="{00000000-0005-0000-0000-000026270000}"/>
    <cellStyle name="Entrada 2 12 2 8 4" xfId="21828" xr:uid="{00000000-0005-0000-0000-000027270000}"/>
    <cellStyle name="Entrada 2 12 2 8 5" xfId="26111" xr:uid="{00000000-0005-0000-0000-000028270000}"/>
    <cellStyle name="Entrada 2 12 2 8 6" xfId="30360" xr:uid="{00000000-0005-0000-0000-000029270000}"/>
    <cellStyle name="Entrada 2 12 2 8 7" xfId="34579" xr:uid="{00000000-0005-0000-0000-00002A270000}"/>
    <cellStyle name="Entrada 2 12 2 8 8" xfId="38737" xr:uid="{00000000-0005-0000-0000-00002B270000}"/>
    <cellStyle name="Entrada 2 12 2 8 9" xfId="42732" xr:uid="{00000000-0005-0000-0000-00002C270000}"/>
    <cellStyle name="Entrada 2 12 2 9" xfId="7327" xr:uid="{00000000-0005-0000-0000-00002D270000}"/>
    <cellStyle name="Entrada 2 12 3" xfId="105" xr:uid="{00000000-0005-0000-0000-00002E270000}"/>
    <cellStyle name="Entrada 2 12 3 10" xfId="24692" xr:uid="{00000000-0005-0000-0000-00002F270000}"/>
    <cellStyle name="Entrada 2 12 3 11" xfId="28948" xr:uid="{00000000-0005-0000-0000-000030270000}"/>
    <cellStyle name="Entrada 2 12 3 12" xfId="33173" xr:uid="{00000000-0005-0000-0000-000031270000}"/>
    <cellStyle name="Entrada 2 12 3 13" xfId="37336" xr:uid="{00000000-0005-0000-0000-000032270000}"/>
    <cellStyle name="Entrada 2 12 3 14" xfId="41347" xr:uid="{00000000-0005-0000-0000-000033270000}"/>
    <cellStyle name="Entrada 2 12 3 2" xfId="1728" xr:uid="{00000000-0005-0000-0000-000034270000}"/>
    <cellStyle name="Entrada 2 12 3 2 10" xfId="39082" xr:uid="{00000000-0005-0000-0000-000035270000}"/>
    <cellStyle name="Entrada 2 12 3 2 11" xfId="42992" xr:uid="{00000000-0005-0000-0000-000036270000}"/>
    <cellStyle name="Entrada 2 12 3 2 12" xfId="51383" xr:uid="{00000000-0005-0000-0000-000018040000}"/>
    <cellStyle name="Entrada 2 12 3 2 2" xfId="4904" xr:uid="{00000000-0005-0000-0000-000037270000}"/>
    <cellStyle name="Entrada 2 12 3 2 2 10" xfId="46580" xr:uid="{00000000-0005-0000-0000-000038270000}"/>
    <cellStyle name="Entrada 2 12 3 2 2 11" xfId="54558" xr:uid="{00000000-0005-0000-0000-000019040000}"/>
    <cellStyle name="Entrada 2 12 3 2 2 2" xfId="11817" xr:uid="{00000000-0005-0000-0000-000039270000}"/>
    <cellStyle name="Entrada 2 12 3 2 2 3" xfId="18133" xr:uid="{00000000-0005-0000-0000-00003A270000}"/>
    <cellStyle name="Entrada 2 12 3 2 2 4" xfId="22423" xr:uid="{00000000-0005-0000-0000-00003B270000}"/>
    <cellStyle name="Entrada 2 12 3 2 2 5" xfId="26695" xr:uid="{00000000-0005-0000-0000-00003C270000}"/>
    <cellStyle name="Entrada 2 12 3 2 2 6" xfId="30932" xr:uid="{00000000-0005-0000-0000-00003D270000}"/>
    <cellStyle name="Entrada 2 12 3 2 2 7" xfId="35130" xr:uid="{00000000-0005-0000-0000-00003E270000}"/>
    <cellStyle name="Entrada 2 12 3 2 2 8" xfId="39225" xr:uid="{00000000-0005-0000-0000-00003F270000}"/>
    <cellStyle name="Entrada 2 12 3 2 2 9" xfId="43120" xr:uid="{00000000-0005-0000-0000-000040270000}"/>
    <cellStyle name="Entrada 2 12 3 2 3" xfId="8640" xr:uid="{00000000-0005-0000-0000-000041270000}"/>
    <cellStyle name="Entrada 2 12 3 2 4" xfId="14971" xr:uid="{00000000-0005-0000-0000-000042270000}"/>
    <cellStyle name="Entrada 2 12 3 2 5" xfId="17957" xr:uid="{00000000-0005-0000-0000-000043270000}"/>
    <cellStyle name="Entrada 2 12 3 2 6" xfId="22250" xr:uid="{00000000-0005-0000-0000-000044270000}"/>
    <cellStyle name="Entrada 2 12 3 2 7" xfId="26524" xr:uid="{00000000-0005-0000-0000-000045270000}"/>
    <cellStyle name="Entrada 2 12 3 2 8" xfId="30765" xr:uid="{00000000-0005-0000-0000-000046270000}"/>
    <cellStyle name="Entrada 2 12 3 2 9" xfId="34969" xr:uid="{00000000-0005-0000-0000-000047270000}"/>
    <cellStyle name="Entrada 2 12 3 3" xfId="3303" xr:uid="{00000000-0005-0000-0000-000048270000}"/>
    <cellStyle name="Entrada 2 12 3 3 10" xfId="41744" xr:uid="{00000000-0005-0000-0000-000049270000}"/>
    <cellStyle name="Entrada 2 12 3 3 11" xfId="45494" xr:uid="{00000000-0005-0000-0000-00004A270000}"/>
    <cellStyle name="Entrada 2 12 3 3 12" xfId="52958" xr:uid="{00000000-0005-0000-0000-00001A040000}"/>
    <cellStyle name="Entrada 2 12 3 3 2" xfId="6263" xr:uid="{00000000-0005-0000-0000-00004B270000}"/>
    <cellStyle name="Entrada 2 12 3 3 2 10" xfId="47434" xr:uid="{00000000-0005-0000-0000-00004C270000}"/>
    <cellStyle name="Entrada 2 12 3 3 2 11" xfId="55914" xr:uid="{00000000-0005-0000-0000-00001B040000}"/>
    <cellStyle name="Entrada 2 12 3 3 2 2" xfId="13174" xr:uid="{00000000-0005-0000-0000-00004D270000}"/>
    <cellStyle name="Entrada 2 12 3 3 2 3" xfId="19485" xr:uid="{00000000-0005-0000-0000-00004E270000}"/>
    <cellStyle name="Entrada 2 12 3 3 2 4" xfId="23771" xr:uid="{00000000-0005-0000-0000-00004F270000}"/>
    <cellStyle name="Entrada 2 12 3 3 2 5" xfId="28031" xr:uid="{00000000-0005-0000-0000-000050270000}"/>
    <cellStyle name="Entrada 2 12 3 3 2 6" xfId="32259" xr:uid="{00000000-0005-0000-0000-000051270000}"/>
    <cellStyle name="Entrada 2 12 3 3 2 7" xfId="36431" xr:uid="{00000000-0005-0000-0000-000052270000}"/>
    <cellStyle name="Entrada 2 12 3 3 2 8" xfId="40460" xr:uid="{00000000-0005-0000-0000-000053270000}"/>
    <cellStyle name="Entrada 2 12 3 3 2 9" xfId="44259" xr:uid="{00000000-0005-0000-0000-000054270000}"/>
    <cellStyle name="Entrada 2 12 3 3 3" xfId="10215" xr:uid="{00000000-0005-0000-0000-000055270000}"/>
    <cellStyle name="Entrada 2 12 3 3 4" xfId="16541" xr:uid="{00000000-0005-0000-0000-000056270000}"/>
    <cellStyle name="Entrada 2 12 3 3 5" xfId="20837" xr:uid="{00000000-0005-0000-0000-000057270000}"/>
    <cellStyle name="Entrada 2 12 3 3 6" xfId="25120" xr:uid="{00000000-0005-0000-0000-000058270000}"/>
    <cellStyle name="Entrada 2 12 3 3 7" xfId="29370" xr:uid="{00000000-0005-0000-0000-000059270000}"/>
    <cellStyle name="Entrada 2 12 3 3 8" xfId="33591" xr:uid="{00000000-0005-0000-0000-00005A270000}"/>
    <cellStyle name="Entrada 2 12 3 3 9" xfId="37749" xr:uid="{00000000-0005-0000-0000-00005B270000}"/>
    <cellStyle name="Entrada 2 12 3 4" xfId="2867" xr:uid="{00000000-0005-0000-0000-00005C270000}"/>
    <cellStyle name="Entrada 2 12 3 4 10" xfId="30599" xr:uid="{00000000-0005-0000-0000-00005D270000}"/>
    <cellStyle name="Entrada 2 12 3 4 11" xfId="34813" xr:uid="{00000000-0005-0000-0000-00005E270000}"/>
    <cellStyle name="Entrada 2 12 3 4 12" xfId="52522" xr:uid="{00000000-0005-0000-0000-00001C040000}"/>
    <cellStyle name="Entrada 2 12 3 4 2" xfId="6043" xr:uid="{00000000-0005-0000-0000-00005F270000}"/>
    <cellStyle name="Entrada 2 12 3 4 2 10" xfId="47218" xr:uid="{00000000-0005-0000-0000-000060270000}"/>
    <cellStyle name="Entrada 2 12 3 4 2 11" xfId="55697" xr:uid="{00000000-0005-0000-0000-00001D040000}"/>
    <cellStyle name="Entrada 2 12 3 4 2 2" xfId="12956" xr:uid="{00000000-0005-0000-0000-000061270000}"/>
    <cellStyle name="Entrada 2 12 3 4 2 3" xfId="19267" xr:uid="{00000000-0005-0000-0000-000062270000}"/>
    <cellStyle name="Entrada 2 12 3 4 2 4" xfId="23554" xr:uid="{00000000-0005-0000-0000-000063270000}"/>
    <cellStyle name="Entrada 2 12 3 4 2 5" xfId="27814" xr:uid="{00000000-0005-0000-0000-000064270000}"/>
    <cellStyle name="Entrada 2 12 3 4 2 6" xfId="32042" xr:uid="{00000000-0005-0000-0000-000065270000}"/>
    <cellStyle name="Entrada 2 12 3 4 2 7" xfId="36214" xr:uid="{00000000-0005-0000-0000-000066270000}"/>
    <cellStyle name="Entrada 2 12 3 4 2 8" xfId="40243" xr:uid="{00000000-0005-0000-0000-000067270000}"/>
    <cellStyle name="Entrada 2 12 3 4 2 9" xfId="44042" xr:uid="{00000000-0005-0000-0000-000068270000}"/>
    <cellStyle name="Entrada 2 12 3 4 3" xfId="9779" xr:uid="{00000000-0005-0000-0000-000069270000}"/>
    <cellStyle name="Entrada 2 12 3 4 4" xfId="16105" xr:uid="{00000000-0005-0000-0000-00006A270000}"/>
    <cellStyle name="Entrada 2 12 3 4 5" xfId="8049" xr:uid="{00000000-0005-0000-0000-00006B270000}"/>
    <cellStyle name="Entrada 2 12 3 4 6" xfId="14380" xr:uid="{00000000-0005-0000-0000-00006C270000}"/>
    <cellStyle name="Entrada 2 12 3 4 7" xfId="17777" xr:uid="{00000000-0005-0000-0000-00006D270000}"/>
    <cellStyle name="Entrada 2 12 3 4 8" xfId="22072" xr:uid="{00000000-0005-0000-0000-00006E270000}"/>
    <cellStyle name="Entrada 2 12 3 4 9" xfId="26354" xr:uid="{00000000-0005-0000-0000-00006F270000}"/>
    <cellStyle name="Entrada 2 12 3 5" xfId="4293" xr:uid="{00000000-0005-0000-0000-000070270000}"/>
    <cellStyle name="Entrada 2 12 3 5 10" xfId="46481" xr:uid="{00000000-0005-0000-0000-000071270000}"/>
    <cellStyle name="Entrada 2 12 3 5 11" xfId="53948" xr:uid="{00000000-0005-0000-0000-00001E040000}"/>
    <cellStyle name="Entrada 2 12 3 5 2" xfId="11205" xr:uid="{00000000-0005-0000-0000-000072270000}"/>
    <cellStyle name="Entrada 2 12 3 5 3" xfId="17531" xr:uid="{00000000-0005-0000-0000-000073270000}"/>
    <cellStyle name="Entrada 2 12 3 5 4" xfId="21827" xr:uid="{00000000-0005-0000-0000-000074270000}"/>
    <cellStyle name="Entrada 2 12 3 5 5" xfId="26110" xr:uid="{00000000-0005-0000-0000-000075270000}"/>
    <cellStyle name="Entrada 2 12 3 5 6" xfId="30359" xr:uid="{00000000-0005-0000-0000-000076270000}"/>
    <cellStyle name="Entrada 2 12 3 5 7" xfId="34578" xr:uid="{00000000-0005-0000-0000-000077270000}"/>
    <cellStyle name="Entrada 2 12 3 5 8" xfId="38736" xr:uid="{00000000-0005-0000-0000-000078270000}"/>
    <cellStyle name="Entrada 2 12 3 5 9" xfId="42731" xr:uid="{00000000-0005-0000-0000-000079270000}"/>
    <cellStyle name="Entrada 2 12 3 6" xfId="7328" xr:uid="{00000000-0005-0000-0000-00007A270000}"/>
    <cellStyle name="Entrada 2 12 3 7" xfId="8032" xr:uid="{00000000-0005-0000-0000-00007B270000}"/>
    <cellStyle name="Entrada 2 12 3 8" xfId="14363" xr:uid="{00000000-0005-0000-0000-00007C270000}"/>
    <cellStyle name="Entrada 2 12 3 9" xfId="20406" xr:uid="{00000000-0005-0000-0000-00007D270000}"/>
    <cellStyle name="Entrada 2 12 4" xfId="1726" xr:uid="{00000000-0005-0000-0000-00007E270000}"/>
    <cellStyle name="Entrada 2 12 4 10" xfId="30648" xr:uid="{00000000-0005-0000-0000-00007F270000}"/>
    <cellStyle name="Entrada 2 12 4 11" xfId="34855" xr:uid="{00000000-0005-0000-0000-000080270000}"/>
    <cellStyle name="Entrada 2 12 4 12" xfId="51381" xr:uid="{00000000-0005-0000-0000-00001F040000}"/>
    <cellStyle name="Entrada 2 12 4 2" xfId="4902" xr:uid="{00000000-0005-0000-0000-000081270000}"/>
    <cellStyle name="Entrada 2 12 4 2 10" xfId="46578" xr:uid="{00000000-0005-0000-0000-000082270000}"/>
    <cellStyle name="Entrada 2 12 4 2 11" xfId="54556" xr:uid="{00000000-0005-0000-0000-000020040000}"/>
    <cellStyle name="Entrada 2 12 4 2 2" xfId="11815" xr:uid="{00000000-0005-0000-0000-000083270000}"/>
    <cellStyle name="Entrada 2 12 4 2 3" xfId="18131" xr:uid="{00000000-0005-0000-0000-000084270000}"/>
    <cellStyle name="Entrada 2 12 4 2 4" xfId="22421" xr:uid="{00000000-0005-0000-0000-000085270000}"/>
    <cellStyle name="Entrada 2 12 4 2 5" xfId="26693" xr:uid="{00000000-0005-0000-0000-000086270000}"/>
    <cellStyle name="Entrada 2 12 4 2 6" xfId="30930" xr:uid="{00000000-0005-0000-0000-000087270000}"/>
    <cellStyle name="Entrada 2 12 4 2 7" xfId="35128" xr:uid="{00000000-0005-0000-0000-000088270000}"/>
    <cellStyle name="Entrada 2 12 4 2 8" xfId="39223" xr:uid="{00000000-0005-0000-0000-000089270000}"/>
    <cellStyle name="Entrada 2 12 4 2 9" xfId="43118" xr:uid="{00000000-0005-0000-0000-00008A270000}"/>
    <cellStyle name="Entrada 2 12 4 3" xfId="8638" xr:uid="{00000000-0005-0000-0000-00008B270000}"/>
    <cellStyle name="Entrada 2 12 4 4" xfId="14969" xr:uid="{00000000-0005-0000-0000-00008C270000}"/>
    <cellStyle name="Entrada 2 12 4 5" xfId="15152" xr:uid="{00000000-0005-0000-0000-00008D270000}"/>
    <cellStyle name="Entrada 2 12 4 6" xfId="15964" xr:uid="{00000000-0005-0000-0000-00008E270000}"/>
    <cellStyle name="Entrada 2 12 4 7" xfId="17833" xr:uid="{00000000-0005-0000-0000-00008F270000}"/>
    <cellStyle name="Entrada 2 12 4 8" xfId="22127" xr:uid="{00000000-0005-0000-0000-000090270000}"/>
    <cellStyle name="Entrada 2 12 4 9" xfId="26405" xr:uid="{00000000-0005-0000-0000-000091270000}"/>
    <cellStyle name="Entrada 2 12 5" xfId="3305" xr:uid="{00000000-0005-0000-0000-000092270000}"/>
    <cellStyle name="Entrada 2 12 5 10" xfId="41746" xr:uid="{00000000-0005-0000-0000-000093270000}"/>
    <cellStyle name="Entrada 2 12 5 11" xfId="45496" xr:uid="{00000000-0005-0000-0000-000094270000}"/>
    <cellStyle name="Entrada 2 12 5 12" xfId="52960" xr:uid="{00000000-0005-0000-0000-000021040000}"/>
    <cellStyle name="Entrada 2 12 5 2" xfId="6265" xr:uid="{00000000-0005-0000-0000-000095270000}"/>
    <cellStyle name="Entrada 2 12 5 2 10" xfId="47436" xr:uid="{00000000-0005-0000-0000-000096270000}"/>
    <cellStyle name="Entrada 2 12 5 2 11" xfId="55916" xr:uid="{00000000-0005-0000-0000-000022040000}"/>
    <cellStyle name="Entrada 2 12 5 2 2" xfId="13176" xr:uid="{00000000-0005-0000-0000-000097270000}"/>
    <cellStyle name="Entrada 2 12 5 2 3" xfId="19487" xr:uid="{00000000-0005-0000-0000-000098270000}"/>
    <cellStyle name="Entrada 2 12 5 2 4" xfId="23773" xr:uid="{00000000-0005-0000-0000-000099270000}"/>
    <cellStyle name="Entrada 2 12 5 2 5" xfId="28033" xr:uid="{00000000-0005-0000-0000-00009A270000}"/>
    <cellStyle name="Entrada 2 12 5 2 6" xfId="32261" xr:uid="{00000000-0005-0000-0000-00009B270000}"/>
    <cellStyle name="Entrada 2 12 5 2 7" xfId="36433" xr:uid="{00000000-0005-0000-0000-00009C270000}"/>
    <cellStyle name="Entrada 2 12 5 2 8" xfId="40462" xr:uid="{00000000-0005-0000-0000-00009D270000}"/>
    <cellStyle name="Entrada 2 12 5 2 9" xfId="44261" xr:uid="{00000000-0005-0000-0000-00009E270000}"/>
    <cellStyle name="Entrada 2 12 5 3" xfId="10217" xr:uid="{00000000-0005-0000-0000-00009F270000}"/>
    <cellStyle name="Entrada 2 12 5 4" xfId="16543" xr:uid="{00000000-0005-0000-0000-0000A0270000}"/>
    <cellStyle name="Entrada 2 12 5 5" xfId="20839" xr:uid="{00000000-0005-0000-0000-0000A1270000}"/>
    <cellStyle name="Entrada 2 12 5 6" xfId="25122" xr:uid="{00000000-0005-0000-0000-0000A2270000}"/>
    <cellStyle name="Entrada 2 12 5 7" xfId="29372" xr:uid="{00000000-0005-0000-0000-0000A3270000}"/>
    <cellStyle name="Entrada 2 12 5 8" xfId="33593" xr:uid="{00000000-0005-0000-0000-0000A4270000}"/>
    <cellStyle name="Entrada 2 12 5 9" xfId="37751" xr:uid="{00000000-0005-0000-0000-0000A5270000}"/>
    <cellStyle name="Entrada 2 12 6" xfId="2865" xr:uid="{00000000-0005-0000-0000-0000A6270000}"/>
    <cellStyle name="Entrada 2 12 6 10" xfId="30837" xr:uid="{00000000-0005-0000-0000-0000A7270000}"/>
    <cellStyle name="Entrada 2 12 6 11" xfId="35040" xr:uid="{00000000-0005-0000-0000-0000A8270000}"/>
    <cellStyle name="Entrada 2 12 6 12" xfId="52520" xr:uid="{00000000-0005-0000-0000-000023040000}"/>
    <cellStyle name="Entrada 2 12 6 2" xfId="6041" xr:uid="{00000000-0005-0000-0000-0000A9270000}"/>
    <cellStyle name="Entrada 2 12 6 2 10" xfId="47216" xr:uid="{00000000-0005-0000-0000-0000AA270000}"/>
    <cellStyle name="Entrada 2 12 6 2 11" xfId="55695" xr:uid="{00000000-0005-0000-0000-000024040000}"/>
    <cellStyle name="Entrada 2 12 6 2 2" xfId="12954" xr:uid="{00000000-0005-0000-0000-0000AB270000}"/>
    <cellStyle name="Entrada 2 12 6 2 3" xfId="19265" xr:uid="{00000000-0005-0000-0000-0000AC270000}"/>
    <cellStyle name="Entrada 2 12 6 2 4" xfId="23552" xr:uid="{00000000-0005-0000-0000-0000AD270000}"/>
    <cellStyle name="Entrada 2 12 6 2 5" xfId="27812" xr:uid="{00000000-0005-0000-0000-0000AE270000}"/>
    <cellStyle name="Entrada 2 12 6 2 6" xfId="32040" xr:uid="{00000000-0005-0000-0000-0000AF270000}"/>
    <cellStyle name="Entrada 2 12 6 2 7" xfId="36212" xr:uid="{00000000-0005-0000-0000-0000B0270000}"/>
    <cellStyle name="Entrada 2 12 6 2 8" xfId="40241" xr:uid="{00000000-0005-0000-0000-0000B1270000}"/>
    <cellStyle name="Entrada 2 12 6 2 9" xfId="44040" xr:uid="{00000000-0005-0000-0000-0000B2270000}"/>
    <cellStyle name="Entrada 2 12 6 3" xfId="9777" xr:uid="{00000000-0005-0000-0000-0000B3270000}"/>
    <cellStyle name="Entrada 2 12 6 4" xfId="16103" xr:uid="{00000000-0005-0000-0000-0000B4270000}"/>
    <cellStyle name="Entrada 2 12 6 5" xfId="8047" xr:uid="{00000000-0005-0000-0000-0000B5270000}"/>
    <cellStyle name="Entrada 2 12 6 6" xfId="14378" xr:uid="{00000000-0005-0000-0000-0000B6270000}"/>
    <cellStyle name="Entrada 2 12 6 7" xfId="18030" xr:uid="{00000000-0005-0000-0000-0000B7270000}"/>
    <cellStyle name="Entrada 2 12 6 8" xfId="22323" xr:uid="{00000000-0005-0000-0000-0000B8270000}"/>
    <cellStyle name="Entrada 2 12 6 9" xfId="26597" xr:uid="{00000000-0005-0000-0000-0000B9270000}"/>
    <cellStyle name="Entrada 2 12 7" xfId="4295" xr:uid="{00000000-0005-0000-0000-0000BA270000}"/>
    <cellStyle name="Entrada 2 12 7 10" xfId="46483" xr:uid="{00000000-0005-0000-0000-0000BB270000}"/>
    <cellStyle name="Entrada 2 12 7 11" xfId="53950" xr:uid="{00000000-0005-0000-0000-000025040000}"/>
    <cellStyle name="Entrada 2 12 7 2" xfId="11207" xr:uid="{00000000-0005-0000-0000-0000BC270000}"/>
    <cellStyle name="Entrada 2 12 7 3" xfId="17533" xr:uid="{00000000-0005-0000-0000-0000BD270000}"/>
    <cellStyle name="Entrada 2 12 7 4" xfId="21829" xr:uid="{00000000-0005-0000-0000-0000BE270000}"/>
    <cellStyle name="Entrada 2 12 7 5" xfId="26112" xr:uid="{00000000-0005-0000-0000-0000BF270000}"/>
    <cellStyle name="Entrada 2 12 7 6" xfId="30361" xr:uid="{00000000-0005-0000-0000-0000C0270000}"/>
    <cellStyle name="Entrada 2 12 7 7" xfId="34580" xr:uid="{00000000-0005-0000-0000-0000C1270000}"/>
    <cellStyle name="Entrada 2 12 7 8" xfId="38738" xr:uid="{00000000-0005-0000-0000-0000C2270000}"/>
    <cellStyle name="Entrada 2 12 7 9" xfId="42733" xr:uid="{00000000-0005-0000-0000-0000C3270000}"/>
    <cellStyle name="Entrada 2 12 8" xfId="7326" xr:uid="{00000000-0005-0000-0000-0000C4270000}"/>
    <cellStyle name="Entrada 2 12 9" xfId="8034" xr:uid="{00000000-0005-0000-0000-0000C5270000}"/>
    <cellStyle name="Entrada 2 13" xfId="106" xr:uid="{00000000-0005-0000-0000-0000C6270000}"/>
    <cellStyle name="Entrada 2 13 10" xfId="14362" xr:uid="{00000000-0005-0000-0000-0000C7270000}"/>
    <cellStyle name="Entrada 2 13 11" xfId="18032" xr:uid="{00000000-0005-0000-0000-0000C8270000}"/>
    <cellStyle name="Entrada 2 13 12" xfId="22325" xr:uid="{00000000-0005-0000-0000-0000C9270000}"/>
    <cellStyle name="Entrada 2 13 13" xfId="26599" xr:uid="{00000000-0005-0000-0000-0000CA270000}"/>
    <cellStyle name="Entrada 2 13 14" xfId="30839" xr:uid="{00000000-0005-0000-0000-0000CB270000}"/>
    <cellStyle name="Entrada 2 13 15" xfId="35042" xr:uid="{00000000-0005-0000-0000-0000CC270000}"/>
    <cellStyle name="Entrada 2 13 16" xfId="39153" xr:uid="{00000000-0005-0000-0000-0000CD270000}"/>
    <cellStyle name="Entrada 2 13 2" xfId="107" xr:uid="{00000000-0005-0000-0000-0000CE270000}"/>
    <cellStyle name="Entrada 2 13 2 10" xfId="8030" xr:uid="{00000000-0005-0000-0000-0000CF270000}"/>
    <cellStyle name="Entrada 2 13 2 11" xfId="14361" xr:uid="{00000000-0005-0000-0000-0000D0270000}"/>
    <cellStyle name="Entrada 2 13 2 12" xfId="7752" xr:uid="{00000000-0005-0000-0000-0000D1270000}"/>
    <cellStyle name="Entrada 2 13 2 13" xfId="8398" xr:uid="{00000000-0005-0000-0000-0000D2270000}"/>
    <cellStyle name="Entrada 2 13 2 14" xfId="7714" xr:uid="{00000000-0005-0000-0000-0000D3270000}"/>
    <cellStyle name="Entrada 2 13 2 15" xfId="7673" xr:uid="{00000000-0005-0000-0000-0000D4270000}"/>
    <cellStyle name="Entrada 2 13 2 16" xfId="7693" xr:uid="{00000000-0005-0000-0000-0000D5270000}"/>
    <cellStyle name="Entrada 2 13 2 17" xfId="7684" xr:uid="{00000000-0005-0000-0000-0000D6270000}"/>
    <cellStyle name="Entrada 2 13 2 2" xfId="1435" xr:uid="{00000000-0005-0000-0000-0000D7270000}"/>
    <cellStyle name="Entrada 2 13 2 2 10" xfId="26908" xr:uid="{00000000-0005-0000-0000-0000D8270000}"/>
    <cellStyle name="Entrada 2 13 2 2 11" xfId="31144" xr:uid="{00000000-0005-0000-0000-0000D9270000}"/>
    <cellStyle name="Entrada 2 13 2 2 12" xfId="35337" xr:uid="{00000000-0005-0000-0000-0000DA270000}"/>
    <cellStyle name="Entrada 2 13 2 2 13" xfId="39418" xr:uid="{00000000-0005-0000-0000-0000DB270000}"/>
    <cellStyle name="Entrada 2 13 2 2 14" xfId="43278" xr:uid="{00000000-0005-0000-0000-0000DC270000}"/>
    <cellStyle name="Entrada 2 13 2 2 2" xfId="2244" xr:uid="{00000000-0005-0000-0000-0000DD270000}"/>
    <cellStyle name="Entrada 2 13 2 2 2 10" xfId="30612" xr:uid="{00000000-0005-0000-0000-0000DE270000}"/>
    <cellStyle name="Entrada 2 13 2 2 2 11" xfId="34826" xr:uid="{00000000-0005-0000-0000-0000DF270000}"/>
    <cellStyle name="Entrada 2 13 2 2 2 12" xfId="51899" xr:uid="{00000000-0005-0000-0000-000029040000}"/>
    <cellStyle name="Entrada 2 13 2 2 2 2" xfId="5420" xr:uid="{00000000-0005-0000-0000-0000E0270000}"/>
    <cellStyle name="Entrada 2 13 2 2 2 2 10" xfId="46850" xr:uid="{00000000-0005-0000-0000-0000E1270000}"/>
    <cellStyle name="Entrada 2 13 2 2 2 2 11" xfId="55074" xr:uid="{00000000-0005-0000-0000-00002A040000}"/>
    <cellStyle name="Entrada 2 13 2 2 2 2 2" xfId="12333" xr:uid="{00000000-0005-0000-0000-0000E2270000}"/>
    <cellStyle name="Entrada 2 13 2 2 2 2 3" xfId="18645" xr:uid="{00000000-0005-0000-0000-0000E3270000}"/>
    <cellStyle name="Entrada 2 13 2 2 2 2 4" xfId="22934" xr:uid="{00000000-0005-0000-0000-0000E4270000}"/>
    <cellStyle name="Entrada 2 13 2 2 2 2 5" xfId="27199" xr:uid="{00000000-0005-0000-0000-0000E5270000}"/>
    <cellStyle name="Entrada 2 13 2 2 2 2 6" xfId="31432" xr:uid="{00000000-0005-0000-0000-0000E6270000}"/>
    <cellStyle name="Entrada 2 13 2 2 2 2 7" xfId="35622" xr:uid="{00000000-0005-0000-0000-0000E7270000}"/>
    <cellStyle name="Entrada 2 13 2 2 2 2 8" xfId="39683" xr:uid="{00000000-0005-0000-0000-0000E8270000}"/>
    <cellStyle name="Entrada 2 13 2 2 2 2 9" xfId="43530" xr:uid="{00000000-0005-0000-0000-0000E9270000}"/>
    <cellStyle name="Entrada 2 13 2 2 2 3" xfId="9156" xr:uid="{00000000-0005-0000-0000-0000EA270000}"/>
    <cellStyle name="Entrada 2 13 2 2 2 4" xfId="15485" xr:uid="{00000000-0005-0000-0000-0000EB270000}"/>
    <cellStyle name="Entrada 2 13 2 2 2 5" xfId="7890" xr:uid="{00000000-0005-0000-0000-0000EC270000}"/>
    <cellStyle name="Entrada 2 13 2 2 2 6" xfId="14222" xr:uid="{00000000-0005-0000-0000-0000ED270000}"/>
    <cellStyle name="Entrada 2 13 2 2 2 7" xfId="17795" xr:uid="{00000000-0005-0000-0000-0000EE270000}"/>
    <cellStyle name="Entrada 2 13 2 2 2 8" xfId="22089" xr:uid="{00000000-0005-0000-0000-0000EF270000}"/>
    <cellStyle name="Entrada 2 13 2 2 2 9" xfId="26368" xr:uid="{00000000-0005-0000-0000-0000F0270000}"/>
    <cellStyle name="Entrada 2 13 2 2 3" xfId="3385" xr:uid="{00000000-0005-0000-0000-0000F1270000}"/>
    <cellStyle name="Entrada 2 13 2 2 3 10" xfId="41823" xr:uid="{00000000-0005-0000-0000-0000F2270000}"/>
    <cellStyle name="Entrada 2 13 2 2 3 11" xfId="45573" xr:uid="{00000000-0005-0000-0000-0000F3270000}"/>
    <cellStyle name="Entrada 2 13 2 2 3 12" xfId="53040" xr:uid="{00000000-0005-0000-0000-00002B040000}"/>
    <cellStyle name="Entrada 2 13 2 2 3 2" xfId="6329" xr:uid="{00000000-0005-0000-0000-0000F4270000}"/>
    <cellStyle name="Entrada 2 13 2 2 3 2 10" xfId="47497" xr:uid="{00000000-0005-0000-0000-0000F5270000}"/>
    <cellStyle name="Entrada 2 13 2 2 3 2 11" xfId="55980" xr:uid="{00000000-0005-0000-0000-00002C040000}"/>
    <cellStyle name="Entrada 2 13 2 2 3 2 2" xfId="13240" xr:uid="{00000000-0005-0000-0000-0000F6270000}"/>
    <cellStyle name="Entrada 2 13 2 2 3 2 3" xfId="19551" xr:uid="{00000000-0005-0000-0000-0000F7270000}"/>
    <cellStyle name="Entrada 2 13 2 2 3 2 4" xfId="23837" xr:uid="{00000000-0005-0000-0000-0000F8270000}"/>
    <cellStyle name="Entrada 2 13 2 2 3 2 5" xfId="28096" xr:uid="{00000000-0005-0000-0000-0000F9270000}"/>
    <cellStyle name="Entrada 2 13 2 2 3 2 6" xfId="32323" xr:uid="{00000000-0005-0000-0000-0000FA270000}"/>
    <cellStyle name="Entrada 2 13 2 2 3 2 7" xfId="36494" xr:uid="{00000000-0005-0000-0000-0000FB270000}"/>
    <cellStyle name="Entrada 2 13 2 2 3 2 8" xfId="40523" xr:uid="{00000000-0005-0000-0000-0000FC270000}"/>
    <cellStyle name="Entrada 2 13 2 2 3 2 9" xfId="44322" xr:uid="{00000000-0005-0000-0000-0000FD270000}"/>
    <cellStyle name="Entrada 2 13 2 2 3 3" xfId="10297" xr:uid="{00000000-0005-0000-0000-0000FE270000}"/>
    <cellStyle name="Entrada 2 13 2 2 3 4" xfId="16623" xr:uid="{00000000-0005-0000-0000-0000FF270000}"/>
    <cellStyle name="Entrada 2 13 2 2 3 5" xfId="20919" xr:uid="{00000000-0005-0000-0000-000000280000}"/>
    <cellStyle name="Entrada 2 13 2 2 3 6" xfId="25202" xr:uid="{00000000-0005-0000-0000-000001280000}"/>
    <cellStyle name="Entrada 2 13 2 2 3 7" xfId="29451" xr:uid="{00000000-0005-0000-0000-000002280000}"/>
    <cellStyle name="Entrada 2 13 2 2 3 8" xfId="33670" xr:uid="{00000000-0005-0000-0000-000003280000}"/>
    <cellStyle name="Entrada 2 13 2 2 3 9" xfId="37828" xr:uid="{00000000-0005-0000-0000-000004280000}"/>
    <cellStyle name="Entrada 2 13 2 2 4" xfId="3898" xr:uid="{00000000-0005-0000-0000-000005280000}"/>
    <cellStyle name="Entrada 2 13 2 2 4 10" xfId="42336" xr:uid="{00000000-0005-0000-0000-000006280000}"/>
    <cellStyle name="Entrada 2 13 2 2 4 11" xfId="46086" xr:uid="{00000000-0005-0000-0000-000007280000}"/>
    <cellStyle name="Entrada 2 13 2 2 4 12" xfId="53553" xr:uid="{00000000-0005-0000-0000-00002D040000}"/>
    <cellStyle name="Entrada 2 13 2 2 4 2" xfId="6762" xr:uid="{00000000-0005-0000-0000-000008280000}"/>
    <cellStyle name="Entrada 2 13 2 2 4 2 10" xfId="47930" xr:uid="{00000000-0005-0000-0000-000009280000}"/>
    <cellStyle name="Entrada 2 13 2 2 4 2 11" xfId="56413" xr:uid="{00000000-0005-0000-0000-00002E040000}"/>
    <cellStyle name="Entrada 2 13 2 2 4 2 2" xfId="13673" xr:uid="{00000000-0005-0000-0000-00000A280000}"/>
    <cellStyle name="Entrada 2 13 2 2 4 2 3" xfId="19984" xr:uid="{00000000-0005-0000-0000-00000B280000}"/>
    <cellStyle name="Entrada 2 13 2 2 4 2 4" xfId="24270" xr:uid="{00000000-0005-0000-0000-00000C280000}"/>
    <cellStyle name="Entrada 2 13 2 2 4 2 5" xfId="28529" xr:uid="{00000000-0005-0000-0000-00000D280000}"/>
    <cellStyle name="Entrada 2 13 2 2 4 2 6" xfId="32756" xr:uid="{00000000-0005-0000-0000-00000E280000}"/>
    <cellStyle name="Entrada 2 13 2 2 4 2 7" xfId="36927" xr:uid="{00000000-0005-0000-0000-00000F280000}"/>
    <cellStyle name="Entrada 2 13 2 2 4 2 8" xfId="40956" xr:uid="{00000000-0005-0000-0000-000010280000}"/>
    <cellStyle name="Entrada 2 13 2 2 4 2 9" xfId="44755" xr:uid="{00000000-0005-0000-0000-000011280000}"/>
    <cellStyle name="Entrada 2 13 2 2 4 3" xfId="10810" xr:uid="{00000000-0005-0000-0000-000012280000}"/>
    <cellStyle name="Entrada 2 13 2 2 4 4" xfId="17136" xr:uid="{00000000-0005-0000-0000-000013280000}"/>
    <cellStyle name="Entrada 2 13 2 2 4 5" xfId="21432" xr:uid="{00000000-0005-0000-0000-000014280000}"/>
    <cellStyle name="Entrada 2 13 2 2 4 6" xfId="25715" xr:uid="{00000000-0005-0000-0000-000015280000}"/>
    <cellStyle name="Entrada 2 13 2 2 4 7" xfId="29964" xr:uid="{00000000-0005-0000-0000-000016280000}"/>
    <cellStyle name="Entrada 2 13 2 2 4 8" xfId="34183" xr:uid="{00000000-0005-0000-0000-000017280000}"/>
    <cellStyle name="Entrada 2 13 2 2 4 9" xfId="38341" xr:uid="{00000000-0005-0000-0000-000018280000}"/>
    <cellStyle name="Entrada 2 13 2 2 5" xfId="4260" xr:uid="{00000000-0005-0000-0000-000019280000}"/>
    <cellStyle name="Entrada 2 13 2 2 5 10" xfId="46448" xr:uid="{00000000-0005-0000-0000-00001A280000}"/>
    <cellStyle name="Entrada 2 13 2 2 5 11" xfId="53915" xr:uid="{00000000-0005-0000-0000-00002F040000}"/>
    <cellStyle name="Entrada 2 13 2 2 5 2" xfId="11172" xr:uid="{00000000-0005-0000-0000-00001B280000}"/>
    <cellStyle name="Entrada 2 13 2 2 5 3" xfId="17498" xr:uid="{00000000-0005-0000-0000-00001C280000}"/>
    <cellStyle name="Entrada 2 13 2 2 5 4" xfId="21794" xr:uid="{00000000-0005-0000-0000-00001D280000}"/>
    <cellStyle name="Entrada 2 13 2 2 5 5" xfId="26077" xr:uid="{00000000-0005-0000-0000-00001E280000}"/>
    <cellStyle name="Entrada 2 13 2 2 5 6" xfId="30326" xr:uid="{00000000-0005-0000-0000-00001F280000}"/>
    <cellStyle name="Entrada 2 13 2 2 5 7" xfId="34545" xr:uid="{00000000-0005-0000-0000-000020280000}"/>
    <cellStyle name="Entrada 2 13 2 2 5 8" xfId="38703" xr:uid="{00000000-0005-0000-0000-000021280000}"/>
    <cellStyle name="Entrada 2 13 2 2 5 9" xfId="42698" xr:uid="{00000000-0005-0000-0000-000022280000}"/>
    <cellStyle name="Entrada 2 13 2 2 6" xfId="8351" xr:uid="{00000000-0005-0000-0000-000023280000}"/>
    <cellStyle name="Entrada 2 13 2 2 7" xfId="14682" xr:uid="{00000000-0005-0000-0000-000024280000}"/>
    <cellStyle name="Entrada 2 13 2 2 8" xfId="18351" xr:uid="{00000000-0005-0000-0000-000025280000}"/>
    <cellStyle name="Entrada 2 13 2 2 9" xfId="22640" xr:uid="{00000000-0005-0000-0000-000026280000}"/>
    <cellStyle name="Entrada 2 13 2 3" xfId="1436" xr:uid="{00000000-0005-0000-0000-000027280000}"/>
    <cellStyle name="Entrada 2 13 2 3 10" xfId="15133" xr:uid="{00000000-0005-0000-0000-000028280000}"/>
    <cellStyle name="Entrada 2 13 2 3 11" xfId="18295" xr:uid="{00000000-0005-0000-0000-000029280000}"/>
    <cellStyle name="Entrada 2 13 2 3 12" xfId="22584" xr:uid="{00000000-0005-0000-0000-00002A280000}"/>
    <cellStyle name="Entrada 2 13 2 3 13" xfId="26853" xr:uid="{00000000-0005-0000-0000-00002B280000}"/>
    <cellStyle name="Entrada 2 13 2 3 14" xfId="31090" xr:uid="{00000000-0005-0000-0000-00002C280000}"/>
    <cellStyle name="Entrada 2 13 2 3 2" xfId="2245" xr:uid="{00000000-0005-0000-0000-00002D280000}"/>
    <cellStyle name="Entrada 2 13 2 3 2 10" xfId="39031" xr:uid="{00000000-0005-0000-0000-00002E280000}"/>
    <cellStyle name="Entrada 2 13 2 3 2 11" xfId="42958" xr:uid="{00000000-0005-0000-0000-00002F280000}"/>
    <cellStyle name="Entrada 2 13 2 3 2 12" xfId="51900" xr:uid="{00000000-0005-0000-0000-000031040000}"/>
    <cellStyle name="Entrada 2 13 2 3 2 2" xfId="5421" xr:uid="{00000000-0005-0000-0000-000030280000}"/>
    <cellStyle name="Entrada 2 13 2 3 2 2 10" xfId="46851" xr:uid="{00000000-0005-0000-0000-000031280000}"/>
    <cellStyle name="Entrada 2 13 2 3 2 2 11" xfId="55075" xr:uid="{00000000-0005-0000-0000-000032040000}"/>
    <cellStyle name="Entrada 2 13 2 3 2 2 2" xfId="12334" xr:uid="{00000000-0005-0000-0000-000032280000}"/>
    <cellStyle name="Entrada 2 13 2 3 2 2 3" xfId="18646" xr:uid="{00000000-0005-0000-0000-000033280000}"/>
    <cellStyle name="Entrada 2 13 2 3 2 2 4" xfId="22935" xr:uid="{00000000-0005-0000-0000-000034280000}"/>
    <cellStyle name="Entrada 2 13 2 3 2 2 5" xfId="27200" xr:uid="{00000000-0005-0000-0000-000035280000}"/>
    <cellStyle name="Entrada 2 13 2 3 2 2 6" xfId="31433" xr:uid="{00000000-0005-0000-0000-000036280000}"/>
    <cellStyle name="Entrada 2 13 2 3 2 2 7" xfId="35623" xr:uid="{00000000-0005-0000-0000-000037280000}"/>
    <cellStyle name="Entrada 2 13 2 3 2 2 8" xfId="39684" xr:uid="{00000000-0005-0000-0000-000038280000}"/>
    <cellStyle name="Entrada 2 13 2 3 2 2 9" xfId="43531" xr:uid="{00000000-0005-0000-0000-000039280000}"/>
    <cellStyle name="Entrada 2 13 2 3 2 3" xfId="9157" xr:uid="{00000000-0005-0000-0000-00003A280000}"/>
    <cellStyle name="Entrada 2 13 2 3 2 4" xfId="15486" xr:uid="{00000000-0005-0000-0000-00003B280000}"/>
    <cellStyle name="Entrada 2 13 2 3 2 5" xfId="17893" xr:uid="{00000000-0005-0000-0000-00003C280000}"/>
    <cellStyle name="Entrada 2 13 2 3 2 6" xfId="22186" xr:uid="{00000000-0005-0000-0000-00003D280000}"/>
    <cellStyle name="Entrada 2 13 2 3 2 7" xfId="26464" xr:uid="{00000000-0005-0000-0000-00003E280000}"/>
    <cellStyle name="Entrada 2 13 2 3 2 8" xfId="30705" xr:uid="{00000000-0005-0000-0000-00003F280000}"/>
    <cellStyle name="Entrada 2 13 2 3 2 9" xfId="34912" xr:uid="{00000000-0005-0000-0000-000040280000}"/>
    <cellStyle name="Entrada 2 13 2 3 3" xfId="3386" xr:uid="{00000000-0005-0000-0000-000041280000}"/>
    <cellStyle name="Entrada 2 13 2 3 3 10" xfId="41824" xr:uid="{00000000-0005-0000-0000-000042280000}"/>
    <cellStyle name="Entrada 2 13 2 3 3 11" xfId="45574" xr:uid="{00000000-0005-0000-0000-000043280000}"/>
    <cellStyle name="Entrada 2 13 2 3 3 12" xfId="53041" xr:uid="{00000000-0005-0000-0000-000033040000}"/>
    <cellStyle name="Entrada 2 13 2 3 3 2" xfId="6330" xr:uid="{00000000-0005-0000-0000-000044280000}"/>
    <cellStyle name="Entrada 2 13 2 3 3 2 10" xfId="47498" xr:uid="{00000000-0005-0000-0000-000045280000}"/>
    <cellStyle name="Entrada 2 13 2 3 3 2 11" xfId="55981" xr:uid="{00000000-0005-0000-0000-000034040000}"/>
    <cellStyle name="Entrada 2 13 2 3 3 2 2" xfId="13241" xr:uid="{00000000-0005-0000-0000-000046280000}"/>
    <cellStyle name="Entrada 2 13 2 3 3 2 3" xfId="19552" xr:uid="{00000000-0005-0000-0000-000047280000}"/>
    <cellStyle name="Entrada 2 13 2 3 3 2 4" xfId="23838" xr:uid="{00000000-0005-0000-0000-000048280000}"/>
    <cellStyle name="Entrada 2 13 2 3 3 2 5" xfId="28097" xr:uid="{00000000-0005-0000-0000-000049280000}"/>
    <cellStyle name="Entrada 2 13 2 3 3 2 6" xfId="32324" xr:uid="{00000000-0005-0000-0000-00004A280000}"/>
    <cellStyle name="Entrada 2 13 2 3 3 2 7" xfId="36495" xr:uid="{00000000-0005-0000-0000-00004B280000}"/>
    <cellStyle name="Entrada 2 13 2 3 3 2 8" xfId="40524" xr:uid="{00000000-0005-0000-0000-00004C280000}"/>
    <cellStyle name="Entrada 2 13 2 3 3 2 9" xfId="44323" xr:uid="{00000000-0005-0000-0000-00004D280000}"/>
    <cellStyle name="Entrada 2 13 2 3 3 3" xfId="10298" xr:uid="{00000000-0005-0000-0000-00004E280000}"/>
    <cellStyle name="Entrada 2 13 2 3 3 4" xfId="16624" xr:uid="{00000000-0005-0000-0000-00004F280000}"/>
    <cellStyle name="Entrada 2 13 2 3 3 5" xfId="20920" xr:uid="{00000000-0005-0000-0000-000050280000}"/>
    <cellStyle name="Entrada 2 13 2 3 3 6" xfId="25203" xr:uid="{00000000-0005-0000-0000-000051280000}"/>
    <cellStyle name="Entrada 2 13 2 3 3 7" xfId="29452" xr:uid="{00000000-0005-0000-0000-000052280000}"/>
    <cellStyle name="Entrada 2 13 2 3 3 8" xfId="33671" xr:uid="{00000000-0005-0000-0000-000053280000}"/>
    <cellStyle name="Entrada 2 13 2 3 3 9" xfId="37829" xr:uid="{00000000-0005-0000-0000-000054280000}"/>
    <cellStyle name="Entrada 2 13 2 3 4" xfId="3899" xr:uid="{00000000-0005-0000-0000-000055280000}"/>
    <cellStyle name="Entrada 2 13 2 3 4 10" xfId="42337" xr:uid="{00000000-0005-0000-0000-000056280000}"/>
    <cellStyle name="Entrada 2 13 2 3 4 11" xfId="46087" xr:uid="{00000000-0005-0000-0000-000057280000}"/>
    <cellStyle name="Entrada 2 13 2 3 4 12" xfId="53554" xr:uid="{00000000-0005-0000-0000-000035040000}"/>
    <cellStyle name="Entrada 2 13 2 3 4 2" xfId="6763" xr:uid="{00000000-0005-0000-0000-000058280000}"/>
    <cellStyle name="Entrada 2 13 2 3 4 2 10" xfId="47931" xr:uid="{00000000-0005-0000-0000-000059280000}"/>
    <cellStyle name="Entrada 2 13 2 3 4 2 11" xfId="56414" xr:uid="{00000000-0005-0000-0000-000036040000}"/>
    <cellStyle name="Entrada 2 13 2 3 4 2 2" xfId="13674" xr:uid="{00000000-0005-0000-0000-00005A280000}"/>
    <cellStyle name="Entrada 2 13 2 3 4 2 3" xfId="19985" xr:uid="{00000000-0005-0000-0000-00005B280000}"/>
    <cellStyle name="Entrada 2 13 2 3 4 2 4" xfId="24271" xr:uid="{00000000-0005-0000-0000-00005C280000}"/>
    <cellStyle name="Entrada 2 13 2 3 4 2 5" xfId="28530" xr:uid="{00000000-0005-0000-0000-00005D280000}"/>
    <cellStyle name="Entrada 2 13 2 3 4 2 6" xfId="32757" xr:uid="{00000000-0005-0000-0000-00005E280000}"/>
    <cellStyle name="Entrada 2 13 2 3 4 2 7" xfId="36928" xr:uid="{00000000-0005-0000-0000-00005F280000}"/>
    <cellStyle name="Entrada 2 13 2 3 4 2 8" xfId="40957" xr:uid="{00000000-0005-0000-0000-000060280000}"/>
    <cellStyle name="Entrada 2 13 2 3 4 2 9" xfId="44756" xr:uid="{00000000-0005-0000-0000-000061280000}"/>
    <cellStyle name="Entrada 2 13 2 3 4 3" xfId="10811" xr:uid="{00000000-0005-0000-0000-000062280000}"/>
    <cellStyle name="Entrada 2 13 2 3 4 4" xfId="17137" xr:uid="{00000000-0005-0000-0000-000063280000}"/>
    <cellStyle name="Entrada 2 13 2 3 4 5" xfId="21433" xr:uid="{00000000-0005-0000-0000-000064280000}"/>
    <cellStyle name="Entrada 2 13 2 3 4 6" xfId="25716" xr:uid="{00000000-0005-0000-0000-000065280000}"/>
    <cellStyle name="Entrada 2 13 2 3 4 7" xfId="29965" xr:uid="{00000000-0005-0000-0000-000066280000}"/>
    <cellStyle name="Entrada 2 13 2 3 4 8" xfId="34184" xr:uid="{00000000-0005-0000-0000-000067280000}"/>
    <cellStyle name="Entrada 2 13 2 3 4 9" xfId="38342" xr:uid="{00000000-0005-0000-0000-000068280000}"/>
    <cellStyle name="Entrada 2 13 2 3 5" xfId="4259" xr:uid="{00000000-0005-0000-0000-000069280000}"/>
    <cellStyle name="Entrada 2 13 2 3 5 10" xfId="46447" xr:uid="{00000000-0005-0000-0000-00006A280000}"/>
    <cellStyle name="Entrada 2 13 2 3 5 11" xfId="53914" xr:uid="{00000000-0005-0000-0000-000037040000}"/>
    <cellStyle name="Entrada 2 13 2 3 5 2" xfId="11171" xr:uid="{00000000-0005-0000-0000-00006B280000}"/>
    <cellStyle name="Entrada 2 13 2 3 5 3" xfId="17497" xr:uid="{00000000-0005-0000-0000-00006C280000}"/>
    <cellStyle name="Entrada 2 13 2 3 5 4" xfId="21793" xr:uid="{00000000-0005-0000-0000-00006D280000}"/>
    <cellStyle name="Entrada 2 13 2 3 5 5" xfId="26076" xr:uid="{00000000-0005-0000-0000-00006E280000}"/>
    <cellStyle name="Entrada 2 13 2 3 5 6" xfId="30325" xr:uid="{00000000-0005-0000-0000-00006F280000}"/>
    <cellStyle name="Entrada 2 13 2 3 5 7" xfId="34544" xr:uid="{00000000-0005-0000-0000-000070280000}"/>
    <cellStyle name="Entrada 2 13 2 3 5 8" xfId="38702" xr:uid="{00000000-0005-0000-0000-000071280000}"/>
    <cellStyle name="Entrada 2 13 2 3 5 9" xfId="42697" xr:uid="{00000000-0005-0000-0000-000072280000}"/>
    <cellStyle name="Entrada 2 13 2 3 6" xfId="8352" xr:uid="{00000000-0005-0000-0000-000073280000}"/>
    <cellStyle name="Entrada 2 13 2 3 7" xfId="14683" xr:uid="{00000000-0005-0000-0000-000074280000}"/>
    <cellStyle name="Entrada 2 13 2 3 8" xfId="15188" xr:uid="{00000000-0005-0000-0000-000075280000}"/>
    <cellStyle name="Entrada 2 13 2 3 9" xfId="15126" xr:uid="{00000000-0005-0000-0000-000076280000}"/>
    <cellStyle name="Entrada 2 13 2 4" xfId="1437" xr:uid="{00000000-0005-0000-0000-000077280000}"/>
    <cellStyle name="Entrada 2 13 2 4 10" xfId="7725" xr:uid="{00000000-0005-0000-0000-000078280000}"/>
    <cellStyle name="Entrada 2 13 2 4 11" xfId="7663" xr:uid="{00000000-0005-0000-0000-000079280000}"/>
    <cellStyle name="Entrada 2 13 2 4 12" xfId="15697" xr:uid="{00000000-0005-0000-0000-00007A280000}"/>
    <cellStyle name="Entrada 2 13 2 4 13" xfId="15898" xr:uid="{00000000-0005-0000-0000-00007B280000}"/>
    <cellStyle name="Entrada 2 13 2 4 14" xfId="18200" xr:uid="{00000000-0005-0000-0000-00007C280000}"/>
    <cellStyle name="Entrada 2 13 2 4 2" xfId="2246" xr:uid="{00000000-0005-0000-0000-00007D280000}"/>
    <cellStyle name="Entrada 2 13 2 4 2 10" xfId="41227" xr:uid="{00000000-0005-0000-0000-00007E280000}"/>
    <cellStyle name="Entrada 2 13 2 4 2 11" xfId="45009" xr:uid="{00000000-0005-0000-0000-00007F280000}"/>
    <cellStyle name="Entrada 2 13 2 4 2 12" xfId="51901" xr:uid="{00000000-0005-0000-0000-000039040000}"/>
    <cellStyle name="Entrada 2 13 2 4 2 2" xfId="5422" xr:uid="{00000000-0005-0000-0000-000080280000}"/>
    <cellStyle name="Entrada 2 13 2 4 2 2 10" xfId="46852" xr:uid="{00000000-0005-0000-0000-000081280000}"/>
    <cellStyle name="Entrada 2 13 2 4 2 2 11" xfId="55076" xr:uid="{00000000-0005-0000-0000-00003A040000}"/>
    <cellStyle name="Entrada 2 13 2 4 2 2 2" xfId="12335" xr:uid="{00000000-0005-0000-0000-000082280000}"/>
    <cellStyle name="Entrada 2 13 2 4 2 2 3" xfId="18647" xr:uid="{00000000-0005-0000-0000-000083280000}"/>
    <cellStyle name="Entrada 2 13 2 4 2 2 4" xfId="22936" xr:uid="{00000000-0005-0000-0000-000084280000}"/>
    <cellStyle name="Entrada 2 13 2 4 2 2 5" xfId="27201" xr:uid="{00000000-0005-0000-0000-000085280000}"/>
    <cellStyle name="Entrada 2 13 2 4 2 2 6" xfId="31434" xr:uid="{00000000-0005-0000-0000-000086280000}"/>
    <cellStyle name="Entrada 2 13 2 4 2 2 7" xfId="35624" xr:uid="{00000000-0005-0000-0000-000087280000}"/>
    <cellStyle name="Entrada 2 13 2 4 2 2 8" xfId="39685" xr:uid="{00000000-0005-0000-0000-000088280000}"/>
    <cellStyle name="Entrada 2 13 2 4 2 2 9" xfId="43532" xr:uid="{00000000-0005-0000-0000-000089280000}"/>
    <cellStyle name="Entrada 2 13 2 4 2 3" xfId="9158" xr:uid="{00000000-0005-0000-0000-00008A280000}"/>
    <cellStyle name="Entrada 2 13 2 4 2 4" xfId="15487" xr:uid="{00000000-0005-0000-0000-00008B280000}"/>
    <cellStyle name="Entrada 2 13 2 4 2 5" xfId="20267" xr:uid="{00000000-0005-0000-0000-00008C280000}"/>
    <cellStyle name="Entrada 2 13 2 4 2 6" xfId="24553" xr:uid="{00000000-0005-0000-0000-00008D280000}"/>
    <cellStyle name="Entrada 2 13 2 4 2 7" xfId="28810" xr:uid="{00000000-0005-0000-0000-00008E280000}"/>
    <cellStyle name="Entrada 2 13 2 4 2 8" xfId="33036" xr:uid="{00000000-0005-0000-0000-00008F280000}"/>
    <cellStyle name="Entrada 2 13 2 4 2 9" xfId="37204" xr:uid="{00000000-0005-0000-0000-000090280000}"/>
    <cellStyle name="Entrada 2 13 2 4 3" xfId="3387" xr:uid="{00000000-0005-0000-0000-000091280000}"/>
    <cellStyle name="Entrada 2 13 2 4 3 10" xfId="41825" xr:uid="{00000000-0005-0000-0000-000092280000}"/>
    <cellStyle name="Entrada 2 13 2 4 3 11" xfId="45575" xr:uid="{00000000-0005-0000-0000-000093280000}"/>
    <cellStyle name="Entrada 2 13 2 4 3 12" xfId="53042" xr:uid="{00000000-0005-0000-0000-00003B040000}"/>
    <cellStyle name="Entrada 2 13 2 4 3 2" xfId="6331" xr:uid="{00000000-0005-0000-0000-000094280000}"/>
    <cellStyle name="Entrada 2 13 2 4 3 2 10" xfId="47499" xr:uid="{00000000-0005-0000-0000-000095280000}"/>
    <cellStyle name="Entrada 2 13 2 4 3 2 11" xfId="55982" xr:uid="{00000000-0005-0000-0000-00003C040000}"/>
    <cellStyle name="Entrada 2 13 2 4 3 2 2" xfId="13242" xr:uid="{00000000-0005-0000-0000-000096280000}"/>
    <cellStyle name="Entrada 2 13 2 4 3 2 3" xfId="19553" xr:uid="{00000000-0005-0000-0000-000097280000}"/>
    <cellStyle name="Entrada 2 13 2 4 3 2 4" xfId="23839" xr:uid="{00000000-0005-0000-0000-000098280000}"/>
    <cellStyle name="Entrada 2 13 2 4 3 2 5" xfId="28098" xr:uid="{00000000-0005-0000-0000-000099280000}"/>
    <cellStyle name="Entrada 2 13 2 4 3 2 6" xfId="32325" xr:uid="{00000000-0005-0000-0000-00009A280000}"/>
    <cellStyle name="Entrada 2 13 2 4 3 2 7" xfId="36496" xr:uid="{00000000-0005-0000-0000-00009B280000}"/>
    <cellStyle name="Entrada 2 13 2 4 3 2 8" xfId="40525" xr:uid="{00000000-0005-0000-0000-00009C280000}"/>
    <cellStyle name="Entrada 2 13 2 4 3 2 9" xfId="44324" xr:uid="{00000000-0005-0000-0000-00009D280000}"/>
    <cellStyle name="Entrada 2 13 2 4 3 3" xfId="10299" xr:uid="{00000000-0005-0000-0000-00009E280000}"/>
    <cellStyle name="Entrada 2 13 2 4 3 4" xfId="16625" xr:uid="{00000000-0005-0000-0000-00009F280000}"/>
    <cellStyle name="Entrada 2 13 2 4 3 5" xfId="20921" xr:uid="{00000000-0005-0000-0000-0000A0280000}"/>
    <cellStyle name="Entrada 2 13 2 4 3 6" xfId="25204" xr:uid="{00000000-0005-0000-0000-0000A1280000}"/>
    <cellStyle name="Entrada 2 13 2 4 3 7" xfId="29453" xr:uid="{00000000-0005-0000-0000-0000A2280000}"/>
    <cellStyle name="Entrada 2 13 2 4 3 8" xfId="33672" xr:uid="{00000000-0005-0000-0000-0000A3280000}"/>
    <cellStyle name="Entrada 2 13 2 4 3 9" xfId="37830" xr:uid="{00000000-0005-0000-0000-0000A4280000}"/>
    <cellStyle name="Entrada 2 13 2 4 4" xfId="3900" xr:uid="{00000000-0005-0000-0000-0000A5280000}"/>
    <cellStyle name="Entrada 2 13 2 4 4 10" xfId="42338" xr:uid="{00000000-0005-0000-0000-0000A6280000}"/>
    <cellStyle name="Entrada 2 13 2 4 4 11" xfId="46088" xr:uid="{00000000-0005-0000-0000-0000A7280000}"/>
    <cellStyle name="Entrada 2 13 2 4 4 12" xfId="53555" xr:uid="{00000000-0005-0000-0000-00003D040000}"/>
    <cellStyle name="Entrada 2 13 2 4 4 2" xfId="6764" xr:uid="{00000000-0005-0000-0000-0000A8280000}"/>
    <cellStyle name="Entrada 2 13 2 4 4 2 10" xfId="47932" xr:uid="{00000000-0005-0000-0000-0000A9280000}"/>
    <cellStyle name="Entrada 2 13 2 4 4 2 11" xfId="56415" xr:uid="{00000000-0005-0000-0000-00003E040000}"/>
    <cellStyle name="Entrada 2 13 2 4 4 2 2" xfId="13675" xr:uid="{00000000-0005-0000-0000-0000AA280000}"/>
    <cellStyle name="Entrada 2 13 2 4 4 2 3" xfId="19986" xr:uid="{00000000-0005-0000-0000-0000AB280000}"/>
    <cellStyle name="Entrada 2 13 2 4 4 2 4" xfId="24272" xr:uid="{00000000-0005-0000-0000-0000AC280000}"/>
    <cellStyle name="Entrada 2 13 2 4 4 2 5" xfId="28531" xr:uid="{00000000-0005-0000-0000-0000AD280000}"/>
    <cellStyle name="Entrada 2 13 2 4 4 2 6" xfId="32758" xr:uid="{00000000-0005-0000-0000-0000AE280000}"/>
    <cellStyle name="Entrada 2 13 2 4 4 2 7" xfId="36929" xr:uid="{00000000-0005-0000-0000-0000AF280000}"/>
    <cellStyle name="Entrada 2 13 2 4 4 2 8" xfId="40958" xr:uid="{00000000-0005-0000-0000-0000B0280000}"/>
    <cellStyle name="Entrada 2 13 2 4 4 2 9" xfId="44757" xr:uid="{00000000-0005-0000-0000-0000B1280000}"/>
    <cellStyle name="Entrada 2 13 2 4 4 3" xfId="10812" xr:uid="{00000000-0005-0000-0000-0000B2280000}"/>
    <cellStyle name="Entrada 2 13 2 4 4 4" xfId="17138" xr:uid="{00000000-0005-0000-0000-0000B3280000}"/>
    <cellStyle name="Entrada 2 13 2 4 4 5" xfId="21434" xr:uid="{00000000-0005-0000-0000-0000B4280000}"/>
    <cellStyle name="Entrada 2 13 2 4 4 6" xfId="25717" xr:uid="{00000000-0005-0000-0000-0000B5280000}"/>
    <cellStyle name="Entrada 2 13 2 4 4 7" xfId="29966" xr:uid="{00000000-0005-0000-0000-0000B6280000}"/>
    <cellStyle name="Entrada 2 13 2 4 4 8" xfId="34185" xr:uid="{00000000-0005-0000-0000-0000B7280000}"/>
    <cellStyle name="Entrada 2 13 2 4 4 9" xfId="38343" xr:uid="{00000000-0005-0000-0000-0000B8280000}"/>
    <cellStyle name="Entrada 2 13 2 4 5" xfId="3035" xr:uid="{00000000-0005-0000-0000-0000B9280000}"/>
    <cellStyle name="Entrada 2 13 2 4 5 10" xfId="45226" xr:uid="{00000000-0005-0000-0000-0000BA280000}"/>
    <cellStyle name="Entrada 2 13 2 4 5 11" xfId="52690" xr:uid="{00000000-0005-0000-0000-00003F040000}"/>
    <cellStyle name="Entrada 2 13 2 4 5 2" xfId="9947" xr:uid="{00000000-0005-0000-0000-0000BB280000}"/>
    <cellStyle name="Entrada 2 13 2 4 5 3" xfId="16273" xr:uid="{00000000-0005-0000-0000-0000BC280000}"/>
    <cellStyle name="Entrada 2 13 2 4 5 4" xfId="20569" xr:uid="{00000000-0005-0000-0000-0000BD280000}"/>
    <cellStyle name="Entrada 2 13 2 4 5 5" xfId="24852" xr:uid="{00000000-0005-0000-0000-0000BE280000}"/>
    <cellStyle name="Entrada 2 13 2 4 5 6" xfId="29102" xr:uid="{00000000-0005-0000-0000-0000BF280000}"/>
    <cellStyle name="Entrada 2 13 2 4 5 7" xfId="33323" xr:uid="{00000000-0005-0000-0000-0000C0280000}"/>
    <cellStyle name="Entrada 2 13 2 4 5 8" xfId="37481" xr:uid="{00000000-0005-0000-0000-0000C1280000}"/>
    <cellStyle name="Entrada 2 13 2 4 5 9" xfId="41476" xr:uid="{00000000-0005-0000-0000-0000C2280000}"/>
    <cellStyle name="Entrada 2 13 2 4 6" xfId="8353" xr:uid="{00000000-0005-0000-0000-0000C3280000}"/>
    <cellStyle name="Entrada 2 13 2 4 7" xfId="14684" xr:uid="{00000000-0005-0000-0000-0000C4280000}"/>
    <cellStyle name="Entrada 2 13 2 4 8" xfId="7791" xr:uid="{00000000-0005-0000-0000-0000C5280000}"/>
    <cellStyle name="Entrada 2 13 2 4 9" xfId="7248" xr:uid="{00000000-0005-0000-0000-0000C6280000}"/>
    <cellStyle name="Entrada 2 13 2 5" xfId="1730" xr:uid="{00000000-0005-0000-0000-0000C7280000}"/>
    <cellStyle name="Entrada 2 13 2 5 10" xfId="38889" xr:uid="{00000000-0005-0000-0000-0000C8280000}"/>
    <cellStyle name="Entrada 2 13 2 5 11" xfId="42849" xr:uid="{00000000-0005-0000-0000-0000C9280000}"/>
    <cellStyle name="Entrada 2 13 2 5 12" xfId="51385" xr:uid="{00000000-0005-0000-0000-000040040000}"/>
    <cellStyle name="Entrada 2 13 2 5 2" xfId="4906" xr:uid="{00000000-0005-0000-0000-0000CA280000}"/>
    <cellStyle name="Entrada 2 13 2 5 2 10" xfId="46582" xr:uid="{00000000-0005-0000-0000-0000CB280000}"/>
    <cellStyle name="Entrada 2 13 2 5 2 11" xfId="54560" xr:uid="{00000000-0005-0000-0000-000041040000}"/>
    <cellStyle name="Entrada 2 13 2 5 2 2" xfId="11819" xr:uid="{00000000-0005-0000-0000-0000CC280000}"/>
    <cellStyle name="Entrada 2 13 2 5 2 3" xfId="18135" xr:uid="{00000000-0005-0000-0000-0000CD280000}"/>
    <cellStyle name="Entrada 2 13 2 5 2 4" xfId="22425" xr:uid="{00000000-0005-0000-0000-0000CE280000}"/>
    <cellStyle name="Entrada 2 13 2 5 2 5" xfId="26697" xr:uid="{00000000-0005-0000-0000-0000CF280000}"/>
    <cellStyle name="Entrada 2 13 2 5 2 6" xfId="30934" xr:uid="{00000000-0005-0000-0000-0000D0280000}"/>
    <cellStyle name="Entrada 2 13 2 5 2 7" xfId="35132" xr:uid="{00000000-0005-0000-0000-0000D1280000}"/>
    <cellStyle name="Entrada 2 13 2 5 2 8" xfId="39227" xr:uid="{00000000-0005-0000-0000-0000D2280000}"/>
    <cellStyle name="Entrada 2 13 2 5 2 9" xfId="43122" xr:uid="{00000000-0005-0000-0000-0000D3280000}"/>
    <cellStyle name="Entrada 2 13 2 5 3" xfId="8642" xr:uid="{00000000-0005-0000-0000-0000D4280000}"/>
    <cellStyle name="Entrada 2 13 2 5 4" xfId="14973" xr:uid="{00000000-0005-0000-0000-0000D5280000}"/>
    <cellStyle name="Entrada 2 13 2 5 5" xfId="17705" xr:uid="{00000000-0005-0000-0000-0000D6280000}"/>
    <cellStyle name="Entrada 2 13 2 5 6" xfId="22000" xr:uid="{00000000-0005-0000-0000-0000D7280000}"/>
    <cellStyle name="Entrada 2 13 2 5 7" xfId="26282" xr:uid="{00000000-0005-0000-0000-0000D8280000}"/>
    <cellStyle name="Entrada 2 13 2 5 8" xfId="30529" xr:uid="{00000000-0005-0000-0000-0000D9280000}"/>
    <cellStyle name="Entrada 2 13 2 5 9" xfId="34743" xr:uid="{00000000-0005-0000-0000-0000DA280000}"/>
    <cellStyle name="Entrada 2 13 2 6" xfId="3066" xr:uid="{00000000-0005-0000-0000-0000DB280000}"/>
    <cellStyle name="Entrada 2 13 2 6 10" xfId="41507" xr:uid="{00000000-0005-0000-0000-0000DC280000}"/>
    <cellStyle name="Entrada 2 13 2 6 11" xfId="45257" xr:uid="{00000000-0005-0000-0000-0000DD280000}"/>
    <cellStyle name="Entrada 2 13 2 6 12" xfId="52721" xr:uid="{00000000-0005-0000-0000-000042040000}"/>
    <cellStyle name="Entrada 2 13 2 6 2" xfId="6110" xr:uid="{00000000-0005-0000-0000-0000DE280000}"/>
    <cellStyle name="Entrada 2 13 2 6 2 10" xfId="47283" xr:uid="{00000000-0005-0000-0000-0000DF280000}"/>
    <cellStyle name="Entrada 2 13 2 6 2 11" xfId="55762" xr:uid="{00000000-0005-0000-0000-000043040000}"/>
    <cellStyle name="Entrada 2 13 2 6 2 2" xfId="13022" xr:uid="{00000000-0005-0000-0000-0000E0280000}"/>
    <cellStyle name="Entrada 2 13 2 6 2 3" xfId="19333" xr:uid="{00000000-0005-0000-0000-0000E1280000}"/>
    <cellStyle name="Entrada 2 13 2 6 2 4" xfId="23620" xr:uid="{00000000-0005-0000-0000-0000E2280000}"/>
    <cellStyle name="Entrada 2 13 2 6 2 5" xfId="27880" xr:uid="{00000000-0005-0000-0000-0000E3280000}"/>
    <cellStyle name="Entrada 2 13 2 6 2 6" xfId="32108" xr:uid="{00000000-0005-0000-0000-0000E4280000}"/>
    <cellStyle name="Entrada 2 13 2 6 2 7" xfId="36280" xr:uid="{00000000-0005-0000-0000-0000E5280000}"/>
    <cellStyle name="Entrada 2 13 2 6 2 8" xfId="40309" xr:uid="{00000000-0005-0000-0000-0000E6280000}"/>
    <cellStyle name="Entrada 2 13 2 6 2 9" xfId="44108" xr:uid="{00000000-0005-0000-0000-0000E7280000}"/>
    <cellStyle name="Entrada 2 13 2 6 3" xfId="9978" xr:uid="{00000000-0005-0000-0000-0000E8280000}"/>
    <cellStyle name="Entrada 2 13 2 6 4" xfId="16304" xr:uid="{00000000-0005-0000-0000-0000E9280000}"/>
    <cellStyle name="Entrada 2 13 2 6 5" xfId="20600" xr:uid="{00000000-0005-0000-0000-0000EA280000}"/>
    <cellStyle name="Entrada 2 13 2 6 6" xfId="24883" xr:uid="{00000000-0005-0000-0000-0000EB280000}"/>
    <cellStyle name="Entrada 2 13 2 6 7" xfId="29133" xr:uid="{00000000-0005-0000-0000-0000EC280000}"/>
    <cellStyle name="Entrada 2 13 2 6 8" xfId="33354" xr:uid="{00000000-0005-0000-0000-0000ED280000}"/>
    <cellStyle name="Entrada 2 13 2 6 9" xfId="37512" xr:uid="{00000000-0005-0000-0000-0000EE280000}"/>
    <cellStyle name="Entrada 2 13 2 7" xfId="2869" xr:uid="{00000000-0005-0000-0000-0000EF280000}"/>
    <cellStyle name="Entrada 2 13 2 7 10" xfId="41165" xr:uid="{00000000-0005-0000-0000-0000F0280000}"/>
    <cellStyle name="Entrada 2 13 2 7 11" xfId="44964" xr:uid="{00000000-0005-0000-0000-0000F1280000}"/>
    <cellStyle name="Entrada 2 13 2 7 12" xfId="52524" xr:uid="{00000000-0005-0000-0000-000044040000}"/>
    <cellStyle name="Entrada 2 13 2 7 2" xfId="6045" xr:uid="{00000000-0005-0000-0000-0000F2280000}"/>
    <cellStyle name="Entrada 2 13 2 7 2 10" xfId="47220" xr:uid="{00000000-0005-0000-0000-0000F3280000}"/>
    <cellStyle name="Entrada 2 13 2 7 2 11" xfId="55699" xr:uid="{00000000-0005-0000-0000-000045040000}"/>
    <cellStyle name="Entrada 2 13 2 7 2 2" xfId="12958" xr:uid="{00000000-0005-0000-0000-0000F4280000}"/>
    <cellStyle name="Entrada 2 13 2 7 2 3" xfId="19269" xr:uid="{00000000-0005-0000-0000-0000F5280000}"/>
    <cellStyle name="Entrada 2 13 2 7 2 4" xfId="23556" xr:uid="{00000000-0005-0000-0000-0000F6280000}"/>
    <cellStyle name="Entrada 2 13 2 7 2 5" xfId="27816" xr:uid="{00000000-0005-0000-0000-0000F7280000}"/>
    <cellStyle name="Entrada 2 13 2 7 2 6" xfId="32044" xr:uid="{00000000-0005-0000-0000-0000F8280000}"/>
    <cellStyle name="Entrada 2 13 2 7 2 7" xfId="36216" xr:uid="{00000000-0005-0000-0000-0000F9280000}"/>
    <cellStyle name="Entrada 2 13 2 7 2 8" xfId="40245" xr:uid="{00000000-0005-0000-0000-0000FA280000}"/>
    <cellStyle name="Entrada 2 13 2 7 2 9" xfId="44044" xr:uid="{00000000-0005-0000-0000-0000FB280000}"/>
    <cellStyle name="Entrada 2 13 2 7 3" xfId="9781" xr:uid="{00000000-0005-0000-0000-0000FC280000}"/>
    <cellStyle name="Entrada 2 13 2 7 4" xfId="16107" xr:uid="{00000000-0005-0000-0000-0000FD280000}"/>
    <cellStyle name="Entrada 2 13 2 7 5" xfId="20194" xr:uid="{00000000-0005-0000-0000-0000FE280000}"/>
    <cellStyle name="Entrada 2 13 2 7 6" xfId="24480" xr:uid="{00000000-0005-0000-0000-0000FF280000}"/>
    <cellStyle name="Entrada 2 13 2 7 7" xfId="28739" xr:uid="{00000000-0005-0000-0000-000000290000}"/>
    <cellStyle name="Entrada 2 13 2 7 8" xfId="32966" xr:uid="{00000000-0005-0000-0000-000001290000}"/>
    <cellStyle name="Entrada 2 13 2 7 9" xfId="37137" xr:uid="{00000000-0005-0000-0000-000002290000}"/>
    <cellStyle name="Entrada 2 13 2 8" xfId="4134" xr:uid="{00000000-0005-0000-0000-000003290000}"/>
    <cellStyle name="Entrada 2 13 2 8 10" xfId="46322" xr:uid="{00000000-0005-0000-0000-000004290000}"/>
    <cellStyle name="Entrada 2 13 2 8 11" xfId="53789" xr:uid="{00000000-0005-0000-0000-000046040000}"/>
    <cellStyle name="Entrada 2 13 2 8 2" xfId="11046" xr:uid="{00000000-0005-0000-0000-000005290000}"/>
    <cellStyle name="Entrada 2 13 2 8 3" xfId="17372" xr:uid="{00000000-0005-0000-0000-000006290000}"/>
    <cellStyle name="Entrada 2 13 2 8 4" xfId="21668" xr:uid="{00000000-0005-0000-0000-000007290000}"/>
    <cellStyle name="Entrada 2 13 2 8 5" xfId="25951" xr:uid="{00000000-0005-0000-0000-000008290000}"/>
    <cellStyle name="Entrada 2 13 2 8 6" xfId="30200" xr:uid="{00000000-0005-0000-0000-000009290000}"/>
    <cellStyle name="Entrada 2 13 2 8 7" xfId="34419" xr:uid="{00000000-0005-0000-0000-00000A290000}"/>
    <cellStyle name="Entrada 2 13 2 8 8" xfId="38577" xr:uid="{00000000-0005-0000-0000-00000B290000}"/>
    <cellStyle name="Entrada 2 13 2 8 9" xfId="42572" xr:uid="{00000000-0005-0000-0000-00000C290000}"/>
    <cellStyle name="Entrada 2 13 2 9" xfId="7330" xr:uid="{00000000-0005-0000-0000-00000D290000}"/>
    <cellStyle name="Entrada 2 13 3" xfId="108" xr:uid="{00000000-0005-0000-0000-00000E290000}"/>
    <cellStyle name="Entrada 2 13 3 10" xfId="15121" xr:uid="{00000000-0005-0000-0000-00000F290000}"/>
    <cellStyle name="Entrada 2 13 3 11" xfId="20312" xr:uid="{00000000-0005-0000-0000-000010290000}"/>
    <cellStyle name="Entrada 2 13 3 12" xfId="24598" xr:uid="{00000000-0005-0000-0000-000011290000}"/>
    <cellStyle name="Entrada 2 13 3 13" xfId="28854" xr:uid="{00000000-0005-0000-0000-000012290000}"/>
    <cellStyle name="Entrada 2 13 3 14" xfId="33080" xr:uid="{00000000-0005-0000-0000-000013290000}"/>
    <cellStyle name="Entrada 2 13 3 2" xfId="1731" xr:uid="{00000000-0005-0000-0000-000014290000}"/>
    <cellStyle name="Entrada 2 13 3 2 10" xfId="40160" xr:uid="{00000000-0005-0000-0000-000015290000}"/>
    <cellStyle name="Entrada 2 13 3 2 11" xfId="43971" xr:uid="{00000000-0005-0000-0000-000016290000}"/>
    <cellStyle name="Entrada 2 13 3 2 12" xfId="51386" xr:uid="{00000000-0005-0000-0000-000048040000}"/>
    <cellStyle name="Entrada 2 13 3 2 2" xfId="4907" xr:uid="{00000000-0005-0000-0000-000017290000}"/>
    <cellStyle name="Entrada 2 13 3 2 2 10" xfId="46583" xr:uid="{00000000-0005-0000-0000-000018290000}"/>
    <cellStyle name="Entrada 2 13 3 2 2 11" xfId="54561" xr:uid="{00000000-0005-0000-0000-000049040000}"/>
    <cellStyle name="Entrada 2 13 3 2 2 2" xfId="11820" xr:uid="{00000000-0005-0000-0000-000019290000}"/>
    <cellStyle name="Entrada 2 13 3 2 2 3" xfId="18136" xr:uid="{00000000-0005-0000-0000-00001A290000}"/>
    <cellStyle name="Entrada 2 13 3 2 2 4" xfId="22426" xr:uid="{00000000-0005-0000-0000-00001B290000}"/>
    <cellStyle name="Entrada 2 13 3 2 2 5" xfId="26698" xr:uid="{00000000-0005-0000-0000-00001C290000}"/>
    <cellStyle name="Entrada 2 13 3 2 2 6" xfId="30935" xr:uid="{00000000-0005-0000-0000-00001D290000}"/>
    <cellStyle name="Entrada 2 13 3 2 2 7" xfId="35133" xr:uid="{00000000-0005-0000-0000-00001E290000}"/>
    <cellStyle name="Entrada 2 13 3 2 2 8" xfId="39228" xr:uid="{00000000-0005-0000-0000-00001F290000}"/>
    <cellStyle name="Entrada 2 13 3 2 2 9" xfId="43123" xr:uid="{00000000-0005-0000-0000-000020290000}"/>
    <cellStyle name="Entrada 2 13 3 2 3" xfId="8643" xr:uid="{00000000-0005-0000-0000-000021290000}"/>
    <cellStyle name="Entrada 2 13 3 2 4" xfId="14974" xr:uid="{00000000-0005-0000-0000-000022290000}"/>
    <cellStyle name="Entrada 2 13 3 2 5" xfId="19149" xr:uid="{00000000-0005-0000-0000-000023290000}"/>
    <cellStyle name="Entrada 2 13 3 2 6" xfId="23436" xr:uid="{00000000-0005-0000-0000-000024290000}"/>
    <cellStyle name="Entrada 2 13 3 2 7" xfId="27700" xr:uid="{00000000-0005-0000-0000-000025290000}"/>
    <cellStyle name="Entrada 2 13 3 2 8" xfId="31929" xr:uid="{00000000-0005-0000-0000-000026290000}"/>
    <cellStyle name="Entrada 2 13 3 2 9" xfId="36108" xr:uid="{00000000-0005-0000-0000-000027290000}"/>
    <cellStyle name="Entrada 2 13 3 3" xfId="3065" xr:uid="{00000000-0005-0000-0000-000028290000}"/>
    <cellStyle name="Entrada 2 13 3 3 10" xfId="41506" xr:uid="{00000000-0005-0000-0000-000029290000}"/>
    <cellStyle name="Entrada 2 13 3 3 11" xfId="45256" xr:uid="{00000000-0005-0000-0000-00002A290000}"/>
    <cellStyle name="Entrada 2 13 3 3 12" xfId="52720" xr:uid="{00000000-0005-0000-0000-00004A040000}"/>
    <cellStyle name="Entrada 2 13 3 3 2" xfId="6109" xr:uid="{00000000-0005-0000-0000-00002B290000}"/>
    <cellStyle name="Entrada 2 13 3 3 2 10" xfId="47282" xr:uid="{00000000-0005-0000-0000-00002C290000}"/>
    <cellStyle name="Entrada 2 13 3 3 2 11" xfId="55761" xr:uid="{00000000-0005-0000-0000-00004B040000}"/>
    <cellStyle name="Entrada 2 13 3 3 2 2" xfId="13021" xr:uid="{00000000-0005-0000-0000-00002D290000}"/>
    <cellStyle name="Entrada 2 13 3 3 2 3" xfId="19332" xr:uid="{00000000-0005-0000-0000-00002E290000}"/>
    <cellStyle name="Entrada 2 13 3 3 2 4" xfId="23619" xr:uid="{00000000-0005-0000-0000-00002F290000}"/>
    <cellStyle name="Entrada 2 13 3 3 2 5" xfId="27879" xr:uid="{00000000-0005-0000-0000-000030290000}"/>
    <cellStyle name="Entrada 2 13 3 3 2 6" xfId="32107" xr:uid="{00000000-0005-0000-0000-000031290000}"/>
    <cellStyle name="Entrada 2 13 3 3 2 7" xfId="36279" xr:uid="{00000000-0005-0000-0000-000032290000}"/>
    <cellStyle name="Entrada 2 13 3 3 2 8" xfId="40308" xr:uid="{00000000-0005-0000-0000-000033290000}"/>
    <cellStyle name="Entrada 2 13 3 3 2 9" xfId="44107" xr:uid="{00000000-0005-0000-0000-000034290000}"/>
    <cellStyle name="Entrada 2 13 3 3 3" xfId="9977" xr:uid="{00000000-0005-0000-0000-000035290000}"/>
    <cellStyle name="Entrada 2 13 3 3 4" xfId="16303" xr:uid="{00000000-0005-0000-0000-000036290000}"/>
    <cellStyle name="Entrada 2 13 3 3 5" xfId="20599" xr:uid="{00000000-0005-0000-0000-000037290000}"/>
    <cellStyle name="Entrada 2 13 3 3 6" xfId="24882" xr:uid="{00000000-0005-0000-0000-000038290000}"/>
    <cellStyle name="Entrada 2 13 3 3 7" xfId="29132" xr:uid="{00000000-0005-0000-0000-000039290000}"/>
    <cellStyle name="Entrada 2 13 3 3 8" xfId="33353" xr:uid="{00000000-0005-0000-0000-00003A290000}"/>
    <cellStyle name="Entrada 2 13 3 3 9" xfId="37511" xr:uid="{00000000-0005-0000-0000-00003B290000}"/>
    <cellStyle name="Entrada 2 13 3 4" xfId="2457" xr:uid="{00000000-0005-0000-0000-00003C290000}"/>
    <cellStyle name="Entrada 2 13 3 4 10" xfId="39308" xr:uid="{00000000-0005-0000-0000-00003D290000}"/>
    <cellStyle name="Entrada 2 13 3 4 11" xfId="43186" xr:uid="{00000000-0005-0000-0000-00003E290000}"/>
    <cellStyle name="Entrada 2 13 3 4 12" xfId="52112" xr:uid="{00000000-0005-0000-0000-00004C040000}"/>
    <cellStyle name="Entrada 2 13 3 4 2" xfId="5633" xr:uid="{00000000-0005-0000-0000-00003F290000}"/>
    <cellStyle name="Entrada 2 13 3 4 2 10" xfId="47057" xr:uid="{00000000-0005-0000-0000-000040290000}"/>
    <cellStyle name="Entrada 2 13 3 4 2 11" xfId="55287" xr:uid="{00000000-0005-0000-0000-00004D040000}"/>
    <cellStyle name="Entrada 2 13 3 4 2 2" xfId="12546" xr:uid="{00000000-0005-0000-0000-000041290000}"/>
    <cellStyle name="Entrada 2 13 3 4 2 3" xfId="18858" xr:uid="{00000000-0005-0000-0000-000042290000}"/>
    <cellStyle name="Entrada 2 13 3 4 2 4" xfId="23147" xr:uid="{00000000-0005-0000-0000-000043290000}"/>
    <cellStyle name="Entrada 2 13 3 4 2 5" xfId="27412" xr:uid="{00000000-0005-0000-0000-000044290000}"/>
    <cellStyle name="Entrada 2 13 3 4 2 6" xfId="31643" xr:uid="{00000000-0005-0000-0000-000045290000}"/>
    <cellStyle name="Entrada 2 13 3 4 2 7" xfId="35831" xr:uid="{00000000-0005-0000-0000-000046290000}"/>
    <cellStyle name="Entrada 2 13 3 4 2 8" xfId="39892" xr:uid="{00000000-0005-0000-0000-000047290000}"/>
    <cellStyle name="Entrada 2 13 3 4 2 9" xfId="43738" xr:uid="{00000000-0005-0000-0000-000048290000}"/>
    <cellStyle name="Entrada 2 13 3 4 3" xfId="9369" xr:uid="{00000000-0005-0000-0000-000049290000}"/>
    <cellStyle name="Entrada 2 13 3 4 4" xfId="15698" xr:uid="{00000000-0005-0000-0000-00004A290000}"/>
    <cellStyle name="Entrada 2 13 3 4 5" xfId="18226" xr:uid="{00000000-0005-0000-0000-00004B290000}"/>
    <cellStyle name="Entrada 2 13 3 4 6" xfId="22515" xr:uid="{00000000-0005-0000-0000-00004C290000}"/>
    <cellStyle name="Entrada 2 13 3 4 7" xfId="26786" xr:uid="{00000000-0005-0000-0000-00004D290000}"/>
    <cellStyle name="Entrada 2 13 3 4 8" xfId="31023" xr:uid="{00000000-0005-0000-0000-00004E290000}"/>
    <cellStyle name="Entrada 2 13 3 4 9" xfId="35219" xr:uid="{00000000-0005-0000-0000-00004F290000}"/>
    <cellStyle name="Entrada 2 13 3 5" xfId="4133" xr:uid="{00000000-0005-0000-0000-000050290000}"/>
    <cellStyle name="Entrada 2 13 3 5 10" xfId="46321" xr:uid="{00000000-0005-0000-0000-000051290000}"/>
    <cellStyle name="Entrada 2 13 3 5 11" xfId="53788" xr:uid="{00000000-0005-0000-0000-00004E040000}"/>
    <cellStyle name="Entrada 2 13 3 5 2" xfId="11045" xr:uid="{00000000-0005-0000-0000-000052290000}"/>
    <cellStyle name="Entrada 2 13 3 5 3" xfId="17371" xr:uid="{00000000-0005-0000-0000-000053290000}"/>
    <cellStyle name="Entrada 2 13 3 5 4" xfId="21667" xr:uid="{00000000-0005-0000-0000-000054290000}"/>
    <cellStyle name="Entrada 2 13 3 5 5" xfId="25950" xr:uid="{00000000-0005-0000-0000-000055290000}"/>
    <cellStyle name="Entrada 2 13 3 5 6" xfId="30199" xr:uid="{00000000-0005-0000-0000-000056290000}"/>
    <cellStyle name="Entrada 2 13 3 5 7" xfId="34418" xr:uid="{00000000-0005-0000-0000-000057290000}"/>
    <cellStyle name="Entrada 2 13 3 5 8" xfId="38576" xr:uid="{00000000-0005-0000-0000-000058290000}"/>
    <cellStyle name="Entrada 2 13 3 5 9" xfId="42571" xr:uid="{00000000-0005-0000-0000-000059290000}"/>
    <cellStyle name="Entrada 2 13 3 6" xfId="7331" xr:uid="{00000000-0005-0000-0000-00005A290000}"/>
    <cellStyle name="Entrada 2 13 3 7" xfId="8029" xr:uid="{00000000-0005-0000-0000-00005B290000}"/>
    <cellStyle name="Entrada 2 13 3 8" xfId="14360" xr:uid="{00000000-0005-0000-0000-00005C290000}"/>
    <cellStyle name="Entrada 2 13 3 9" xfId="15228" xr:uid="{00000000-0005-0000-0000-00005D290000}"/>
    <cellStyle name="Entrada 2 13 4" xfId="1729" xr:uid="{00000000-0005-0000-0000-00005E290000}"/>
    <cellStyle name="Entrada 2 13 4 10" xfId="41278" xr:uid="{00000000-0005-0000-0000-00005F290000}"/>
    <cellStyle name="Entrada 2 13 4 11" xfId="45043" xr:uid="{00000000-0005-0000-0000-000060290000}"/>
    <cellStyle name="Entrada 2 13 4 12" xfId="51384" xr:uid="{00000000-0005-0000-0000-00004F040000}"/>
    <cellStyle name="Entrada 2 13 4 2" xfId="4905" xr:uid="{00000000-0005-0000-0000-000061290000}"/>
    <cellStyle name="Entrada 2 13 4 2 10" xfId="46581" xr:uid="{00000000-0005-0000-0000-000062290000}"/>
    <cellStyle name="Entrada 2 13 4 2 11" xfId="54559" xr:uid="{00000000-0005-0000-0000-000050040000}"/>
    <cellStyle name="Entrada 2 13 4 2 2" xfId="11818" xr:uid="{00000000-0005-0000-0000-000063290000}"/>
    <cellStyle name="Entrada 2 13 4 2 3" xfId="18134" xr:uid="{00000000-0005-0000-0000-000064290000}"/>
    <cellStyle name="Entrada 2 13 4 2 4" xfId="22424" xr:uid="{00000000-0005-0000-0000-000065290000}"/>
    <cellStyle name="Entrada 2 13 4 2 5" xfId="26696" xr:uid="{00000000-0005-0000-0000-000066290000}"/>
    <cellStyle name="Entrada 2 13 4 2 6" xfId="30933" xr:uid="{00000000-0005-0000-0000-000067290000}"/>
    <cellStyle name="Entrada 2 13 4 2 7" xfId="35131" xr:uid="{00000000-0005-0000-0000-000068290000}"/>
    <cellStyle name="Entrada 2 13 4 2 8" xfId="39226" xr:uid="{00000000-0005-0000-0000-000069290000}"/>
    <cellStyle name="Entrada 2 13 4 2 9" xfId="43121" xr:uid="{00000000-0005-0000-0000-00006A290000}"/>
    <cellStyle name="Entrada 2 13 4 3" xfId="8641" xr:uid="{00000000-0005-0000-0000-00006B290000}"/>
    <cellStyle name="Entrada 2 13 4 4" xfId="14972" xr:uid="{00000000-0005-0000-0000-00006C290000}"/>
    <cellStyle name="Entrada 2 13 4 5" xfId="20331" xr:uid="{00000000-0005-0000-0000-00006D290000}"/>
    <cellStyle name="Entrada 2 13 4 6" xfId="24617" xr:uid="{00000000-0005-0000-0000-00006E290000}"/>
    <cellStyle name="Entrada 2 13 4 7" xfId="28873" xr:uid="{00000000-0005-0000-0000-00006F290000}"/>
    <cellStyle name="Entrada 2 13 4 8" xfId="33099" xr:uid="{00000000-0005-0000-0000-000070290000}"/>
    <cellStyle name="Entrada 2 13 4 9" xfId="37263" xr:uid="{00000000-0005-0000-0000-000071290000}"/>
    <cellStyle name="Entrada 2 13 5" xfId="3067" xr:uid="{00000000-0005-0000-0000-000072290000}"/>
    <cellStyle name="Entrada 2 13 5 10" xfId="41508" xr:uid="{00000000-0005-0000-0000-000073290000}"/>
    <cellStyle name="Entrada 2 13 5 11" xfId="45258" xr:uid="{00000000-0005-0000-0000-000074290000}"/>
    <cellStyle name="Entrada 2 13 5 12" xfId="52722" xr:uid="{00000000-0005-0000-0000-000051040000}"/>
    <cellStyle name="Entrada 2 13 5 2" xfId="6111" xr:uid="{00000000-0005-0000-0000-000075290000}"/>
    <cellStyle name="Entrada 2 13 5 2 10" xfId="47284" xr:uid="{00000000-0005-0000-0000-000076290000}"/>
    <cellStyle name="Entrada 2 13 5 2 11" xfId="55763" xr:uid="{00000000-0005-0000-0000-000052040000}"/>
    <cellStyle name="Entrada 2 13 5 2 2" xfId="13023" xr:uid="{00000000-0005-0000-0000-000077290000}"/>
    <cellStyle name="Entrada 2 13 5 2 3" xfId="19334" xr:uid="{00000000-0005-0000-0000-000078290000}"/>
    <cellStyle name="Entrada 2 13 5 2 4" xfId="23621" xr:uid="{00000000-0005-0000-0000-000079290000}"/>
    <cellStyle name="Entrada 2 13 5 2 5" xfId="27881" xr:uid="{00000000-0005-0000-0000-00007A290000}"/>
    <cellStyle name="Entrada 2 13 5 2 6" xfId="32109" xr:uid="{00000000-0005-0000-0000-00007B290000}"/>
    <cellStyle name="Entrada 2 13 5 2 7" xfId="36281" xr:uid="{00000000-0005-0000-0000-00007C290000}"/>
    <cellStyle name="Entrada 2 13 5 2 8" xfId="40310" xr:uid="{00000000-0005-0000-0000-00007D290000}"/>
    <cellStyle name="Entrada 2 13 5 2 9" xfId="44109" xr:uid="{00000000-0005-0000-0000-00007E290000}"/>
    <cellStyle name="Entrada 2 13 5 3" xfId="9979" xr:uid="{00000000-0005-0000-0000-00007F290000}"/>
    <cellStyle name="Entrada 2 13 5 4" xfId="16305" xr:uid="{00000000-0005-0000-0000-000080290000}"/>
    <cellStyle name="Entrada 2 13 5 5" xfId="20601" xr:uid="{00000000-0005-0000-0000-000081290000}"/>
    <cellStyle name="Entrada 2 13 5 6" xfId="24884" xr:uid="{00000000-0005-0000-0000-000082290000}"/>
    <cellStyle name="Entrada 2 13 5 7" xfId="29134" xr:uid="{00000000-0005-0000-0000-000083290000}"/>
    <cellStyle name="Entrada 2 13 5 8" xfId="33355" xr:uid="{00000000-0005-0000-0000-000084290000}"/>
    <cellStyle name="Entrada 2 13 5 9" xfId="37513" xr:uid="{00000000-0005-0000-0000-000085290000}"/>
    <cellStyle name="Entrada 2 13 6" xfId="2868" xr:uid="{00000000-0005-0000-0000-000086290000}"/>
    <cellStyle name="Entrada 2 13 6 10" xfId="38967" xr:uid="{00000000-0005-0000-0000-000087290000}"/>
    <cellStyle name="Entrada 2 13 6 11" xfId="42913" xr:uid="{00000000-0005-0000-0000-000088290000}"/>
    <cellStyle name="Entrada 2 13 6 12" xfId="52523" xr:uid="{00000000-0005-0000-0000-000053040000}"/>
    <cellStyle name="Entrada 2 13 6 2" xfId="6044" xr:uid="{00000000-0005-0000-0000-000089290000}"/>
    <cellStyle name="Entrada 2 13 6 2 10" xfId="47219" xr:uid="{00000000-0005-0000-0000-00008A290000}"/>
    <cellStyle name="Entrada 2 13 6 2 11" xfId="55698" xr:uid="{00000000-0005-0000-0000-000054040000}"/>
    <cellStyle name="Entrada 2 13 6 2 2" xfId="12957" xr:uid="{00000000-0005-0000-0000-00008B290000}"/>
    <cellStyle name="Entrada 2 13 6 2 3" xfId="19268" xr:uid="{00000000-0005-0000-0000-00008C290000}"/>
    <cellStyle name="Entrada 2 13 6 2 4" xfId="23555" xr:uid="{00000000-0005-0000-0000-00008D290000}"/>
    <cellStyle name="Entrada 2 13 6 2 5" xfId="27815" xr:uid="{00000000-0005-0000-0000-00008E290000}"/>
    <cellStyle name="Entrada 2 13 6 2 6" xfId="32043" xr:uid="{00000000-0005-0000-0000-00008F290000}"/>
    <cellStyle name="Entrada 2 13 6 2 7" xfId="36215" xr:uid="{00000000-0005-0000-0000-000090290000}"/>
    <cellStyle name="Entrada 2 13 6 2 8" xfId="40244" xr:uid="{00000000-0005-0000-0000-000091290000}"/>
    <cellStyle name="Entrada 2 13 6 2 9" xfId="44043" xr:uid="{00000000-0005-0000-0000-000092290000}"/>
    <cellStyle name="Entrada 2 13 6 3" xfId="9780" xr:uid="{00000000-0005-0000-0000-000093290000}"/>
    <cellStyle name="Entrada 2 13 6 4" xfId="16106" xr:uid="{00000000-0005-0000-0000-000094290000}"/>
    <cellStyle name="Entrada 2 13 6 5" xfId="17819" xr:uid="{00000000-0005-0000-0000-000095290000}"/>
    <cellStyle name="Entrada 2 13 6 6" xfId="22113" xr:uid="{00000000-0005-0000-0000-000096290000}"/>
    <cellStyle name="Entrada 2 13 6 7" xfId="26391" xr:uid="{00000000-0005-0000-0000-000097290000}"/>
    <cellStyle name="Entrada 2 13 6 8" xfId="30634" xr:uid="{00000000-0005-0000-0000-000098290000}"/>
    <cellStyle name="Entrada 2 13 6 9" xfId="34841" xr:uid="{00000000-0005-0000-0000-000099290000}"/>
    <cellStyle name="Entrada 2 13 7" xfId="4135" xr:uid="{00000000-0005-0000-0000-00009A290000}"/>
    <cellStyle name="Entrada 2 13 7 10" xfId="46323" xr:uid="{00000000-0005-0000-0000-00009B290000}"/>
    <cellStyle name="Entrada 2 13 7 11" xfId="53790" xr:uid="{00000000-0005-0000-0000-000055040000}"/>
    <cellStyle name="Entrada 2 13 7 2" xfId="11047" xr:uid="{00000000-0005-0000-0000-00009C290000}"/>
    <cellStyle name="Entrada 2 13 7 3" xfId="17373" xr:uid="{00000000-0005-0000-0000-00009D290000}"/>
    <cellStyle name="Entrada 2 13 7 4" xfId="21669" xr:uid="{00000000-0005-0000-0000-00009E290000}"/>
    <cellStyle name="Entrada 2 13 7 5" xfId="25952" xr:uid="{00000000-0005-0000-0000-00009F290000}"/>
    <cellStyle name="Entrada 2 13 7 6" xfId="30201" xr:uid="{00000000-0005-0000-0000-0000A0290000}"/>
    <cellStyle name="Entrada 2 13 7 7" xfId="34420" xr:uid="{00000000-0005-0000-0000-0000A1290000}"/>
    <cellStyle name="Entrada 2 13 7 8" xfId="38578" xr:uid="{00000000-0005-0000-0000-0000A2290000}"/>
    <cellStyle name="Entrada 2 13 7 9" xfId="42573" xr:uid="{00000000-0005-0000-0000-0000A3290000}"/>
    <cellStyle name="Entrada 2 13 8" xfId="7329" xr:uid="{00000000-0005-0000-0000-0000A4290000}"/>
    <cellStyle name="Entrada 2 13 9" xfId="8031" xr:uid="{00000000-0005-0000-0000-0000A5290000}"/>
    <cellStyle name="Entrada 2 14" xfId="109" xr:uid="{00000000-0005-0000-0000-0000A6290000}"/>
    <cellStyle name="Entrada 2 14 10" xfId="14359" xr:uid="{00000000-0005-0000-0000-0000A7290000}"/>
    <cellStyle name="Entrada 2 14 11" xfId="18390" xr:uid="{00000000-0005-0000-0000-0000A8290000}"/>
    <cellStyle name="Entrada 2 14 12" xfId="22679" xr:uid="{00000000-0005-0000-0000-0000A9290000}"/>
    <cellStyle name="Entrada 2 14 13" xfId="26947" xr:uid="{00000000-0005-0000-0000-0000AA290000}"/>
    <cellStyle name="Entrada 2 14 14" xfId="31183" xr:uid="{00000000-0005-0000-0000-0000AB290000}"/>
    <cellStyle name="Entrada 2 14 15" xfId="35375" xr:uid="{00000000-0005-0000-0000-0000AC290000}"/>
    <cellStyle name="Entrada 2 14 16" xfId="39452" xr:uid="{00000000-0005-0000-0000-0000AD290000}"/>
    <cellStyle name="Entrada 2 14 2" xfId="110" xr:uid="{00000000-0005-0000-0000-0000AE290000}"/>
    <cellStyle name="Entrada 2 14 2 10" xfId="8027" xr:uid="{00000000-0005-0000-0000-0000AF290000}"/>
    <cellStyle name="Entrada 2 14 2 11" xfId="14358" xr:uid="{00000000-0005-0000-0000-0000B0290000}"/>
    <cellStyle name="Entrada 2 14 2 12" xfId="16064" xr:uid="{00000000-0005-0000-0000-0000B1290000}"/>
    <cellStyle name="Entrada 2 14 2 13" xfId="15851" xr:uid="{00000000-0005-0000-0000-0000B2290000}"/>
    <cellStyle name="Entrada 2 14 2 14" xfId="15044" xr:uid="{00000000-0005-0000-0000-0000B3290000}"/>
    <cellStyle name="Entrada 2 14 2 15" xfId="20441" xr:uid="{00000000-0005-0000-0000-0000B4290000}"/>
    <cellStyle name="Entrada 2 14 2 16" xfId="24727" xr:uid="{00000000-0005-0000-0000-0000B5290000}"/>
    <cellStyle name="Entrada 2 14 2 17" xfId="28978" xr:uid="{00000000-0005-0000-0000-0000B6290000}"/>
    <cellStyle name="Entrada 2 14 2 2" xfId="1438" xr:uid="{00000000-0005-0000-0000-0000B7290000}"/>
    <cellStyle name="Entrada 2 14 2 2 10" xfId="26559" xr:uid="{00000000-0005-0000-0000-0000B8290000}"/>
    <cellStyle name="Entrada 2 14 2 2 11" xfId="30800" xr:uid="{00000000-0005-0000-0000-0000B9290000}"/>
    <cellStyle name="Entrada 2 14 2 2 12" xfId="35003" xr:uid="{00000000-0005-0000-0000-0000BA290000}"/>
    <cellStyle name="Entrada 2 14 2 2 13" xfId="39116" xr:uid="{00000000-0005-0000-0000-0000BB290000}"/>
    <cellStyle name="Entrada 2 14 2 2 14" xfId="43026" xr:uid="{00000000-0005-0000-0000-0000BC290000}"/>
    <cellStyle name="Entrada 2 14 2 2 2" xfId="2247" xr:uid="{00000000-0005-0000-0000-0000BD290000}"/>
    <cellStyle name="Entrada 2 14 2 2 2 10" xfId="38837" xr:uid="{00000000-0005-0000-0000-0000BE290000}"/>
    <cellStyle name="Entrada 2 14 2 2 2 11" xfId="42815" xr:uid="{00000000-0005-0000-0000-0000BF290000}"/>
    <cellStyle name="Entrada 2 14 2 2 2 12" xfId="51902" xr:uid="{00000000-0005-0000-0000-000059040000}"/>
    <cellStyle name="Entrada 2 14 2 2 2 2" xfId="5423" xr:uid="{00000000-0005-0000-0000-0000C0290000}"/>
    <cellStyle name="Entrada 2 14 2 2 2 2 10" xfId="46853" xr:uid="{00000000-0005-0000-0000-0000C1290000}"/>
    <cellStyle name="Entrada 2 14 2 2 2 2 11" xfId="55077" xr:uid="{00000000-0005-0000-0000-00005A040000}"/>
    <cellStyle name="Entrada 2 14 2 2 2 2 2" xfId="12336" xr:uid="{00000000-0005-0000-0000-0000C2290000}"/>
    <cellStyle name="Entrada 2 14 2 2 2 2 3" xfId="18648" xr:uid="{00000000-0005-0000-0000-0000C3290000}"/>
    <cellStyle name="Entrada 2 14 2 2 2 2 4" xfId="22937" xr:uid="{00000000-0005-0000-0000-0000C4290000}"/>
    <cellStyle name="Entrada 2 14 2 2 2 2 5" xfId="27202" xr:uid="{00000000-0005-0000-0000-0000C5290000}"/>
    <cellStyle name="Entrada 2 14 2 2 2 2 6" xfId="31435" xr:uid="{00000000-0005-0000-0000-0000C6290000}"/>
    <cellStyle name="Entrada 2 14 2 2 2 2 7" xfId="35625" xr:uid="{00000000-0005-0000-0000-0000C7290000}"/>
    <cellStyle name="Entrada 2 14 2 2 2 2 8" xfId="39686" xr:uid="{00000000-0005-0000-0000-0000C8290000}"/>
    <cellStyle name="Entrada 2 14 2 2 2 2 9" xfId="43533" xr:uid="{00000000-0005-0000-0000-0000C9290000}"/>
    <cellStyle name="Entrada 2 14 2 2 2 3" xfId="9159" xr:uid="{00000000-0005-0000-0000-0000CA290000}"/>
    <cellStyle name="Entrada 2 14 2 2 2 4" xfId="15488" xr:uid="{00000000-0005-0000-0000-0000CB290000}"/>
    <cellStyle name="Entrada 2 14 2 2 2 5" xfId="17642" xr:uid="{00000000-0005-0000-0000-0000CC290000}"/>
    <cellStyle name="Entrada 2 14 2 2 2 6" xfId="21937" xr:uid="{00000000-0005-0000-0000-0000CD290000}"/>
    <cellStyle name="Entrada 2 14 2 2 2 7" xfId="26220" xr:uid="{00000000-0005-0000-0000-0000CE290000}"/>
    <cellStyle name="Entrada 2 14 2 2 2 8" xfId="30467" xr:uid="{00000000-0005-0000-0000-0000CF290000}"/>
    <cellStyle name="Entrada 2 14 2 2 2 9" xfId="34684" xr:uid="{00000000-0005-0000-0000-0000D0290000}"/>
    <cellStyle name="Entrada 2 14 2 2 3" xfId="3388" xr:uid="{00000000-0005-0000-0000-0000D1290000}"/>
    <cellStyle name="Entrada 2 14 2 2 3 10" xfId="41826" xr:uid="{00000000-0005-0000-0000-0000D2290000}"/>
    <cellStyle name="Entrada 2 14 2 2 3 11" xfId="45576" xr:uid="{00000000-0005-0000-0000-0000D3290000}"/>
    <cellStyle name="Entrada 2 14 2 2 3 12" xfId="53043" xr:uid="{00000000-0005-0000-0000-00005B040000}"/>
    <cellStyle name="Entrada 2 14 2 2 3 2" xfId="6332" xr:uid="{00000000-0005-0000-0000-0000D4290000}"/>
    <cellStyle name="Entrada 2 14 2 2 3 2 10" xfId="47500" xr:uid="{00000000-0005-0000-0000-0000D5290000}"/>
    <cellStyle name="Entrada 2 14 2 2 3 2 11" xfId="55983" xr:uid="{00000000-0005-0000-0000-00005C040000}"/>
    <cellStyle name="Entrada 2 14 2 2 3 2 2" xfId="13243" xr:uid="{00000000-0005-0000-0000-0000D6290000}"/>
    <cellStyle name="Entrada 2 14 2 2 3 2 3" xfId="19554" xr:uid="{00000000-0005-0000-0000-0000D7290000}"/>
    <cellStyle name="Entrada 2 14 2 2 3 2 4" xfId="23840" xr:uid="{00000000-0005-0000-0000-0000D8290000}"/>
    <cellStyle name="Entrada 2 14 2 2 3 2 5" xfId="28099" xr:uid="{00000000-0005-0000-0000-0000D9290000}"/>
    <cellStyle name="Entrada 2 14 2 2 3 2 6" xfId="32326" xr:uid="{00000000-0005-0000-0000-0000DA290000}"/>
    <cellStyle name="Entrada 2 14 2 2 3 2 7" xfId="36497" xr:uid="{00000000-0005-0000-0000-0000DB290000}"/>
    <cellStyle name="Entrada 2 14 2 2 3 2 8" xfId="40526" xr:uid="{00000000-0005-0000-0000-0000DC290000}"/>
    <cellStyle name="Entrada 2 14 2 2 3 2 9" xfId="44325" xr:uid="{00000000-0005-0000-0000-0000DD290000}"/>
    <cellStyle name="Entrada 2 14 2 2 3 3" xfId="10300" xr:uid="{00000000-0005-0000-0000-0000DE290000}"/>
    <cellStyle name="Entrada 2 14 2 2 3 4" xfId="16626" xr:uid="{00000000-0005-0000-0000-0000DF290000}"/>
    <cellStyle name="Entrada 2 14 2 2 3 5" xfId="20922" xr:uid="{00000000-0005-0000-0000-0000E0290000}"/>
    <cellStyle name="Entrada 2 14 2 2 3 6" xfId="25205" xr:uid="{00000000-0005-0000-0000-0000E1290000}"/>
    <cellStyle name="Entrada 2 14 2 2 3 7" xfId="29454" xr:uid="{00000000-0005-0000-0000-0000E2290000}"/>
    <cellStyle name="Entrada 2 14 2 2 3 8" xfId="33673" xr:uid="{00000000-0005-0000-0000-0000E3290000}"/>
    <cellStyle name="Entrada 2 14 2 2 3 9" xfId="37831" xr:uid="{00000000-0005-0000-0000-0000E4290000}"/>
    <cellStyle name="Entrada 2 14 2 2 4" xfId="3901" xr:uid="{00000000-0005-0000-0000-0000E5290000}"/>
    <cellStyle name="Entrada 2 14 2 2 4 10" xfId="42339" xr:uid="{00000000-0005-0000-0000-0000E6290000}"/>
    <cellStyle name="Entrada 2 14 2 2 4 11" xfId="46089" xr:uid="{00000000-0005-0000-0000-0000E7290000}"/>
    <cellStyle name="Entrada 2 14 2 2 4 12" xfId="53556" xr:uid="{00000000-0005-0000-0000-00005D040000}"/>
    <cellStyle name="Entrada 2 14 2 2 4 2" xfId="6765" xr:uid="{00000000-0005-0000-0000-0000E8290000}"/>
    <cellStyle name="Entrada 2 14 2 2 4 2 10" xfId="47933" xr:uid="{00000000-0005-0000-0000-0000E9290000}"/>
    <cellStyle name="Entrada 2 14 2 2 4 2 11" xfId="56416" xr:uid="{00000000-0005-0000-0000-00005E040000}"/>
    <cellStyle name="Entrada 2 14 2 2 4 2 2" xfId="13676" xr:uid="{00000000-0005-0000-0000-0000EA290000}"/>
    <cellStyle name="Entrada 2 14 2 2 4 2 3" xfId="19987" xr:uid="{00000000-0005-0000-0000-0000EB290000}"/>
    <cellStyle name="Entrada 2 14 2 2 4 2 4" xfId="24273" xr:uid="{00000000-0005-0000-0000-0000EC290000}"/>
    <cellStyle name="Entrada 2 14 2 2 4 2 5" xfId="28532" xr:uid="{00000000-0005-0000-0000-0000ED290000}"/>
    <cellStyle name="Entrada 2 14 2 2 4 2 6" xfId="32759" xr:uid="{00000000-0005-0000-0000-0000EE290000}"/>
    <cellStyle name="Entrada 2 14 2 2 4 2 7" xfId="36930" xr:uid="{00000000-0005-0000-0000-0000EF290000}"/>
    <cellStyle name="Entrada 2 14 2 2 4 2 8" xfId="40959" xr:uid="{00000000-0005-0000-0000-0000F0290000}"/>
    <cellStyle name="Entrada 2 14 2 2 4 2 9" xfId="44758" xr:uid="{00000000-0005-0000-0000-0000F1290000}"/>
    <cellStyle name="Entrada 2 14 2 2 4 3" xfId="10813" xr:uid="{00000000-0005-0000-0000-0000F2290000}"/>
    <cellStyle name="Entrada 2 14 2 2 4 4" xfId="17139" xr:uid="{00000000-0005-0000-0000-0000F3290000}"/>
    <cellStyle name="Entrada 2 14 2 2 4 5" xfId="21435" xr:uid="{00000000-0005-0000-0000-0000F4290000}"/>
    <cellStyle name="Entrada 2 14 2 2 4 6" xfId="25718" xr:uid="{00000000-0005-0000-0000-0000F5290000}"/>
    <cellStyle name="Entrada 2 14 2 2 4 7" xfId="29967" xr:uid="{00000000-0005-0000-0000-0000F6290000}"/>
    <cellStyle name="Entrada 2 14 2 2 4 8" xfId="34186" xr:uid="{00000000-0005-0000-0000-0000F7290000}"/>
    <cellStyle name="Entrada 2 14 2 2 4 9" xfId="38344" xr:uid="{00000000-0005-0000-0000-0000F8290000}"/>
    <cellStyle name="Entrada 2 14 2 2 5" xfId="3036" xr:uid="{00000000-0005-0000-0000-0000F9290000}"/>
    <cellStyle name="Entrada 2 14 2 2 5 10" xfId="45227" xr:uid="{00000000-0005-0000-0000-0000FA290000}"/>
    <cellStyle name="Entrada 2 14 2 2 5 11" xfId="52691" xr:uid="{00000000-0005-0000-0000-00005F040000}"/>
    <cellStyle name="Entrada 2 14 2 2 5 2" xfId="9948" xr:uid="{00000000-0005-0000-0000-0000FB290000}"/>
    <cellStyle name="Entrada 2 14 2 2 5 3" xfId="16274" xr:uid="{00000000-0005-0000-0000-0000FC290000}"/>
    <cellStyle name="Entrada 2 14 2 2 5 4" xfId="20570" xr:uid="{00000000-0005-0000-0000-0000FD290000}"/>
    <cellStyle name="Entrada 2 14 2 2 5 5" xfId="24853" xr:uid="{00000000-0005-0000-0000-0000FE290000}"/>
    <cellStyle name="Entrada 2 14 2 2 5 6" xfId="29103" xr:uid="{00000000-0005-0000-0000-0000FF290000}"/>
    <cellStyle name="Entrada 2 14 2 2 5 7" xfId="33324" xr:uid="{00000000-0005-0000-0000-0000002A0000}"/>
    <cellStyle name="Entrada 2 14 2 2 5 8" xfId="37482" xr:uid="{00000000-0005-0000-0000-0000012A0000}"/>
    <cellStyle name="Entrada 2 14 2 2 5 9" xfId="41477" xr:uid="{00000000-0005-0000-0000-0000022A0000}"/>
    <cellStyle name="Entrada 2 14 2 2 6" xfId="8354" xr:uid="{00000000-0005-0000-0000-0000032A0000}"/>
    <cellStyle name="Entrada 2 14 2 2 7" xfId="14685" xr:uid="{00000000-0005-0000-0000-0000042A0000}"/>
    <cellStyle name="Entrada 2 14 2 2 8" xfId="17992" xr:uid="{00000000-0005-0000-0000-0000052A0000}"/>
    <cellStyle name="Entrada 2 14 2 2 9" xfId="22285" xr:uid="{00000000-0005-0000-0000-0000062A0000}"/>
    <cellStyle name="Entrada 2 14 2 3" xfId="1439" xr:uid="{00000000-0005-0000-0000-0000072A0000}"/>
    <cellStyle name="Entrada 2 14 2 3 10" xfId="28908" xr:uid="{00000000-0005-0000-0000-0000082A0000}"/>
    <cellStyle name="Entrada 2 14 2 3 11" xfId="33134" xr:uid="{00000000-0005-0000-0000-0000092A0000}"/>
    <cellStyle name="Entrada 2 14 2 3 12" xfId="37297" xr:uid="{00000000-0005-0000-0000-00000A2A0000}"/>
    <cellStyle name="Entrada 2 14 2 3 13" xfId="41312" xr:uid="{00000000-0005-0000-0000-00000B2A0000}"/>
    <cellStyle name="Entrada 2 14 2 3 14" xfId="45076" xr:uid="{00000000-0005-0000-0000-00000C2A0000}"/>
    <cellStyle name="Entrada 2 14 2 3 2" xfId="2248" xr:uid="{00000000-0005-0000-0000-00000D2A0000}"/>
    <cellStyle name="Entrada 2 14 2 3 2 10" xfId="40108" xr:uid="{00000000-0005-0000-0000-00000E2A0000}"/>
    <cellStyle name="Entrada 2 14 2 3 2 11" xfId="43936" xr:uid="{00000000-0005-0000-0000-00000F2A0000}"/>
    <cellStyle name="Entrada 2 14 2 3 2 12" xfId="51903" xr:uid="{00000000-0005-0000-0000-000061040000}"/>
    <cellStyle name="Entrada 2 14 2 3 2 2" xfId="5424" xr:uid="{00000000-0005-0000-0000-0000102A0000}"/>
    <cellStyle name="Entrada 2 14 2 3 2 2 10" xfId="46854" xr:uid="{00000000-0005-0000-0000-0000112A0000}"/>
    <cellStyle name="Entrada 2 14 2 3 2 2 11" xfId="55078" xr:uid="{00000000-0005-0000-0000-000062040000}"/>
    <cellStyle name="Entrada 2 14 2 3 2 2 2" xfId="12337" xr:uid="{00000000-0005-0000-0000-0000122A0000}"/>
    <cellStyle name="Entrada 2 14 2 3 2 2 3" xfId="18649" xr:uid="{00000000-0005-0000-0000-0000132A0000}"/>
    <cellStyle name="Entrada 2 14 2 3 2 2 4" xfId="22938" xr:uid="{00000000-0005-0000-0000-0000142A0000}"/>
    <cellStyle name="Entrada 2 14 2 3 2 2 5" xfId="27203" xr:uid="{00000000-0005-0000-0000-0000152A0000}"/>
    <cellStyle name="Entrada 2 14 2 3 2 2 6" xfId="31436" xr:uid="{00000000-0005-0000-0000-0000162A0000}"/>
    <cellStyle name="Entrada 2 14 2 3 2 2 7" xfId="35626" xr:uid="{00000000-0005-0000-0000-0000172A0000}"/>
    <cellStyle name="Entrada 2 14 2 3 2 2 8" xfId="39687" xr:uid="{00000000-0005-0000-0000-0000182A0000}"/>
    <cellStyle name="Entrada 2 14 2 3 2 2 9" xfId="43534" xr:uid="{00000000-0005-0000-0000-0000192A0000}"/>
    <cellStyle name="Entrada 2 14 2 3 2 3" xfId="9160" xr:uid="{00000000-0005-0000-0000-00001A2A0000}"/>
    <cellStyle name="Entrada 2 14 2 3 2 4" xfId="15489" xr:uid="{00000000-0005-0000-0000-00001B2A0000}"/>
    <cellStyle name="Entrada 2 14 2 3 2 5" xfId="19084" xr:uid="{00000000-0005-0000-0000-00001C2A0000}"/>
    <cellStyle name="Entrada 2 14 2 3 2 6" xfId="23372" xr:uid="{00000000-0005-0000-0000-00001D2A0000}"/>
    <cellStyle name="Entrada 2 14 2 3 2 7" xfId="27637" xr:uid="{00000000-0005-0000-0000-00001E2A0000}"/>
    <cellStyle name="Entrada 2 14 2 3 2 8" xfId="31867" xr:uid="{00000000-0005-0000-0000-00001F2A0000}"/>
    <cellStyle name="Entrada 2 14 2 3 2 9" xfId="36053" xr:uid="{00000000-0005-0000-0000-0000202A0000}"/>
    <cellStyle name="Entrada 2 14 2 3 3" xfId="3389" xr:uid="{00000000-0005-0000-0000-0000212A0000}"/>
    <cellStyle name="Entrada 2 14 2 3 3 10" xfId="41827" xr:uid="{00000000-0005-0000-0000-0000222A0000}"/>
    <cellStyle name="Entrada 2 14 2 3 3 11" xfId="45577" xr:uid="{00000000-0005-0000-0000-0000232A0000}"/>
    <cellStyle name="Entrada 2 14 2 3 3 12" xfId="53044" xr:uid="{00000000-0005-0000-0000-000063040000}"/>
    <cellStyle name="Entrada 2 14 2 3 3 2" xfId="6333" xr:uid="{00000000-0005-0000-0000-0000242A0000}"/>
    <cellStyle name="Entrada 2 14 2 3 3 2 10" xfId="47501" xr:uid="{00000000-0005-0000-0000-0000252A0000}"/>
    <cellStyle name="Entrada 2 14 2 3 3 2 11" xfId="55984" xr:uid="{00000000-0005-0000-0000-000064040000}"/>
    <cellStyle name="Entrada 2 14 2 3 3 2 2" xfId="13244" xr:uid="{00000000-0005-0000-0000-0000262A0000}"/>
    <cellStyle name="Entrada 2 14 2 3 3 2 3" xfId="19555" xr:uid="{00000000-0005-0000-0000-0000272A0000}"/>
    <cellStyle name="Entrada 2 14 2 3 3 2 4" xfId="23841" xr:uid="{00000000-0005-0000-0000-0000282A0000}"/>
    <cellStyle name="Entrada 2 14 2 3 3 2 5" xfId="28100" xr:uid="{00000000-0005-0000-0000-0000292A0000}"/>
    <cellStyle name="Entrada 2 14 2 3 3 2 6" xfId="32327" xr:uid="{00000000-0005-0000-0000-00002A2A0000}"/>
    <cellStyle name="Entrada 2 14 2 3 3 2 7" xfId="36498" xr:uid="{00000000-0005-0000-0000-00002B2A0000}"/>
    <cellStyle name="Entrada 2 14 2 3 3 2 8" xfId="40527" xr:uid="{00000000-0005-0000-0000-00002C2A0000}"/>
    <cellStyle name="Entrada 2 14 2 3 3 2 9" xfId="44326" xr:uid="{00000000-0005-0000-0000-00002D2A0000}"/>
    <cellStyle name="Entrada 2 14 2 3 3 3" xfId="10301" xr:uid="{00000000-0005-0000-0000-00002E2A0000}"/>
    <cellStyle name="Entrada 2 14 2 3 3 4" xfId="16627" xr:uid="{00000000-0005-0000-0000-00002F2A0000}"/>
    <cellStyle name="Entrada 2 14 2 3 3 5" xfId="20923" xr:uid="{00000000-0005-0000-0000-0000302A0000}"/>
    <cellStyle name="Entrada 2 14 2 3 3 6" xfId="25206" xr:uid="{00000000-0005-0000-0000-0000312A0000}"/>
    <cellStyle name="Entrada 2 14 2 3 3 7" xfId="29455" xr:uid="{00000000-0005-0000-0000-0000322A0000}"/>
    <cellStyle name="Entrada 2 14 2 3 3 8" xfId="33674" xr:uid="{00000000-0005-0000-0000-0000332A0000}"/>
    <cellStyle name="Entrada 2 14 2 3 3 9" xfId="37832" xr:uid="{00000000-0005-0000-0000-0000342A0000}"/>
    <cellStyle name="Entrada 2 14 2 3 4" xfId="3902" xr:uid="{00000000-0005-0000-0000-0000352A0000}"/>
    <cellStyle name="Entrada 2 14 2 3 4 10" xfId="42340" xr:uid="{00000000-0005-0000-0000-0000362A0000}"/>
    <cellStyle name="Entrada 2 14 2 3 4 11" xfId="46090" xr:uid="{00000000-0005-0000-0000-0000372A0000}"/>
    <cellStyle name="Entrada 2 14 2 3 4 12" xfId="53557" xr:uid="{00000000-0005-0000-0000-000065040000}"/>
    <cellStyle name="Entrada 2 14 2 3 4 2" xfId="6766" xr:uid="{00000000-0005-0000-0000-0000382A0000}"/>
    <cellStyle name="Entrada 2 14 2 3 4 2 10" xfId="47934" xr:uid="{00000000-0005-0000-0000-0000392A0000}"/>
    <cellStyle name="Entrada 2 14 2 3 4 2 11" xfId="56417" xr:uid="{00000000-0005-0000-0000-000066040000}"/>
    <cellStyle name="Entrada 2 14 2 3 4 2 2" xfId="13677" xr:uid="{00000000-0005-0000-0000-00003A2A0000}"/>
    <cellStyle name="Entrada 2 14 2 3 4 2 3" xfId="19988" xr:uid="{00000000-0005-0000-0000-00003B2A0000}"/>
    <cellStyle name="Entrada 2 14 2 3 4 2 4" xfId="24274" xr:uid="{00000000-0005-0000-0000-00003C2A0000}"/>
    <cellStyle name="Entrada 2 14 2 3 4 2 5" xfId="28533" xr:uid="{00000000-0005-0000-0000-00003D2A0000}"/>
    <cellStyle name="Entrada 2 14 2 3 4 2 6" xfId="32760" xr:uid="{00000000-0005-0000-0000-00003E2A0000}"/>
    <cellStyle name="Entrada 2 14 2 3 4 2 7" xfId="36931" xr:uid="{00000000-0005-0000-0000-00003F2A0000}"/>
    <cellStyle name="Entrada 2 14 2 3 4 2 8" xfId="40960" xr:uid="{00000000-0005-0000-0000-0000402A0000}"/>
    <cellStyle name="Entrada 2 14 2 3 4 2 9" xfId="44759" xr:uid="{00000000-0005-0000-0000-0000412A0000}"/>
    <cellStyle name="Entrada 2 14 2 3 4 3" xfId="10814" xr:uid="{00000000-0005-0000-0000-0000422A0000}"/>
    <cellStyle name="Entrada 2 14 2 3 4 4" xfId="17140" xr:uid="{00000000-0005-0000-0000-0000432A0000}"/>
    <cellStyle name="Entrada 2 14 2 3 4 5" xfId="21436" xr:uid="{00000000-0005-0000-0000-0000442A0000}"/>
    <cellStyle name="Entrada 2 14 2 3 4 6" xfId="25719" xr:uid="{00000000-0005-0000-0000-0000452A0000}"/>
    <cellStyle name="Entrada 2 14 2 3 4 7" xfId="29968" xr:uid="{00000000-0005-0000-0000-0000462A0000}"/>
    <cellStyle name="Entrada 2 14 2 3 4 8" xfId="34187" xr:uid="{00000000-0005-0000-0000-0000472A0000}"/>
    <cellStyle name="Entrada 2 14 2 3 4 9" xfId="38345" xr:uid="{00000000-0005-0000-0000-0000482A0000}"/>
    <cellStyle name="Entrada 2 14 2 3 5" xfId="3279" xr:uid="{00000000-0005-0000-0000-0000492A0000}"/>
    <cellStyle name="Entrada 2 14 2 3 5 10" xfId="45470" xr:uid="{00000000-0005-0000-0000-00004A2A0000}"/>
    <cellStyle name="Entrada 2 14 2 3 5 11" xfId="52934" xr:uid="{00000000-0005-0000-0000-000067040000}"/>
    <cellStyle name="Entrada 2 14 2 3 5 2" xfId="10191" xr:uid="{00000000-0005-0000-0000-00004B2A0000}"/>
    <cellStyle name="Entrada 2 14 2 3 5 3" xfId="16517" xr:uid="{00000000-0005-0000-0000-00004C2A0000}"/>
    <cellStyle name="Entrada 2 14 2 3 5 4" xfId="20813" xr:uid="{00000000-0005-0000-0000-00004D2A0000}"/>
    <cellStyle name="Entrada 2 14 2 3 5 5" xfId="25096" xr:uid="{00000000-0005-0000-0000-00004E2A0000}"/>
    <cellStyle name="Entrada 2 14 2 3 5 6" xfId="29346" xr:uid="{00000000-0005-0000-0000-00004F2A0000}"/>
    <cellStyle name="Entrada 2 14 2 3 5 7" xfId="33567" xr:uid="{00000000-0005-0000-0000-0000502A0000}"/>
    <cellStyle name="Entrada 2 14 2 3 5 8" xfId="37725" xr:uid="{00000000-0005-0000-0000-0000512A0000}"/>
    <cellStyle name="Entrada 2 14 2 3 5 9" xfId="41720" xr:uid="{00000000-0005-0000-0000-0000522A0000}"/>
    <cellStyle name="Entrada 2 14 2 3 6" xfId="8355" xr:uid="{00000000-0005-0000-0000-0000532A0000}"/>
    <cellStyle name="Entrada 2 14 2 3 7" xfId="14686" xr:uid="{00000000-0005-0000-0000-0000542A0000}"/>
    <cellStyle name="Entrada 2 14 2 3 8" xfId="20366" xr:uid="{00000000-0005-0000-0000-0000552A0000}"/>
    <cellStyle name="Entrada 2 14 2 3 9" xfId="24652" xr:uid="{00000000-0005-0000-0000-0000562A0000}"/>
    <cellStyle name="Entrada 2 14 2 4" xfId="1440" xr:uid="{00000000-0005-0000-0000-0000572A0000}"/>
    <cellStyle name="Entrada 2 14 2 4 10" xfId="26316" xr:uid="{00000000-0005-0000-0000-0000582A0000}"/>
    <cellStyle name="Entrada 2 14 2 4 11" xfId="30562" xr:uid="{00000000-0005-0000-0000-0000592A0000}"/>
    <cellStyle name="Entrada 2 14 2 4 12" xfId="34776" xr:uid="{00000000-0005-0000-0000-00005A2A0000}"/>
    <cellStyle name="Entrada 2 14 2 4 13" xfId="38922" xr:uid="{00000000-0005-0000-0000-00005B2A0000}"/>
    <cellStyle name="Entrada 2 14 2 4 14" xfId="42882" xr:uid="{00000000-0005-0000-0000-00005C2A0000}"/>
    <cellStyle name="Entrada 2 14 2 4 2" xfId="2249" xr:uid="{00000000-0005-0000-0000-00005D2A0000}"/>
    <cellStyle name="Entrada 2 14 2 4 2 10" xfId="30759" xr:uid="{00000000-0005-0000-0000-00005E2A0000}"/>
    <cellStyle name="Entrada 2 14 2 4 2 11" xfId="34963" xr:uid="{00000000-0005-0000-0000-00005F2A0000}"/>
    <cellStyle name="Entrada 2 14 2 4 2 12" xfId="51904" xr:uid="{00000000-0005-0000-0000-000069040000}"/>
    <cellStyle name="Entrada 2 14 2 4 2 2" xfId="5425" xr:uid="{00000000-0005-0000-0000-0000602A0000}"/>
    <cellStyle name="Entrada 2 14 2 4 2 2 10" xfId="46855" xr:uid="{00000000-0005-0000-0000-0000612A0000}"/>
    <cellStyle name="Entrada 2 14 2 4 2 2 11" xfId="55079" xr:uid="{00000000-0005-0000-0000-00006A040000}"/>
    <cellStyle name="Entrada 2 14 2 4 2 2 2" xfId="12338" xr:uid="{00000000-0005-0000-0000-0000622A0000}"/>
    <cellStyle name="Entrada 2 14 2 4 2 2 3" xfId="18650" xr:uid="{00000000-0005-0000-0000-0000632A0000}"/>
    <cellStyle name="Entrada 2 14 2 4 2 2 4" xfId="22939" xr:uid="{00000000-0005-0000-0000-0000642A0000}"/>
    <cellStyle name="Entrada 2 14 2 4 2 2 5" xfId="27204" xr:uid="{00000000-0005-0000-0000-0000652A0000}"/>
    <cellStyle name="Entrada 2 14 2 4 2 2 6" xfId="31437" xr:uid="{00000000-0005-0000-0000-0000662A0000}"/>
    <cellStyle name="Entrada 2 14 2 4 2 2 7" xfId="35627" xr:uid="{00000000-0005-0000-0000-0000672A0000}"/>
    <cellStyle name="Entrada 2 14 2 4 2 2 8" xfId="39688" xr:uid="{00000000-0005-0000-0000-0000682A0000}"/>
    <cellStyle name="Entrada 2 14 2 4 2 2 9" xfId="43535" xr:uid="{00000000-0005-0000-0000-0000692A0000}"/>
    <cellStyle name="Entrada 2 14 2 4 2 3" xfId="9161" xr:uid="{00000000-0005-0000-0000-00006A2A0000}"/>
    <cellStyle name="Entrada 2 14 2 4 2 4" xfId="15490" xr:uid="{00000000-0005-0000-0000-00006B2A0000}"/>
    <cellStyle name="Entrada 2 14 2 4 2 5" xfId="15923" xr:uid="{00000000-0005-0000-0000-00006C2A0000}"/>
    <cellStyle name="Entrada 2 14 2 4 2 6" xfId="15034" xr:uid="{00000000-0005-0000-0000-00006D2A0000}"/>
    <cellStyle name="Entrada 2 14 2 4 2 7" xfId="17949" xr:uid="{00000000-0005-0000-0000-00006E2A0000}"/>
    <cellStyle name="Entrada 2 14 2 4 2 8" xfId="22242" xr:uid="{00000000-0005-0000-0000-00006F2A0000}"/>
    <cellStyle name="Entrada 2 14 2 4 2 9" xfId="26518" xr:uid="{00000000-0005-0000-0000-0000702A0000}"/>
    <cellStyle name="Entrada 2 14 2 4 3" xfId="3390" xr:uid="{00000000-0005-0000-0000-0000712A0000}"/>
    <cellStyle name="Entrada 2 14 2 4 3 10" xfId="41828" xr:uid="{00000000-0005-0000-0000-0000722A0000}"/>
    <cellStyle name="Entrada 2 14 2 4 3 11" xfId="45578" xr:uid="{00000000-0005-0000-0000-0000732A0000}"/>
    <cellStyle name="Entrada 2 14 2 4 3 12" xfId="53045" xr:uid="{00000000-0005-0000-0000-00006B040000}"/>
    <cellStyle name="Entrada 2 14 2 4 3 2" xfId="6334" xr:uid="{00000000-0005-0000-0000-0000742A0000}"/>
    <cellStyle name="Entrada 2 14 2 4 3 2 10" xfId="47502" xr:uid="{00000000-0005-0000-0000-0000752A0000}"/>
    <cellStyle name="Entrada 2 14 2 4 3 2 11" xfId="55985" xr:uid="{00000000-0005-0000-0000-00006C040000}"/>
    <cellStyle name="Entrada 2 14 2 4 3 2 2" xfId="13245" xr:uid="{00000000-0005-0000-0000-0000762A0000}"/>
    <cellStyle name="Entrada 2 14 2 4 3 2 3" xfId="19556" xr:uid="{00000000-0005-0000-0000-0000772A0000}"/>
    <cellStyle name="Entrada 2 14 2 4 3 2 4" xfId="23842" xr:uid="{00000000-0005-0000-0000-0000782A0000}"/>
    <cellStyle name="Entrada 2 14 2 4 3 2 5" xfId="28101" xr:uid="{00000000-0005-0000-0000-0000792A0000}"/>
    <cellStyle name="Entrada 2 14 2 4 3 2 6" xfId="32328" xr:uid="{00000000-0005-0000-0000-00007A2A0000}"/>
    <cellStyle name="Entrada 2 14 2 4 3 2 7" xfId="36499" xr:uid="{00000000-0005-0000-0000-00007B2A0000}"/>
    <cellStyle name="Entrada 2 14 2 4 3 2 8" xfId="40528" xr:uid="{00000000-0005-0000-0000-00007C2A0000}"/>
    <cellStyle name="Entrada 2 14 2 4 3 2 9" xfId="44327" xr:uid="{00000000-0005-0000-0000-00007D2A0000}"/>
    <cellStyle name="Entrada 2 14 2 4 3 3" xfId="10302" xr:uid="{00000000-0005-0000-0000-00007E2A0000}"/>
    <cellStyle name="Entrada 2 14 2 4 3 4" xfId="16628" xr:uid="{00000000-0005-0000-0000-00007F2A0000}"/>
    <cellStyle name="Entrada 2 14 2 4 3 5" xfId="20924" xr:uid="{00000000-0005-0000-0000-0000802A0000}"/>
    <cellStyle name="Entrada 2 14 2 4 3 6" xfId="25207" xr:uid="{00000000-0005-0000-0000-0000812A0000}"/>
    <cellStyle name="Entrada 2 14 2 4 3 7" xfId="29456" xr:uid="{00000000-0005-0000-0000-0000822A0000}"/>
    <cellStyle name="Entrada 2 14 2 4 3 8" xfId="33675" xr:uid="{00000000-0005-0000-0000-0000832A0000}"/>
    <cellStyle name="Entrada 2 14 2 4 3 9" xfId="37833" xr:uid="{00000000-0005-0000-0000-0000842A0000}"/>
    <cellStyle name="Entrada 2 14 2 4 4" xfId="3903" xr:uid="{00000000-0005-0000-0000-0000852A0000}"/>
    <cellStyle name="Entrada 2 14 2 4 4 10" xfId="42341" xr:uid="{00000000-0005-0000-0000-0000862A0000}"/>
    <cellStyle name="Entrada 2 14 2 4 4 11" xfId="46091" xr:uid="{00000000-0005-0000-0000-0000872A0000}"/>
    <cellStyle name="Entrada 2 14 2 4 4 12" xfId="53558" xr:uid="{00000000-0005-0000-0000-00006D040000}"/>
    <cellStyle name="Entrada 2 14 2 4 4 2" xfId="6767" xr:uid="{00000000-0005-0000-0000-0000882A0000}"/>
    <cellStyle name="Entrada 2 14 2 4 4 2 10" xfId="47935" xr:uid="{00000000-0005-0000-0000-0000892A0000}"/>
    <cellStyle name="Entrada 2 14 2 4 4 2 11" xfId="56418" xr:uid="{00000000-0005-0000-0000-00006E040000}"/>
    <cellStyle name="Entrada 2 14 2 4 4 2 2" xfId="13678" xr:uid="{00000000-0005-0000-0000-00008A2A0000}"/>
    <cellStyle name="Entrada 2 14 2 4 4 2 3" xfId="19989" xr:uid="{00000000-0005-0000-0000-00008B2A0000}"/>
    <cellStyle name="Entrada 2 14 2 4 4 2 4" xfId="24275" xr:uid="{00000000-0005-0000-0000-00008C2A0000}"/>
    <cellStyle name="Entrada 2 14 2 4 4 2 5" xfId="28534" xr:uid="{00000000-0005-0000-0000-00008D2A0000}"/>
    <cellStyle name="Entrada 2 14 2 4 4 2 6" xfId="32761" xr:uid="{00000000-0005-0000-0000-00008E2A0000}"/>
    <cellStyle name="Entrada 2 14 2 4 4 2 7" xfId="36932" xr:uid="{00000000-0005-0000-0000-00008F2A0000}"/>
    <cellStyle name="Entrada 2 14 2 4 4 2 8" xfId="40961" xr:uid="{00000000-0005-0000-0000-0000902A0000}"/>
    <cellStyle name="Entrada 2 14 2 4 4 2 9" xfId="44760" xr:uid="{00000000-0005-0000-0000-0000912A0000}"/>
    <cellStyle name="Entrada 2 14 2 4 4 3" xfId="10815" xr:uid="{00000000-0005-0000-0000-0000922A0000}"/>
    <cellStyle name="Entrada 2 14 2 4 4 4" xfId="17141" xr:uid="{00000000-0005-0000-0000-0000932A0000}"/>
    <cellStyle name="Entrada 2 14 2 4 4 5" xfId="21437" xr:uid="{00000000-0005-0000-0000-0000942A0000}"/>
    <cellStyle name="Entrada 2 14 2 4 4 6" xfId="25720" xr:uid="{00000000-0005-0000-0000-0000952A0000}"/>
    <cellStyle name="Entrada 2 14 2 4 4 7" xfId="29969" xr:uid="{00000000-0005-0000-0000-0000962A0000}"/>
    <cellStyle name="Entrada 2 14 2 4 4 8" xfId="34188" xr:uid="{00000000-0005-0000-0000-0000972A0000}"/>
    <cellStyle name="Entrada 2 14 2 4 4 9" xfId="38346" xr:uid="{00000000-0005-0000-0000-0000982A0000}"/>
    <cellStyle name="Entrada 2 14 2 4 5" xfId="4258" xr:uid="{00000000-0005-0000-0000-0000992A0000}"/>
    <cellStyle name="Entrada 2 14 2 4 5 10" xfId="46446" xr:uid="{00000000-0005-0000-0000-00009A2A0000}"/>
    <cellStyle name="Entrada 2 14 2 4 5 11" xfId="53913" xr:uid="{00000000-0005-0000-0000-00006F040000}"/>
    <cellStyle name="Entrada 2 14 2 4 5 2" xfId="11170" xr:uid="{00000000-0005-0000-0000-00009B2A0000}"/>
    <cellStyle name="Entrada 2 14 2 4 5 3" xfId="17496" xr:uid="{00000000-0005-0000-0000-00009C2A0000}"/>
    <cellStyle name="Entrada 2 14 2 4 5 4" xfId="21792" xr:uid="{00000000-0005-0000-0000-00009D2A0000}"/>
    <cellStyle name="Entrada 2 14 2 4 5 5" xfId="26075" xr:uid="{00000000-0005-0000-0000-00009E2A0000}"/>
    <cellStyle name="Entrada 2 14 2 4 5 6" xfId="30324" xr:uid="{00000000-0005-0000-0000-00009F2A0000}"/>
    <cellStyle name="Entrada 2 14 2 4 5 7" xfId="34543" xr:uid="{00000000-0005-0000-0000-0000A02A0000}"/>
    <cellStyle name="Entrada 2 14 2 4 5 8" xfId="38701" xr:uid="{00000000-0005-0000-0000-0000A12A0000}"/>
    <cellStyle name="Entrada 2 14 2 4 5 9" xfId="42696" xr:uid="{00000000-0005-0000-0000-0000A22A0000}"/>
    <cellStyle name="Entrada 2 14 2 4 6" xfId="8356" xr:uid="{00000000-0005-0000-0000-0000A32A0000}"/>
    <cellStyle name="Entrada 2 14 2 4 7" xfId="14687" xr:uid="{00000000-0005-0000-0000-0000A42A0000}"/>
    <cellStyle name="Entrada 2 14 2 4 8" xfId="17739" xr:uid="{00000000-0005-0000-0000-0000A52A0000}"/>
    <cellStyle name="Entrada 2 14 2 4 9" xfId="22034" xr:uid="{00000000-0005-0000-0000-0000A62A0000}"/>
    <cellStyle name="Entrada 2 14 2 5" xfId="1733" xr:uid="{00000000-0005-0000-0000-0000A72A0000}"/>
    <cellStyle name="Entrada 2 14 2 5 10" xfId="39383" xr:uid="{00000000-0005-0000-0000-0000A82A0000}"/>
    <cellStyle name="Entrada 2 14 2 5 11" xfId="43245" xr:uid="{00000000-0005-0000-0000-0000A92A0000}"/>
    <cellStyle name="Entrada 2 14 2 5 12" xfId="51388" xr:uid="{00000000-0005-0000-0000-000070040000}"/>
    <cellStyle name="Entrada 2 14 2 5 2" xfId="4909" xr:uid="{00000000-0005-0000-0000-0000AA2A0000}"/>
    <cellStyle name="Entrada 2 14 2 5 2 10" xfId="46585" xr:uid="{00000000-0005-0000-0000-0000AB2A0000}"/>
    <cellStyle name="Entrada 2 14 2 5 2 11" xfId="54563" xr:uid="{00000000-0005-0000-0000-000071040000}"/>
    <cellStyle name="Entrada 2 14 2 5 2 2" xfId="11822" xr:uid="{00000000-0005-0000-0000-0000AC2A0000}"/>
    <cellStyle name="Entrada 2 14 2 5 2 3" xfId="18138" xr:uid="{00000000-0005-0000-0000-0000AD2A0000}"/>
    <cellStyle name="Entrada 2 14 2 5 2 4" xfId="22428" xr:uid="{00000000-0005-0000-0000-0000AE2A0000}"/>
    <cellStyle name="Entrada 2 14 2 5 2 5" xfId="26700" xr:uid="{00000000-0005-0000-0000-0000AF2A0000}"/>
    <cellStyle name="Entrada 2 14 2 5 2 6" xfId="30937" xr:uid="{00000000-0005-0000-0000-0000B02A0000}"/>
    <cellStyle name="Entrada 2 14 2 5 2 7" xfId="35135" xr:uid="{00000000-0005-0000-0000-0000B12A0000}"/>
    <cellStyle name="Entrada 2 14 2 5 2 8" xfId="39230" xr:uid="{00000000-0005-0000-0000-0000B22A0000}"/>
    <cellStyle name="Entrada 2 14 2 5 2 9" xfId="43125" xr:uid="{00000000-0005-0000-0000-0000B32A0000}"/>
    <cellStyle name="Entrada 2 14 2 5 3" xfId="8645" xr:uid="{00000000-0005-0000-0000-0000B42A0000}"/>
    <cellStyle name="Entrada 2 14 2 5 4" xfId="14976" xr:uid="{00000000-0005-0000-0000-0000B52A0000}"/>
    <cellStyle name="Entrada 2 14 2 5 5" xfId="18315" xr:uid="{00000000-0005-0000-0000-0000B62A0000}"/>
    <cellStyle name="Entrada 2 14 2 5 6" xfId="22604" xr:uid="{00000000-0005-0000-0000-0000B72A0000}"/>
    <cellStyle name="Entrada 2 14 2 5 7" xfId="26873" xr:uid="{00000000-0005-0000-0000-0000B82A0000}"/>
    <cellStyle name="Entrada 2 14 2 5 8" xfId="31109" xr:uid="{00000000-0005-0000-0000-0000B92A0000}"/>
    <cellStyle name="Entrada 2 14 2 5 9" xfId="35302" xr:uid="{00000000-0005-0000-0000-0000BA2A0000}"/>
    <cellStyle name="Entrada 2 14 2 6" xfId="3301" xr:uid="{00000000-0005-0000-0000-0000BB2A0000}"/>
    <cellStyle name="Entrada 2 14 2 6 10" xfId="41742" xr:uid="{00000000-0005-0000-0000-0000BC2A0000}"/>
    <cellStyle name="Entrada 2 14 2 6 11" xfId="45492" xr:uid="{00000000-0005-0000-0000-0000BD2A0000}"/>
    <cellStyle name="Entrada 2 14 2 6 12" xfId="52956" xr:uid="{00000000-0005-0000-0000-000072040000}"/>
    <cellStyle name="Entrada 2 14 2 6 2" xfId="6261" xr:uid="{00000000-0005-0000-0000-0000BE2A0000}"/>
    <cellStyle name="Entrada 2 14 2 6 2 10" xfId="47432" xr:uid="{00000000-0005-0000-0000-0000BF2A0000}"/>
    <cellStyle name="Entrada 2 14 2 6 2 11" xfId="55912" xr:uid="{00000000-0005-0000-0000-000073040000}"/>
    <cellStyle name="Entrada 2 14 2 6 2 2" xfId="13172" xr:uid="{00000000-0005-0000-0000-0000C02A0000}"/>
    <cellStyle name="Entrada 2 14 2 6 2 3" xfId="19483" xr:uid="{00000000-0005-0000-0000-0000C12A0000}"/>
    <cellStyle name="Entrada 2 14 2 6 2 4" xfId="23769" xr:uid="{00000000-0005-0000-0000-0000C22A0000}"/>
    <cellStyle name="Entrada 2 14 2 6 2 5" xfId="28029" xr:uid="{00000000-0005-0000-0000-0000C32A0000}"/>
    <cellStyle name="Entrada 2 14 2 6 2 6" xfId="32257" xr:uid="{00000000-0005-0000-0000-0000C42A0000}"/>
    <cellStyle name="Entrada 2 14 2 6 2 7" xfId="36429" xr:uid="{00000000-0005-0000-0000-0000C52A0000}"/>
    <cellStyle name="Entrada 2 14 2 6 2 8" xfId="40458" xr:uid="{00000000-0005-0000-0000-0000C62A0000}"/>
    <cellStyle name="Entrada 2 14 2 6 2 9" xfId="44257" xr:uid="{00000000-0005-0000-0000-0000C72A0000}"/>
    <cellStyle name="Entrada 2 14 2 6 3" xfId="10213" xr:uid="{00000000-0005-0000-0000-0000C82A0000}"/>
    <cellStyle name="Entrada 2 14 2 6 4" xfId="16539" xr:uid="{00000000-0005-0000-0000-0000C92A0000}"/>
    <cellStyle name="Entrada 2 14 2 6 5" xfId="20835" xr:uid="{00000000-0005-0000-0000-0000CA2A0000}"/>
    <cellStyle name="Entrada 2 14 2 6 6" xfId="25118" xr:uid="{00000000-0005-0000-0000-0000CB2A0000}"/>
    <cellStyle name="Entrada 2 14 2 6 7" xfId="29368" xr:uid="{00000000-0005-0000-0000-0000CC2A0000}"/>
    <cellStyle name="Entrada 2 14 2 6 8" xfId="33589" xr:uid="{00000000-0005-0000-0000-0000CD2A0000}"/>
    <cellStyle name="Entrada 2 14 2 6 9" xfId="37747" xr:uid="{00000000-0005-0000-0000-0000CE2A0000}"/>
    <cellStyle name="Entrada 2 14 2 7" xfId="2871" xr:uid="{00000000-0005-0000-0000-0000CF2A0000}"/>
    <cellStyle name="Entrada 2 14 2 7 10" xfId="39968" xr:uid="{00000000-0005-0000-0000-0000D02A0000}"/>
    <cellStyle name="Entrada 2 14 2 7 11" xfId="43814" xr:uid="{00000000-0005-0000-0000-0000D12A0000}"/>
    <cellStyle name="Entrada 2 14 2 7 12" xfId="52526" xr:uid="{00000000-0005-0000-0000-000074040000}"/>
    <cellStyle name="Entrada 2 14 2 7 2" xfId="6047" xr:uid="{00000000-0005-0000-0000-0000D22A0000}"/>
    <cellStyle name="Entrada 2 14 2 7 2 10" xfId="47222" xr:uid="{00000000-0005-0000-0000-0000D32A0000}"/>
    <cellStyle name="Entrada 2 14 2 7 2 11" xfId="55701" xr:uid="{00000000-0005-0000-0000-000075040000}"/>
    <cellStyle name="Entrada 2 14 2 7 2 2" xfId="12960" xr:uid="{00000000-0005-0000-0000-0000D42A0000}"/>
    <cellStyle name="Entrada 2 14 2 7 2 3" xfId="19271" xr:uid="{00000000-0005-0000-0000-0000D52A0000}"/>
    <cellStyle name="Entrada 2 14 2 7 2 4" xfId="23558" xr:uid="{00000000-0005-0000-0000-0000D62A0000}"/>
    <cellStyle name="Entrada 2 14 2 7 2 5" xfId="27818" xr:uid="{00000000-0005-0000-0000-0000D72A0000}"/>
    <cellStyle name="Entrada 2 14 2 7 2 6" xfId="32046" xr:uid="{00000000-0005-0000-0000-0000D82A0000}"/>
    <cellStyle name="Entrada 2 14 2 7 2 7" xfId="36218" xr:uid="{00000000-0005-0000-0000-0000D92A0000}"/>
    <cellStyle name="Entrada 2 14 2 7 2 8" xfId="40247" xr:uid="{00000000-0005-0000-0000-0000DA2A0000}"/>
    <cellStyle name="Entrada 2 14 2 7 2 9" xfId="44046" xr:uid="{00000000-0005-0000-0000-0000DB2A0000}"/>
    <cellStyle name="Entrada 2 14 2 7 3" xfId="9783" xr:uid="{00000000-0005-0000-0000-0000DC2A0000}"/>
    <cellStyle name="Entrada 2 14 2 7 4" xfId="16109" xr:uid="{00000000-0005-0000-0000-0000DD2A0000}"/>
    <cellStyle name="Entrada 2 14 2 7 5" xfId="18934" xr:uid="{00000000-0005-0000-0000-0000DE2A0000}"/>
    <cellStyle name="Entrada 2 14 2 7 6" xfId="23223" xr:uid="{00000000-0005-0000-0000-0000DF2A0000}"/>
    <cellStyle name="Entrada 2 14 2 7 7" xfId="27488" xr:uid="{00000000-0005-0000-0000-0000E02A0000}"/>
    <cellStyle name="Entrada 2 14 2 7 8" xfId="31719" xr:uid="{00000000-0005-0000-0000-0000E12A0000}"/>
    <cellStyle name="Entrada 2 14 2 7 9" xfId="35907" xr:uid="{00000000-0005-0000-0000-0000E22A0000}"/>
    <cellStyle name="Entrada 2 14 2 8" xfId="4291" xr:uid="{00000000-0005-0000-0000-0000E32A0000}"/>
    <cellStyle name="Entrada 2 14 2 8 10" xfId="46479" xr:uid="{00000000-0005-0000-0000-0000E42A0000}"/>
    <cellStyle name="Entrada 2 14 2 8 11" xfId="53946" xr:uid="{00000000-0005-0000-0000-000076040000}"/>
    <cellStyle name="Entrada 2 14 2 8 2" xfId="11203" xr:uid="{00000000-0005-0000-0000-0000E52A0000}"/>
    <cellStyle name="Entrada 2 14 2 8 3" xfId="17529" xr:uid="{00000000-0005-0000-0000-0000E62A0000}"/>
    <cellStyle name="Entrada 2 14 2 8 4" xfId="21825" xr:uid="{00000000-0005-0000-0000-0000E72A0000}"/>
    <cellStyle name="Entrada 2 14 2 8 5" xfId="26108" xr:uid="{00000000-0005-0000-0000-0000E82A0000}"/>
    <cellStyle name="Entrada 2 14 2 8 6" xfId="30357" xr:uid="{00000000-0005-0000-0000-0000E92A0000}"/>
    <cellStyle name="Entrada 2 14 2 8 7" xfId="34576" xr:uid="{00000000-0005-0000-0000-0000EA2A0000}"/>
    <cellStyle name="Entrada 2 14 2 8 8" xfId="38734" xr:uid="{00000000-0005-0000-0000-0000EB2A0000}"/>
    <cellStyle name="Entrada 2 14 2 8 9" xfId="42729" xr:uid="{00000000-0005-0000-0000-0000EC2A0000}"/>
    <cellStyle name="Entrada 2 14 2 9" xfId="7333" xr:uid="{00000000-0005-0000-0000-0000ED2A0000}"/>
    <cellStyle name="Entrada 2 14 3" xfId="111" xr:uid="{00000000-0005-0000-0000-0000EE2A0000}"/>
    <cellStyle name="Entrada 2 14 3 10" xfId="23513" xr:uid="{00000000-0005-0000-0000-0000EF2A0000}"/>
    <cellStyle name="Entrada 2 14 3 11" xfId="27776" xr:uid="{00000000-0005-0000-0000-0000F02A0000}"/>
    <cellStyle name="Entrada 2 14 3 12" xfId="32004" xr:uid="{00000000-0005-0000-0000-0000F12A0000}"/>
    <cellStyle name="Entrada 2 14 3 13" xfId="36182" xr:uid="{00000000-0005-0000-0000-0000F22A0000}"/>
    <cellStyle name="Entrada 2 14 3 14" xfId="40229" xr:uid="{00000000-0005-0000-0000-0000F32A0000}"/>
    <cellStyle name="Entrada 2 14 3 2" xfId="1734" xr:uid="{00000000-0005-0000-0000-0000F42A0000}"/>
    <cellStyle name="Entrada 2 14 3 2 10" xfId="36088" xr:uid="{00000000-0005-0000-0000-0000F52A0000}"/>
    <cellStyle name="Entrada 2 14 3 2 11" xfId="40143" xr:uid="{00000000-0005-0000-0000-0000F62A0000}"/>
    <cellStyle name="Entrada 2 14 3 2 12" xfId="51389" xr:uid="{00000000-0005-0000-0000-000078040000}"/>
    <cellStyle name="Entrada 2 14 3 2 2" xfId="4910" xr:uid="{00000000-0005-0000-0000-0000F72A0000}"/>
    <cellStyle name="Entrada 2 14 3 2 2 10" xfId="46586" xr:uid="{00000000-0005-0000-0000-0000F82A0000}"/>
    <cellStyle name="Entrada 2 14 3 2 2 11" xfId="54564" xr:uid="{00000000-0005-0000-0000-000079040000}"/>
    <cellStyle name="Entrada 2 14 3 2 2 2" xfId="11823" xr:uid="{00000000-0005-0000-0000-0000F92A0000}"/>
    <cellStyle name="Entrada 2 14 3 2 2 3" xfId="18139" xr:uid="{00000000-0005-0000-0000-0000FA2A0000}"/>
    <cellStyle name="Entrada 2 14 3 2 2 4" xfId="22429" xr:uid="{00000000-0005-0000-0000-0000FB2A0000}"/>
    <cellStyle name="Entrada 2 14 3 2 2 5" xfId="26701" xr:uid="{00000000-0005-0000-0000-0000FC2A0000}"/>
    <cellStyle name="Entrada 2 14 3 2 2 6" xfId="30938" xr:uid="{00000000-0005-0000-0000-0000FD2A0000}"/>
    <cellStyle name="Entrada 2 14 3 2 2 7" xfId="35136" xr:uid="{00000000-0005-0000-0000-0000FE2A0000}"/>
    <cellStyle name="Entrada 2 14 3 2 2 8" xfId="39231" xr:uid="{00000000-0005-0000-0000-0000FF2A0000}"/>
    <cellStyle name="Entrada 2 14 3 2 2 9" xfId="43126" xr:uid="{00000000-0005-0000-0000-0000002B0000}"/>
    <cellStyle name="Entrada 2 14 3 2 3" xfId="8646" xr:uid="{00000000-0005-0000-0000-0000012B0000}"/>
    <cellStyle name="Entrada 2 14 3 2 4" xfId="14977" xr:uid="{00000000-0005-0000-0000-0000022B0000}"/>
    <cellStyle name="Entrada 2 14 3 2 5" xfId="15151" xr:uid="{00000000-0005-0000-0000-0000032B0000}"/>
    <cellStyle name="Entrada 2 14 3 2 6" xfId="19126" xr:uid="{00000000-0005-0000-0000-0000042B0000}"/>
    <cellStyle name="Entrada 2 14 3 2 7" xfId="23413" xr:uid="{00000000-0005-0000-0000-0000052B0000}"/>
    <cellStyle name="Entrada 2 14 3 2 8" xfId="27677" xr:uid="{00000000-0005-0000-0000-0000062B0000}"/>
    <cellStyle name="Entrada 2 14 3 2 9" xfId="31906" xr:uid="{00000000-0005-0000-0000-0000072B0000}"/>
    <cellStyle name="Entrada 2 14 3 3" xfId="3300" xr:uid="{00000000-0005-0000-0000-0000082B0000}"/>
    <cellStyle name="Entrada 2 14 3 3 10" xfId="41741" xr:uid="{00000000-0005-0000-0000-0000092B0000}"/>
    <cellStyle name="Entrada 2 14 3 3 11" xfId="45491" xr:uid="{00000000-0005-0000-0000-00000A2B0000}"/>
    <cellStyle name="Entrada 2 14 3 3 12" xfId="52955" xr:uid="{00000000-0005-0000-0000-00007A040000}"/>
    <cellStyle name="Entrada 2 14 3 3 2" xfId="6260" xr:uid="{00000000-0005-0000-0000-00000B2B0000}"/>
    <cellStyle name="Entrada 2 14 3 3 2 10" xfId="47431" xr:uid="{00000000-0005-0000-0000-00000C2B0000}"/>
    <cellStyle name="Entrada 2 14 3 3 2 11" xfId="55911" xr:uid="{00000000-0005-0000-0000-00007B040000}"/>
    <cellStyle name="Entrada 2 14 3 3 2 2" xfId="13171" xr:uid="{00000000-0005-0000-0000-00000D2B0000}"/>
    <cellStyle name="Entrada 2 14 3 3 2 3" xfId="19482" xr:uid="{00000000-0005-0000-0000-00000E2B0000}"/>
    <cellStyle name="Entrada 2 14 3 3 2 4" xfId="23768" xr:uid="{00000000-0005-0000-0000-00000F2B0000}"/>
    <cellStyle name="Entrada 2 14 3 3 2 5" xfId="28028" xr:uid="{00000000-0005-0000-0000-0000102B0000}"/>
    <cellStyle name="Entrada 2 14 3 3 2 6" xfId="32256" xr:uid="{00000000-0005-0000-0000-0000112B0000}"/>
    <cellStyle name="Entrada 2 14 3 3 2 7" xfId="36428" xr:uid="{00000000-0005-0000-0000-0000122B0000}"/>
    <cellStyle name="Entrada 2 14 3 3 2 8" xfId="40457" xr:uid="{00000000-0005-0000-0000-0000132B0000}"/>
    <cellStyle name="Entrada 2 14 3 3 2 9" xfId="44256" xr:uid="{00000000-0005-0000-0000-0000142B0000}"/>
    <cellStyle name="Entrada 2 14 3 3 3" xfId="10212" xr:uid="{00000000-0005-0000-0000-0000152B0000}"/>
    <cellStyle name="Entrada 2 14 3 3 4" xfId="16538" xr:uid="{00000000-0005-0000-0000-0000162B0000}"/>
    <cellStyle name="Entrada 2 14 3 3 5" xfId="20834" xr:uid="{00000000-0005-0000-0000-0000172B0000}"/>
    <cellStyle name="Entrada 2 14 3 3 6" xfId="25117" xr:uid="{00000000-0005-0000-0000-0000182B0000}"/>
    <cellStyle name="Entrada 2 14 3 3 7" xfId="29367" xr:uid="{00000000-0005-0000-0000-0000192B0000}"/>
    <cellStyle name="Entrada 2 14 3 3 8" xfId="33588" xr:uid="{00000000-0005-0000-0000-00001A2B0000}"/>
    <cellStyle name="Entrada 2 14 3 3 9" xfId="37746" xr:uid="{00000000-0005-0000-0000-00001B2B0000}"/>
    <cellStyle name="Entrada 2 14 3 4" xfId="2872" xr:uid="{00000000-0005-0000-0000-00001C2B0000}"/>
    <cellStyle name="Entrada 2 14 3 4 10" xfId="34651" xr:uid="{00000000-0005-0000-0000-00001D2B0000}"/>
    <cellStyle name="Entrada 2 14 3 4 11" xfId="38804" xr:uid="{00000000-0005-0000-0000-00001E2B0000}"/>
    <cellStyle name="Entrada 2 14 3 4 12" xfId="52527" xr:uid="{00000000-0005-0000-0000-00007C040000}"/>
    <cellStyle name="Entrada 2 14 3 4 2" xfId="6048" xr:uid="{00000000-0005-0000-0000-00001F2B0000}"/>
    <cellStyle name="Entrada 2 14 3 4 2 10" xfId="47223" xr:uid="{00000000-0005-0000-0000-0000202B0000}"/>
    <cellStyle name="Entrada 2 14 3 4 2 11" xfId="55702" xr:uid="{00000000-0005-0000-0000-00007D040000}"/>
    <cellStyle name="Entrada 2 14 3 4 2 2" xfId="12961" xr:uid="{00000000-0005-0000-0000-0000212B0000}"/>
    <cellStyle name="Entrada 2 14 3 4 2 3" xfId="19272" xr:uid="{00000000-0005-0000-0000-0000222B0000}"/>
    <cellStyle name="Entrada 2 14 3 4 2 4" xfId="23559" xr:uid="{00000000-0005-0000-0000-0000232B0000}"/>
    <cellStyle name="Entrada 2 14 3 4 2 5" xfId="27819" xr:uid="{00000000-0005-0000-0000-0000242B0000}"/>
    <cellStyle name="Entrada 2 14 3 4 2 6" xfId="32047" xr:uid="{00000000-0005-0000-0000-0000252B0000}"/>
    <cellStyle name="Entrada 2 14 3 4 2 7" xfId="36219" xr:uid="{00000000-0005-0000-0000-0000262B0000}"/>
    <cellStyle name="Entrada 2 14 3 4 2 8" xfId="40248" xr:uid="{00000000-0005-0000-0000-0000272B0000}"/>
    <cellStyle name="Entrada 2 14 3 4 2 9" xfId="44047" xr:uid="{00000000-0005-0000-0000-0000282B0000}"/>
    <cellStyle name="Entrada 2 14 3 4 3" xfId="9784" xr:uid="{00000000-0005-0000-0000-0000292B0000}"/>
    <cellStyle name="Entrada 2 14 3 4 4" xfId="16110" xr:uid="{00000000-0005-0000-0000-00002A2B0000}"/>
    <cellStyle name="Entrada 2 14 3 4 5" xfId="15774" xr:uid="{00000000-0005-0000-0000-00002B2B0000}"/>
    <cellStyle name="Entrada 2 14 3 4 6" xfId="17608" xr:uid="{00000000-0005-0000-0000-00002C2B0000}"/>
    <cellStyle name="Entrada 2 14 3 4 7" xfId="21903" xr:uid="{00000000-0005-0000-0000-00002D2B0000}"/>
    <cellStyle name="Entrada 2 14 3 4 8" xfId="26186" xr:uid="{00000000-0005-0000-0000-00002E2B0000}"/>
    <cellStyle name="Entrada 2 14 3 4 9" xfId="30434" xr:uid="{00000000-0005-0000-0000-00002F2B0000}"/>
    <cellStyle name="Entrada 2 14 3 5" xfId="4290" xr:uid="{00000000-0005-0000-0000-0000302B0000}"/>
    <cellStyle name="Entrada 2 14 3 5 10" xfId="46478" xr:uid="{00000000-0005-0000-0000-0000312B0000}"/>
    <cellStyle name="Entrada 2 14 3 5 11" xfId="53945" xr:uid="{00000000-0005-0000-0000-00007E040000}"/>
    <cellStyle name="Entrada 2 14 3 5 2" xfId="11202" xr:uid="{00000000-0005-0000-0000-0000322B0000}"/>
    <cellStyle name="Entrada 2 14 3 5 3" xfId="17528" xr:uid="{00000000-0005-0000-0000-0000332B0000}"/>
    <cellStyle name="Entrada 2 14 3 5 4" xfId="21824" xr:uid="{00000000-0005-0000-0000-0000342B0000}"/>
    <cellStyle name="Entrada 2 14 3 5 5" xfId="26107" xr:uid="{00000000-0005-0000-0000-0000352B0000}"/>
    <cellStyle name="Entrada 2 14 3 5 6" xfId="30356" xr:uid="{00000000-0005-0000-0000-0000362B0000}"/>
    <cellStyle name="Entrada 2 14 3 5 7" xfId="34575" xr:uid="{00000000-0005-0000-0000-0000372B0000}"/>
    <cellStyle name="Entrada 2 14 3 5 8" xfId="38733" xr:uid="{00000000-0005-0000-0000-0000382B0000}"/>
    <cellStyle name="Entrada 2 14 3 5 9" xfId="42728" xr:uid="{00000000-0005-0000-0000-0000392B0000}"/>
    <cellStyle name="Entrada 2 14 3 6" xfId="7334" xr:uid="{00000000-0005-0000-0000-00003A2B0000}"/>
    <cellStyle name="Entrada 2 14 3 7" xfId="8026" xr:uid="{00000000-0005-0000-0000-00003B2B0000}"/>
    <cellStyle name="Entrada 2 14 3 8" xfId="14357" xr:uid="{00000000-0005-0000-0000-00003C2B0000}"/>
    <cellStyle name="Entrada 2 14 3 9" xfId="19226" xr:uid="{00000000-0005-0000-0000-00003D2B0000}"/>
    <cellStyle name="Entrada 2 14 4" xfId="1732" xr:uid="{00000000-0005-0000-0000-00003E2B0000}"/>
    <cellStyle name="Entrada 2 14 4 10" xfId="30661" xr:uid="{00000000-0005-0000-0000-00003F2B0000}"/>
    <cellStyle name="Entrada 2 14 4 11" xfId="34868" xr:uid="{00000000-0005-0000-0000-0000402B0000}"/>
    <cellStyle name="Entrada 2 14 4 12" xfId="51387" xr:uid="{00000000-0005-0000-0000-00007F040000}"/>
    <cellStyle name="Entrada 2 14 4 2" xfId="4908" xr:uid="{00000000-0005-0000-0000-0000412B0000}"/>
    <cellStyle name="Entrada 2 14 4 2 10" xfId="46584" xr:uid="{00000000-0005-0000-0000-0000422B0000}"/>
    <cellStyle name="Entrada 2 14 4 2 11" xfId="54562" xr:uid="{00000000-0005-0000-0000-000080040000}"/>
    <cellStyle name="Entrada 2 14 4 2 2" xfId="11821" xr:uid="{00000000-0005-0000-0000-0000432B0000}"/>
    <cellStyle name="Entrada 2 14 4 2 3" xfId="18137" xr:uid="{00000000-0005-0000-0000-0000442B0000}"/>
    <cellStyle name="Entrada 2 14 4 2 4" xfId="22427" xr:uid="{00000000-0005-0000-0000-0000452B0000}"/>
    <cellStyle name="Entrada 2 14 4 2 5" xfId="26699" xr:uid="{00000000-0005-0000-0000-0000462B0000}"/>
    <cellStyle name="Entrada 2 14 4 2 6" xfId="30936" xr:uid="{00000000-0005-0000-0000-0000472B0000}"/>
    <cellStyle name="Entrada 2 14 4 2 7" xfId="35134" xr:uid="{00000000-0005-0000-0000-0000482B0000}"/>
    <cellStyle name="Entrada 2 14 4 2 8" xfId="39229" xr:uid="{00000000-0005-0000-0000-0000492B0000}"/>
    <cellStyle name="Entrada 2 14 4 2 9" xfId="43124" xr:uid="{00000000-0005-0000-0000-00004A2B0000}"/>
    <cellStyle name="Entrada 2 14 4 3" xfId="8644" xr:uid="{00000000-0005-0000-0000-00004B2B0000}"/>
    <cellStyle name="Entrada 2 14 4 4" xfId="14975" xr:uid="{00000000-0005-0000-0000-00004C2B0000}"/>
    <cellStyle name="Entrada 2 14 4 5" xfId="15987" xr:uid="{00000000-0005-0000-0000-00004D2B0000}"/>
    <cellStyle name="Entrada 2 14 4 6" xfId="15861" xr:uid="{00000000-0005-0000-0000-00004E2B0000}"/>
    <cellStyle name="Entrada 2 14 4 7" xfId="17847" xr:uid="{00000000-0005-0000-0000-00004F2B0000}"/>
    <cellStyle name="Entrada 2 14 4 8" xfId="22141" xr:uid="{00000000-0005-0000-0000-0000502B0000}"/>
    <cellStyle name="Entrada 2 14 4 9" xfId="26419" xr:uid="{00000000-0005-0000-0000-0000512B0000}"/>
    <cellStyle name="Entrada 2 14 5" xfId="3302" xr:uid="{00000000-0005-0000-0000-0000522B0000}"/>
    <cellStyle name="Entrada 2 14 5 10" xfId="41743" xr:uid="{00000000-0005-0000-0000-0000532B0000}"/>
    <cellStyle name="Entrada 2 14 5 11" xfId="45493" xr:uid="{00000000-0005-0000-0000-0000542B0000}"/>
    <cellStyle name="Entrada 2 14 5 12" xfId="52957" xr:uid="{00000000-0005-0000-0000-000081040000}"/>
    <cellStyle name="Entrada 2 14 5 2" xfId="6262" xr:uid="{00000000-0005-0000-0000-0000552B0000}"/>
    <cellStyle name="Entrada 2 14 5 2 10" xfId="47433" xr:uid="{00000000-0005-0000-0000-0000562B0000}"/>
    <cellStyle name="Entrada 2 14 5 2 11" xfId="55913" xr:uid="{00000000-0005-0000-0000-000082040000}"/>
    <cellStyle name="Entrada 2 14 5 2 2" xfId="13173" xr:uid="{00000000-0005-0000-0000-0000572B0000}"/>
    <cellStyle name="Entrada 2 14 5 2 3" xfId="19484" xr:uid="{00000000-0005-0000-0000-0000582B0000}"/>
    <cellStyle name="Entrada 2 14 5 2 4" xfId="23770" xr:uid="{00000000-0005-0000-0000-0000592B0000}"/>
    <cellStyle name="Entrada 2 14 5 2 5" xfId="28030" xr:uid="{00000000-0005-0000-0000-00005A2B0000}"/>
    <cellStyle name="Entrada 2 14 5 2 6" xfId="32258" xr:uid="{00000000-0005-0000-0000-00005B2B0000}"/>
    <cellStyle name="Entrada 2 14 5 2 7" xfId="36430" xr:uid="{00000000-0005-0000-0000-00005C2B0000}"/>
    <cellStyle name="Entrada 2 14 5 2 8" xfId="40459" xr:uid="{00000000-0005-0000-0000-00005D2B0000}"/>
    <cellStyle name="Entrada 2 14 5 2 9" xfId="44258" xr:uid="{00000000-0005-0000-0000-00005E2B0000}"/>
    <cellStyle name="Entrada 2 14 5 3" xfId="10214" xr:uid="{00000000-0005-0000-0000-00005F2B0000}"/>
    <cellStyle name="Entrada 2 14 5 4" xfId="16540" xr:uid="{00000000-0005-0000-0000-0000602B0000}"/>
    <cellStyle name="Entrada 2 14 5 5" xfId="20836" xr:uid="{00000000-0005-0000-0000-0000612B0000}"/>
    <cellStyle name="Entrada 2 14 5 6" xfId="25119" xr:uid="{00000000-0005-0000-0000-0000622B0000}"/>
    <cellStyle name="Entrada 2 14 5 7" xfId="29369" xr:uid="{00000000-0005-0000-0000-0000632B0000}"/>
    <cellStyle name="Entrada 2 14 5 8" xfId="33590" xr:uid="{00000000-0005-0000-0000-0000642B0000}"/>
    <cellStyle name="Entrada 2 14 5 9" xfId="37748" xr:uid="{00000000-0005-0000-0000-0000652B0000}"/>
    <cellStyle name="Entrada 2 14 6" xfId="2870" xr:uid="{00000000-0005-0000-0000-0000662B0000}"/>
    <cellStyle name="Entrada 2 14 6 10" xfId="38774" xr:uid="{00000000-0005-0000-0000-0000672B0000}"/>
    <cellStyle name="Entrada 2 14 6 11" xfId="42769" xr:uid="{00000000-0005-0000-0000-0000682B0000}"/>
    <cellStyle name="Entrada 2 14 6 12" xfId="52525" xr:uid="{00000000-0005-0000-0000-000083040000}"/>
    <cellStyle name="Entrada 2 14 6 2" xfId="6046" xr:uid="{00000000-0005-0000-0000-0000692B0000}"/>
    <cellStyle name="Entrada 2 14 6 2 10" xfId="47221" xr:uid="{00000000-0005-0000-0000-00006A2B0000}"/>
    <cellStyle name="Entrada 2 14 6 2 11" xfId="55700" xr:uid="{00000000-0005-0000-0000-000084040000}"/>
    <cellStyle name="Entrada 2 14 6 2 2" xfId="12959" xr:uid="{00000000-0005-0000-0000-00006B2B0000}"/>
    <cellStyle name="Entrada 2 14 6 2 3" xfId="19270" xr:uid="{00000000-0005-0000-0000-00006C2B0000}"/>
    <cellStyle name="Entrada 2 14 6 2 4" xfId="23557" xr:uid="{00000000-0005-0000-0000-00006D2B0000}"/>
    <cellStyle name="Entrada 2 14 6 2 5" xfId="27817" xr:uid="{00000000-0005-0000-0000-00006E2B0000}"/>
    <cellStyle name="Entrada 2 14 6 2 6" xfId="32045" xr:uid="{00000000-0005-0000-0000-00006F2B0000}"/>
    <cellStyle name="Entrada 2 14 6 2 7" xfId="36217" xr:uid="{00000000-0005-0000-0000-0000702B0000}"/>
    <cellStyle name="Entrada 2 14 6 2 8" xfId="40246" xr:uid="{00000000-0005-0000-0000-0000712B0000}"/>
    <cellStyle name="Entrada 2 14 6 2 9" xfId="44045" xr:uid="{00000000-0005-0000-0000-0000722B0000}"/>
    <cellStyle name="Entrada 2 14 6 3" xfId="9782" xr:uid="{00000000-0005-0000-0000-0000732B0000}"/>
    <cellStyle name="Entrada 2 14 6 4" xfId="16108" xr:uid="{00000000-0005-0000-0000-0000742B0000}"/>
    <cellStyle name="Entrada 2 14 6 5" xfId="17570" xr:uid="{00000000-0005-0000-0000-0000752B0000}"/>
    <cellStyle name="Entrada 2 14 6 6" xfId="21865" xr:uid="{00000000-0005-0000-0000-0000762B0000}"/>
    <cellStyle name="Entrada 2 14 6 7" xfId="26148" xr:uid="{00000000-0005-0000-0000-0000772B0000}"/>
    <cellStyle name="Entrada 2 14 6 8" xfId="30397" xr:uid="{00000000-0005-0000-0000-0000782B0000}"/>
    <cellStyle name="Entrada 2 14 6 9" xfId="34616" xr:uid="{00000000-0005-0000-0000-0000792B0000}"/>
    <cellStyle name="Entrada 2 14 7" xfId="4292" xr:uid="{00000000-0005-0000-0000-00007A2B0000}"/>
    <cellStyle name="Entrada 2 14 7 10" xfId="46480" xr:uid="{00000000-0005-0000-0000-00007B2B0000}"/>
    <cellStyle name="Entrada 2 14 7 11" xfId="53947" xr:uid="{00000000-0005-0000-0000-000085040000}"/>
    <cellStyle name="Entrada 2 14 7 2" xfId="11204" xr:uid="{00000000-0005-0000-0000-00007C2B0000}"/>
    <cellStyle name="Entrada 2 14 7 3" xfId="17530" xr:uid="{00000000-0005-0000-0000-00007D2B0000}"/>
    <cellStyle name="Entrada 2 14 7 4" xfId="21826" xr:uid="{00000000-0005-0000-0000-00007E2B0000}"/>
    <cellStyle name="Entrada 2 14 7 5" xfId="26109" xr:uid="{00000000-0005-0000-0000-00007F2B0000}"/>
    <cellStyle name="Entrada 2 14 7 6" xfId="30358" xr:uid="{00000000-0005-0000-0000-0000802B0000}"/>
    <cellStyle name="Entrada 2 14 7 7" xfId="34577" xr:uid="{00000000-0005-0000-0000-0000812B0000}"/>
    <cellStyle name="Entrada 2 14 7 8" xfId="38735" xr:uid="{00000000-0005-0000-0000-0000822B0000}"/>
    <cellStyle name="Entrada 2 14 7 9" xfId="42730" xr:uid="{00000000-0005-0000-0000-0000832B0000}"/>
    <cellStyle name="Entrada 2 14 8" xfId="7332" xr:uid="{00000000-0005-0000-0000-0000842B0000}"/>
    <cellStyle name="Entrada 2 14 9" xfId="8028" xr:uid="{00000000-0005-0000-0000-0000852B0000}"/>
    <cellStyle name="Entrada 2 15" xfId="112" xr:uid="{00000000-0005-0000-0000-0000862B0000}"/>
    <cellStyle name="Entrada 2 15 10" xfId="14356" xr:uid="{00000000-0005-0000-0000-0000872B0000}"/>
    <cellStyle name="Entrada 2 15 11" xfId="17780" xr:uid="{00000000-0005-0000-0000-0000882B0000}"/>
    <cellStyle name="Entrada 2 15 12" xfId="22075" xr:uid="{00000000-0005-0000-0000-0000892B0000}"/>
    <cellStyle name="Entrada 2 15 13" xfId="26357" xr:uid="{00000000-0005-0000-0000-00008A2B0000}"/>
    <cellStyle name="Entrada 2 15 14" xfId="30602" xr:uid="{00000000-0005-0000-0000-00008B2B0000}"/>
    <cellStyle name="Entrada 2 15 15" xfId="34816" xr:uid="{00000000-0005-0000-0000-00008C2B0000}"/>
    <cellStyle name="Entrada 2 15 16" xfId="38958" xr:uid="{00000000-0005-0000-0000-00008D2B0000}"/>
    <cellStyle name="Entrada 2 15 2" xfId="113" xr:uid="{00000000-0005-0000-0000-00008E2B0000}"/>
    <cellStyle name="Entrada 2 15 2 10" xfId="8024" xr:uid="{00000000-0005-0000-0000-00008F2B0000}"/>
    <cellStyle name="Entrada 2 15 2 11" xfId="14355" xr:uid="{00000000-0005-0000-0000-0000902B0000}"/>
    <cellStyle name="Entrada 2 15 2 12" xfId="20407" xr:uid="{00000000-0005-0000-0000-0000912B0000}"/>
    <cellStyle name="Entrada 2 15 2 13" xfId="24693" xr:uid="{00000000-0005-0000-0000-0000922B0000}"/>
    <cellStyle name="Entrada 2 15 2 14" xfId="28949" xr:uid="{00000000-0005-0000-0000-0000932B0000}"/>
    <cellStyle name="Entrada 2 15 2 15" xfId="33174" xr:uid="{00000000-0005-0000-0000-0000942B0000}"/>
    <cellStyle name="Entrada 2 15 2 16" xfId="37337" xr:uid="{00000000-0005-0000-0000-0000952B0000}"/>
    <cellStyle name="Entrada 2 15 2 17" xfId="41348" xr:uid="{00000000-0005-0000-0000-0000962B0000}"/>
    <cellStyle name="Entrada 2 15 2 2" xfId="1441" xr:uid="{00000000-0005-0000-0000-0000972B0000}"/>
    <cellStyle name="Entrada 2 15 2 2 10" xfId="27735" xr:uid="{00000000-0005-0000-0000-0000982B0000}"/>
    <cellStyle name="Entrada 2 15 2 2 11" xfId="31963" xr:uid="{00000000-0005-0000-0000-0000992B0000}"/>
    <cellStyle name="Entrada 2 15 2 2 12" xfId="36142" xr:uid="{00000000-0005-0000-0000-00009A2B0000}"/>
    <cellStyle name="Entrada 2 15 2 2 13" xfId="40194" xr:uid="{00000000-0005-0000-0000-00009B2B0000}"/>
    <cellStyle name="Entrada 2 15 2 2 14" xfId="44005" xr:uid="{00000000-0005-0000-0000-00009C2B0000}"/>
    <cellStyle name="Entrada 2 15 2 2 2" xfId="2250" xr:uid="{00000000-0005-0000-0000-00009D2B0000}"/>
    <cellStyle name="Entrada 2 15 2 2 2 10" xfId="39333" xr:uid="{00000000-0005-0000-0000-00009E2B0000}"/>
    <cellStyle name="Entrada 2 15 2 2 2 11" xfId="43211" xr:uid="{00000000-0005-0000-0000-00009F2B0000}"/>
    <cellStyle name="Entrada 2 15 2 2 2 12" xfId="51905" xr:uid="{00000000-0005-0000-0000-000089040000}"/>
    <cellStyle name="Entrada 2 15 2 2 2 2" xfId="5426" xr:uid="{00000000-0005-0000-0000-0000A02B0000}"/>
    <cellStyle name="Entrada 2 15 2 2 2 2 10" xfId="46856" xr:uid="{00000000-0005-0000-0000-0000A12B0000}"/>
    <cellStyle name="Entrada 2 15 2 2 2 2 11" xfId="55080" xr:uid="{00000000-0005-0000-0000-00008A040000}"/>
    <cellStyle name="Entrada 2 15 2 2 2 2 2" xfId="12339" xr:uid="{00000000-0005-0000-0000-0000A22B0000}"/>
    <cellStyle name="Entrada 2 15 2 2 2 2 3" xfId="18651" xr:uid="{00000000-0005-0000-0000-0000A32B0000}"/>
    <cellStyle name="Entrada 2 15 2 2 2 2 4" xfId="22940" xr:uid="{00000000-0005-0000-0000-0000A42B0000}"/>
    <cellStyle name="Entrada 2 15 2 2 2 2 5" xfId="27205" xr:uid="{00000000-0005-0000-0000-0000A52B0000}"/>
    <cellStyle name="Entrada 2 15 2 2 2 2 6" xfId="31438" xr:uid="{00000000-0005-0000-0000-0000A62B0000}"/>
    <cellStyle name="Entrada 2 15 2 2 2 2 7" xfId="35628" xr:uid="{00000000-0005-0000-0000-0000A72B0000}"/>
    <cellStyle name="Entrada 2 15 2 2 2 2 8" xfId="39689" xr:uid="{00000000-0005-0000-0000-0000A82B0000}"/>
    <cellStyle name="Entrada 2 15 2 2 2 2 9" xfId="43536" xr:uid="{00000000-0005-0000-0000-0000A92B0000}"/>
    <cellStyle name="Entrada 2 15 2 2 2 3" xfId="9162" xr:uid="{00000000-0005-0000-0000-0000AA2B0000}"/>
    <cellStyle name="Entrada 2 15 2 2 2 4" xfId="15491" xr:uid="{00000000-0005-0000-0000-0000AB2B0000}"/>
    <cellStyle name="Entrada 2 15 2 2 2 5" xfId="18251" xr:uid="{00000000-0005-0000-0000-0000AC2B0000}"/>
    <cellStyle name="Entrada 2 15 2 2 2 6" xfId="22540" xr:uid="{00000000-0005-0000-0000-0000AD2B0000}"/>
    <cellStyle name="Entrada 2 15 2 2 2 7" xfId="26811" xr:uid="{00000000-0005-0000-0000-0000AE2B0000}"/>
    <cellStyle name="Entrada 2 15 2 2 2 8" xfId="31048" xr:uid="{00000000-0005-0000-0000-0000AF2B0000}"/>
    <cellStyle name="Entrada 2 15 2 2 2 9" xfId="35244" xr:uid="{00000000-0005-0000-0000-0000B02B0000}"/>
    <cellStyle name="Entrada 2 15 2 2 3" xfId="3391" xr:uid="{00000000-0005-0000-0000-0000B12B0000}"/>
    <cellStyle name="Entrada 2 15 2 2 3 10" xfId="41829" xr:uid="{00000000-0005-0000-0000-0000B22B0000}"/>
    <cellStyle name="Entrada 2 15 2 2 3 11" xfId="45579" xr:uid="{00000000-0005-0000-0000-0000B32B0000}"/>
    <cellStyle name="Entrada 2 15 2 2 3 12" xfId="53046" xr:uid="{00000000-0005-0000-0000-00008B040000}"/>
    <cellStyle name="Entrada 2 15 2 2 3 2" xfId="6335" xr:uid="{00000000-0005-0000-0000-0000B42B0000}"/>
    <cellStyle name="Entrada 2 15 2 2 3 2 10" xfId="47503" xr:uid="{00000000-0005-0000-0000-0000B52B0000}"/>
    <cellStyle name="Entrada 2 15 2 2 3 2 11" xfId="55986" xr:uid="{00000000-0005-0000-0000-00008C040000}"/>
    <cellStyle name="Entrada 2 15 2 2 3 2 2" xfId="13246" xr:uid="{00000000-0005-0000-0000-0000B62B0000}"/>
    <cellStyle name="Entrada 2 15 2 2 3 2 3" xfId="19557" xr:uid="{00000000-0005-0000-0000-0000B72B0000}"/>
    <cellStyle name="Entrada 2 15 2 2 3 2 4" xfId="23843" xr:uid="{00000000-0005-0000-0000-0000B82B0000}"/>
    <cellStyle name="Entrada 2 15 2 2 3 2 5" xfId="28102" xr:uid="{00000000-0005-0000-0000-0000B92B0000}"/>
    <cellStyle name="Entrada 2 15 2 2 3 2 6" xfId="32329" xr:uid="{00000000-0005-0000-0000-0000BA2B0000}"/>
    <cellStyle name="Entrada 2 15 2 2 3 2 7" xfId="36500" xr:uid="{00000000-0005-0000-0000-0000BB2B0000}"/>
    <cellStyle name="Entrada 2 15 2 2 3 2 8" xfId="40529" xr:uid="{00000000-0005-0000-0000-0000BC2B0000}"/>
    <cellStyle name="Entrada 2 15 2 2 3 2 9" xfId="44328" xr:uid="{00000000-0005-0000-0000-0000BD2B0000}"/>
    <cellStyle name="Entrada 2 15 2 2 3 3" xfId="10303" xr:uid="{00000000-0005-0000-0000-0000BE2B0000}"/>
    <cellStyle name="Entrada 2 15 2 2 3 4" xfId="16629" xr:uid="{00000000-0005-0000-0000-0000BF2B0000}"/>
    <cellStyle name="Entrada 2 15 2 2 3 5" xfId="20925" xr:uid="{00000000-0005-0000-0000-0000C02B0000}"/>
    <cellStyle name="Entrada 2 15 2 2 3 6" xfId="25208" xr:uid="{00000000-0005-0000-0000-0000C12B0000}"/>
    <cellStyle name="Entrada 2 15 2 2 3 7" xfId="29457" xr:uid="{00000000-0005-0000-0000-0000C22B0000}"/>
    <cellStyle name="Entrada 2 15 2 2 3 8" xfId="33676" xr:uid="{00000000-0005-0000-0000-0000C32B0000}"/>
    <cellStyle name="Entrada 2 15 2 2 3 9" xfId="37834" xr:uid="{00000000-0005-0000-0000-0000C42B0000}"/>
    <cellStyle name="Entrada 2 15 2 2 4" xfId="3904" xr:uid="{00000000-0005-0000-0000-0000C52B0000}"/>
    <cellStyle name="Entrada 2 15 2 2 4 10" xfId="42342" xr:uid="{00000000-0005-0000-0000-0000C62B0000}"/>
    <cellStyle name="Entrada 2 15 2 2 4 11" xfId="46092" xr:uid="{00000000-0005-0000-0000-0000C72B0000}"/>
    <cellStyle name="Entrada 2 15 2 2 4 12" xfId="53559" xr:uid="{00000000-0005-0000-0000-00008D040000}"/>
    <cellStyle name="Entrada 2 15 2 2 4 2" xfId="6768" xr:uid="{00000000-0005-0000-0000-0000C82B0000}"/>
    <cellStyle name="Entrada 2 15 2 2 4 2 10" xfId="47936" xr:uid="{00000000-0005-0000-0000-0000C92B0000}"/>
    <cellStyle name="Entrada 2 15 2 2 4 2 11" xfId="56419" xr:uid="{00000000-0005-0000-0000-00008E040000}"/>
    <cellStyle name="Entrada 2 15 2 2 4 2 2" xfId="13679" xr:uid="{00000000-0005-0000-0000-0000CA2B0000}"/>
    <cellStyle name="Entrada 2 15 2 2 4 2 3" xfId="19990" xr:uid="{00000000-0005-0000-0000-0000CB2B0000}"/>
    <cellStyle name="Entrada 2 15 2 2 4 2 4" xfId="24276" xr:uid="{00000000-0005-0000-0000-0000CC2B0000}"/>
    <cellStyle name="Entrada 2 15 2 2 4 2 5" xfId="28535" xr:uid="{00000000-0005-0000-0000-0000CD2B0000}"/>
    <cellStyle name="Entrada 2 15 2 2 4 2 6" xfId="32762" xr:uid="{00000000-0005-0000-0000-0000CE2B0000}"/>
    <cellStyle name="Entrada 2 15 2 2 4 2 7" xfId="36933" xr:uid="{00000000-0005-0000-0000-0000CF2B0000}"/>
    <cellStyle name="Entrada 2 15 2 2 4 2 8" xfId="40962" xr:uid="{00000000-0005-0000-0000-0000D02B0000}"/>
    <cellStyle name="Entrada 2 15 2 2 4 2 9" xfId="44761" xr:uid="{00000000-0005-0000-0000-0000D12B0000}"/>
    <cellStyle name="Entrada 2 15 2 2 4 3" xfId="10816" xr:uid="{00000000-0005-0000-0000-0000D22B0000}"/>
    <cellStyle name="Entrada 2 15 2 2 4 4" xfId="17142" xr:uid="{00000000-0005-0000-0000-0000D32B0000}"/>
    <cellStyle name="Entrada 2 15 2 2 4 5" xfId="21438" xr:uid="{00000000-0005-0000-0000-0000D42B0000}"/>
    <cellStyle name="Entrada 2 15 2 2 4 6" xfId="25721" xr:uid="{00000000-0005-0000-0000-0000D52B0000}"/>
    <cellStyle name="Entrada 2 15 2 2 4 7" xfId="29970" xr:uid="{00000000-0005-0000-0000-0000D62B0000}"/>
    <cellStyle name="Entrada 2 15 2 2 4 8" xfId="34189" xr:uid="{00000000-0005-0000-0000-0000D72B0000}"/>
    <cellStyle name="Entrada 2 15 2 2 4 9" xfId="38347" xr:uid="{00000000-0005-0000-0000-0000D82B0000}"/>
    <cellStyle name="Entrada 2 15 2 2 5" xfId="4257" xr:uid="{00000000-0005-0000-0000-0000D92B0000}"/>
    <cellStyle name="Entrada 2 15 2 2 5 10" xfId="46445" xr:uid="{00000000-0005-0000-0000-0000DA2B0000}"/>
    <cellStyle name="Entrada 2 15 2 2 5 11" xfId="53912" xr:uid="{00000000-0005-0000-0000-00008F040000}"/>
    <cellStyle name="Entrada 2 15 2 2 5 2" xfId="11169" xr:uid="{00000000-0005-0000-0000-0000DB2B0000}"/>
    <cellStyle name="Entrada 2 15 2 2 5 3" xfId="17495" xr:uid="{00000000-0005-0000-0000-0000DC2B0000}"/>
    <cellStyle name="Entrada 2 15 2 2 5 4" xfId="21791" xr:uid="{00000000-0005-0000-0000-0000DD2B0000}"/>
    <cellStyle name="Entrada 2 15 2 2 5 5" xfId="26074" xr:uid="{00000000-0005-0000-0000-0000DE2B0000}"/>
    <cellStyle name="Entrada 2 15 2 2 5 6" xfId="30323" xr:uid="{00000000-0005-0000-0000-0000DF2B0000}"/>
    <cellStyle name="Entrada 2 15 2 2 5 7" xfId="34542" xr:uid="{00000000-0005-0000-0000-0000E02B0000}"/>
    <cellStyle name="Entrada 2 15 2 2 5 8" xfId="38700" xr:uid="{00000000-0005-0000-0000-0000E12B0000}"/>
    <cellStyle name="Entrada 2 15 2 2 5 9" xfId="42695" xr:uid="{00000000-0005-0000-0000-0000E22B0000}"/>
    <cellStyle name="Entrada 2 15 2 2 6" xfId="8357" xr:uid="{00000000-0005-0000-0000-0000E32B0000}"/>
    <cellStyle name="Entrada 2 15 2 2 7" xfId="14688" xr:uid="{00000000-0005-0000-0000-0000E42B0000}"/>
    <cellStyle name="Entrada 2 15 2 2 8" xfId="19185" xr:uid="{00000000-0005-0000-0000-0000E52B0000}"/>
    <cellStyle name="Entrada 2 15 2 2 9" xfId="23472" xr:uid="{00000000-0005-0000-0000-0000E62B0000}"/>
    <cellStyle name="Entrada 2 15 2 3" xfId="1442" xr:uid="{00000000-0005-0000-0000-0000E72B0000}"/>
    <cellStyle name="Entrada 2 15 2 3 10" xfId="22119" xr:uid="{00000000-0005-0000-0000-0000E82B0000}"/>
    <cellStyle name="Entrada 2 15 2 3 11" xfId="26397" xr:uid="{00000000-0005-0000-0000-0000E92B0000}"/>
    <cellStyle name="Entrada 2 15 2 3 12" xfId="30640" xr:uid="{00000000-0005-0000-0000-0000EA2B0000}"/>
    <cellStyle name="Entrada 2 15 2 3 13" xfId="34847" xr:uid="{00000000-0005-0000-0000-0000EB2B0000}"/>
    <cellStyle name="Entrada 2 15 2 3 14" xfId="38971" xr:uid="{00000000-0005-0000-0000-0000EC2B0000}"/>
    <cellStyle name="Entrada 2 15 2 3 2" xfId="2251" xr:uid="{00000000-0005-0000-0000-0000ED2B0000}"/>
    <cellStyle name="Entrada 2 15 2 3 2 10" xfId="34956" xr:uid="{00000000-0005-0000-0000-0000EE2B0000}"/>
    <cellStyle name="Entrada 2 15 2 3 2 11" xfId="39070" xr:uid="{00000000-0005-0000-0000-0000EF2B0000}"/>
    <cellStyle name="Entrada 2 15 2 3 2 12" xfId="51906" xr:uid="{00000000-0005-0000-0000-000091040000}"/>
    <cellStyle name="Entrada 2 15 2 3 2 2" xfId="5427" xr:uid="{00000000-0005-0000-0000-0000F02B0000}"/>
    <cellStyle name="Entrada 2 15 2 3 2 2 10" xfId="46857" xr:uid="{00000000-0005-0000-0000-0000F12B0000}"/>
    <cellStyle name="Entrada 2 15 2 3 2 2 11" xfId="55081" xr:uid="{00000000-0005-0000-0000-000092040000}"/>
    <cellStyle name="Entrada 2 15 2 3 2 2 2" xfId="12340" xr:uid="{00000000-0005-0000-0000-0000F22B0000}"/>
    <cellStyle name="Entrada 2 15 2 3 2 2 3" xfId="18652" xr:uid="{00000000-0005-0000-0000-0000F32B0000}"/>
    <cellStyle name="Entrada 2 15 2 3 2 2 4" xfId="22941" xr:uid="{00000000-0005-0000-0000-0000F42B0000}"/>
    <cellStyle name="Entrada 2 15 2 3 2 2 5" xfId="27206" xr:uid="{00000000-0005-0000-0000-0000F52B0000}"/>
    <cellStyle name="Entrada 2 15 2 3 2 2 6" xfId="31439" xr:uid="{00000000-0005-0000-0000-0000F62B0000}"/>
    <cellStyle name="Entrada 2 15 2 3 2 2 7" xfId="35629" xr:uid="{00000000-0005-0000-0000-0000F72B0000}"/>
    <cellStyle name="Entrada 2 15 2 3 2 2 8" xfId="39690" xr:uid="{00000000-0005-0000-0000-0000F82B0000}"/>
    <cellStyle name="Entrada 2 15 2 3 2 2 9" xfId="43537" xr:uid="{00000000-0005-0000-0000-0000F92B0000}"/>
    <cellStyle name="Entrada 2 15 2 3 2 3" xfId="9163" xr:uid="{00000000-0005-0000-0000-0000FA2B0000}"/>
    <cellStyle name="Entrada 2 15 2 3 2 4" xfId="15492" xr:uid="{00000000-0005-0000-0000-0000FB2B0000}"/>
    <cellStyle name="Entrada 2 15 2 3 2 5" xfId="15088" xr:uid="{00000000-0005-0000-0000-0000FC2B0000}"/>
    <cellStyle name="Entrada 2 15 2 3 2 6" xfId="17942" xr:uid="{00000000-0005-0000-0000-0000FD2B0000}"/>
    <cellStyle name="Entrada 2 15 2 3 2 7" xfId="22235" xr:uid="{00000000-0005-0000-0000-0000FE2B0000}"/>
    <cellStyle name="Entrada 2 15 2 3 2 8" xfId="26511" xr:uid="{00000000-0005-0000-0000-0000FF2B0000}"/>
    <cellStyle name="Entrada 2 15 2 3 2 9" xfId="30752" xr:uid="{00000000-0005-0000-0000-0000002C0000}"/>
    <cellStyle name="Entrada 2 15 2 3 3" xfId="3392" xr:uid="{00000000-0005-0000-0000-0000012C0000}"/>
    <cellStyle name="Entrada 2 15 2 3 3 10" xfId="41830" xr:uid="{00000000-0005-0000-0000-0000022C0000}"/>
    <cellStyle name="Entrada 2 15 2 3 3 11" xfId="45580" xr:uid="{00000000-0005-0000-0000-0000032C0000}"/>
    <cellStyle name="Entrada 2 15 2 3 3 12" xfId="53047" xr:uid="{00000000-0005-0000-0000-000093040000}"/>
    <cellStyle name="Entrada 2 15 2 3 3 2" xfId="6336" xr:uid="{00000000-0005-0000-0000-0000042C0000}"/>
    <cellStyle name="Entrada 2 15 2 3 3 2 10" xfId="47504" xr:uid="{00000000-0005-0000-0000-0000052C0000}"/>
    <cellStyle name="Entrada 2 15 2 3 3 2 11" xfId="55987" xr:uid="{00000000-0005-0000-0000-000094040000}"/>
    <cellStyle name="Entrada 2 15 2 3 3 2 2" xfId="13247" xr:uid="{00000000-0005-0000-0000-0000062C0000}"/>
    <cellStyle name="Entrada 2 15 2 3 3 2 3" xfId="19558" xr:uid="{00000000-0005-0000-0000-0000072C0000}"/>
    <cellStyle name="Entrada 2 15 2 3 3 2 4" xfId="23844" xr:uid="{00000000-0005-0000-0000-0000082C0000}"/>
    <cellStyle name="Entrada 2 15 2 3 3 2 5" xfId="28103" xr:uid="{00000000-0005-0000-0000-0000092C0000}"/>
    <cellStyle name="Entrada 2 15 2 3 3 2 6" xfId="32330" xr:uid="{00000000-0005-0000-0000-00000A2C0000}"/>
    <cellStyle name="Entrada 2 15 2 3 3 2 7" xfId="36501" xr:uid="{00000000-0005-0000-0000-00000B2C0000}"/>
    <cellStyle name="Entrada 2 15 2 3 3 2 8" xfId="40530" xr:uid="{00000000-0005-0000-0000-00000C2C0000}"/>
    <cellStyle name="Entrada 2 15 2 3 3 2 9" xfId="44329" xr:uid="{00000000-0005-0000-0000-00000D2C0000}"/>
    <cellStyle name="Entrada 2 15 2 3 3 3" xfId="10304" xr:uid="{00000000-0005-0000-0000-00000E2C0000}"/>
    <cellStyle name="Entrada 2 15 2 3 3 4" xfId="16630" xr:uid="{00000000-0005-0000-0000-00000F2C0000}"/>
    <cellStyle name="Entrada 2 15 2 3 3 5" xfId="20926" xr:uid="{00000000-0005-0000-0000-0000102C0000}"/>
    <cellStyle name="Entrada 2 15 2 3 3 6" xfId="25209" xr:uid="{00000000-0005-0000-0000-0000112C0000}"/>
    <cellStyle name="Entrada 2 15 2 3 3 7" xfId="29458" xr:uid="{00000000-0005-0000-0000-0000122C0000}"/>
    <cellStyle name="Entrada 2 15 2 3 3 8" xfId="33677" xr:uid="{00000000-0005-0000-0000-0000132C0000}"/>
    <cellStyle name="Entrada 2 15 2 3 3 9" xfId="37835" xr:uid="{00000000-0005-0000-0000-0000142C0000}"/>
    <cellStyle name="Entrada 2 15 2 3 4" xfId="3905" xr:uid="{00000000-0005-0000-0000-0000152C0000}"/>
    <cellStyle name="Entrada 2 15 2 3 4 10" xfId="42343" xr:uid="{00000000-0005-0000-0000-0000162C0000}"/>
    <cellStyle name="Entrada 2 15 2 3 4 11" xfId="46093" xr:uid="{00000000-0005-0000-0000-0000172C0000}"/>
    <cellStyle name="Entrada 2 15 2 3 4 12" xfId="53560" xr:uid="{00000000-0005-0000-0000-000095040000}"/>
    <cellStyle name="Entrada 2 15 2 3 4 2" xfId="6769" xr:uid="{00000000-0005-0000-0000-0000182C0000}"/>
    <cellStyle name="Entrada 2 15 2 3 4 2 10" xfId="47937" xr:uid="{00000000-0005-0000-0000-0000192C0000}"/>
    <cellStyle name="Entrada 2 15 2 3 4 2 11" xfId="56420" xr:uid="{00000000-0005-0000-0000-000096040000}"/>
    <cellStyle name="Entrada 2 15 2 3 4 2 2" xfId="13680" xr:uid="{00000000-0005-0000-0000-00001A2C0000}"/>
    <cellStyle name="Entrada 2 15 2 3 4 2 3" xfId="19991" xr:uid="{00000000-0005-0000-0000-00001B2C0000}"/>
    <cellStyle name="Entrada 2 15 2 3 4 2 4" xfId="24277" xr:uid="{00000000-0005-0000-0000-00001C2C0000}"/>
    <cellStyle name="Entrada 2 15 2 3 4 2 5" xfId="28536" xr:uid="{00000000-0005-0000-0000-00001D2C0000}"/>
    <cellStyle name="Entrada 2 15 2 3 4 2 6" xfId="32763" xr:uid="{00000000-0005-0000-0000-00001E2C0000}"/>
    <cellStyle name="Entrada 2 15 2 3 4 2 7" xfId="36934" xr:uid="{00000000-0005-0000-0000-00001F2C0000}"/>
    <cellStyle name="Entrada 2 15 2 3 4 2 8" xfId="40963" xr:uid="{00000000-0005-0000-0000-0000202C0000}"/>
    <cellStyle name="Entrada 2 15 2 3 4 2 9" xfId="44762" xr:uid="{00000000-0005-0000-0000-0000212C0000}"/>
    <cellStyle name="Entrada 2 15 2 3 4 3" xfId="10817" xr:uid="{00000000-0005-0000-0000-0000222C0000}"/>
    <cellStyle name="Entrada 2 15 2 3 4 4" xfId="17143" xr:uid="{00000000-0005-0000-0000-0000232C0000}"/>
    <cellStyle name="Entrada 2 15 2 3 4 5" xfId="21439" xr:uid="{00000000-0005-0000-0000-0000242C0000}"/>
    <cellStyle name="Entrada 2 15 2 3 4 6" xfId="25722" xr:uid="{00000000-0005-0000-0000-0000252C0000}"/>
    <cellStyle name="Entrada 2 15 2 3 4 7" xfId="29971" xr:uid="{00000000-0005-0000-0000-0000262C0000}"/>
    <cellStyle name="Entrada 2 15 2 3 4 8" xfId="34190" xr:uid="{00000000-0005-0000-0000-0000272C0000}"/>
    <cellStyle name="Entrada 2 15 2 3 4 9" xfId="38348" xr:uid="{00000000-0005-0000-0000-0000282C0000}"/>
    <cellStyle name="Entrada 2 15 2 3 5" xfId="4256" xr:uid="{00000000-0005-0000-0000-0000292C0000}"/>
    <cellStyle name="Entrada 2 15 2 3 5 10" xfId="46444" xr:uid="{00000000-0005-0000-0000-00002A2C0000}"/>
    <cellStyle name="Entrada 2 15 2 3 5 11" xfId="53911" xr:uid="{00000000-0005-0000-0000-000097040000}"/>
    <cellStyle name="Entrada 2 15 2 3 5 2" xfId="11168" xr:uid="{00000000-0005-0000-0000-00002B2C0000}"/>
    <cellStyle name="Entrada 2 15 2 3 5 3" xfId="17494" xr:uid="{00000000-0005-0000-0000-00002C2C0000}"/>
    <cellStyle name="Entrada 2 15 2 3 5 4" xfId="21790" xr:uid="{00000000-0005-0000-0000-00002D2C0000}"/>
    <cellStyle name="Entrada 2 15 2 3 5 5" xfId="26073" xr:uid="{00000000-0005-0000-0000-00002E2C0000}"/>
    <cellStyle name="Entrada 2 15 2 3 5 6" xfId="30322" xr:uid="{00000000-0005-0000-0000-00002F2C0000}"/>
    <cellStyle name="Entrada 2 15 2 3 5 7" xfId="34541" xr:uid="{00000000-0005-0000-0000-0000302C0000}"/>
    <cellStyle name="Entrada 2 15 2 3 5 8" xfId="38699" xr:uid="{00000000-0005-0000-0000-0000312C0000}"/>
    <cellStyle name="Entrada 2 15 2 3 5 9" xfId="42694" xr:uid="{00000000-0005-0000-0000-0000322C0000}"/>
    <cellStyle name="Entrada 2 15 2 3 6" xfId="8358" xr:uid="{00000000-0005-0000-0000-0000332C0000}"/>
    <cellStyle name="Entrada 2 15 2 3 7" xfId="14689" xr:uid="{00000000-0005-0000-0000-0000342C0000}"/>
    <cellStyle name="Entrada 2 15 2 3 8" xfId="16023" xr:uid="{00000000-0005-0000-0000-0000352C0000}"/>
    <cellStyle name="Entrada 2 15 2 3 9" xfId="17825" xr:uid="{00000000-0005-0000-0000-0000362C0000}"/>
    <cellStyle name="Entrada 2 15 2 4" xfId="1443" xr:uid="{00000000-0005-0000-0000-0000372C0000}"/>
    <cellStyle name="Entrada 2 15 2 4 10" xfId="26907" xr:uid="{00000000-0005-0000-0000-0000382C0000}"/>
    <cellStyle name="Entrada 2 15 2 4 11" xfId="31143" xr:uid="{00000000-0005-0000-0000-0000392C0000}"/>
    <cellStyle name="Entrada 2 15 2 4 12" xfId="35336" xr:uid="{00000000-0005-0000-0000-00003A2C0000}"/>
    <cellStyle name="Entrada 2 15 2 4 13" xfId="39417" xr:uid="{00000000-0005-0000-0000-00003B2C0000}"/>
    <cellStyle name="Entrada 2 15 2 4 14" xfId="43277" xr:uid="{00000000-0005-0000-0000-00003C2C0000}"/>
    <cellStyle name="Entrada 2 15 2 4 2" xfId="2252" xr:uid="{00000000-0005-0000-0000-00003D2C0000}"/>
    <cellStyle name="Entrada 2 15 2 4 2 10" xfId="32016" xr:uid="{00000000-0005-0000-0000-00003E2C0000}"/>
    <cellStyle name="Entrada 2 15 2 4 2 11" xfId="36193" xr:uid="{00000000-0005-0000-0000-00003F2C0000}"/>
    <cellStyle name="Entrada 2 15 2 4 2 12" xfId="51907" xr:uid="{00000000-0005-0000-0000-000099040000}"/>
    <cellStyle name="Entrada 2 15 2 4 2 2" xfId="5428" xr:uid="{00000000-0005-0000-0000-0000402C0000}"/>
    <cellStyle name="Entrada 2 15 2 4 2 2 10" xfId="46858" xr:uid="{00000000-0005-0000-0000-0000412C0000}"/>
    <cellStyle name="Entrada 2 15 2 4 2 2 11" xfId="55082" xr:uid="{00000000-0005-0000-0000-00009A040000}"/>
    <cellStyle name="Entrada 2 15 2 4 2 2 2" xfId="12341" xr:uid="{00000000-0005-0000-0000-0000422C0000}"/>
    <cellStyle name="Entrada 2 15 2 4 2 2 3" xfId="18653" xr:uid="{00000000-0005-0000-0000-0000432C0000}"/>
    <cellStyle name="Entrada 2 15 2 4 2 2 4" xfId="22942" xr:uid="{00000000-0005-0000-0000-0000442C0000}"/>
    <cellStyle name="Entrada 2 15 2 4 2 2 5" xfId="27207" xr:uid="{00000000-0005-0000-0000-0000452C0000}"/>
    <cellStyle name="Entrada 2 15 2 4 2 2 6" xfId="31440" xr:uid="{00000000-0005-0000-0000-0000462C0000}"/>
    <cellStyle name="Entrada 2 15 2 4 2 2 7" xfId="35630" xr:uid="{00000000-0005-0000-0000-0000472C0000}"/>
    <cellStyle name="Entrada 2 15 2 4 2 2 8" xfId="39691" xr:uid="{00000000-0005-0000-0000-0000482C0000}"/>
    <cellStyle name="Entrada 2 15 2 4 2 2 9" xfId="43538" xr:uid="{00000000-0005-0000-0000-0000492C0000}"/>
    <cellStyle name="Entrada 2 15 2 4 2 3" xfId="9164" xr:uid="{00000000-0005-0000-0000-00004A2C0000}"/>
    <cellStyle name="Entrada 2 15 2 4 2 4" xfId="15493" xr:uid="{00000000-0005-0000-0000-00004B2C0000}"/>
    <cellStyle name="Entrada 2 15 2 4 2 5" xfId="7891" xr:uid="{00000000-0005-0000-0000-00004C2C0000}"/>
    <cellStyle name="Entrada 2 15 2 4 2 6" xfId="14223" xr:uid="{00000000-0005-0000-0000-00004D2C0000}"/>
    <cellStyle name="Entrada 2 15 2 4 2 7" xfId="19241" xr:uid="{00000000-0005-0000-0000-00004E2C0000}"/>
    <cellStyle name="Entrada 2 15 2 4 2 8" xfId="23528" xr:uid="{00000000-0005-0000-0000-00004F2C0000}"/>
    <cellStyle name="Entrada 2 15 2 4 2 9" xfId="27788" xr:uid="{00000000-0005-0000-0000-0000502C0000}"/>
    <cellStyle name="Entrada 2 15 2 4 3" xfId="3393" xr:uid="{00000000-0005-0000-0000-0000512C0000}"/>
    <cellStyle name="Entrada 2 15 2 4 3 10" xfId="41831" xr:uid="{00000000-0005-0000-0000-0000522C0000}"/>
    <cellStyle name="Entrada 2 15 2 4 3 11" xfId="45581" xr:uid="{00000000-0005-0000-0000-0000532C0000}"/>
    <cellStyle name="Entrada 2 15 2 4 3 12" xfId="53048" xr:uid="{00000000-0005-0000-0000-00009B040000}"/>
    <cellStyle name="Entrada 2 15 2 4 3 2" xfId="6337" xr:uid="{00000000-0005-0000-0000-0000542C0000}"/>
    <cellStyle name="Entrada 2 15 2 4 3 2 10" xfId="47505" xr:uid="{00000000-0005-0000-0000-0000552C0000}"/>
    <cellStyle name="Entrada 2 15 2 4 3 2 11" xfId="55988" xr:uid="{00000000-0005-0000-0000-00009C040000}"/>
    <cellStyle name="Entrada 2 15 2 4 3 2 2" xfId="13248" xr:uid="{00000000-0005-0000-0000-0000562C0000}"/>
    <cellStyle name="Entrada 2 15 2 4 3 2 3" xfId="19559" xr:uid="{00000000-0005-0000-0000-0000572C0000}"/>
    <cellStyle name="Entrada 2 15 2 4 3 2 4" xfId="23845" xr:uid="{00000000-0005-0000-0000-0000582C0000}"/>
    <cellStyle name="Entrada 2 15 2 4 3 2 5" xfId="28104" xr:uid="{00000000-0005-0000-0000-0000592C0000}"/>
    <cellStyle name="Entrada 2 15 2 4 3 2 6" xfId="32331" xr:uid="{00000000-0005-0000-0000-00005A2C0000}"/>
    <cellStyle name="Entrada 2 15 2 4 3 2 7" xfId="36502" xr:uid="{00000000-0005-0000-0000-00005B2C0000}"/>
    <cellStyle name="Entrada 2 15 2 4 3 2 8" xfId="40531" xr:uid="{00000000-0005-0000-0000-00005C2C0000}"/>
    <cellStyle name="Entrada 2 15 2 4 3 2 9" xfId="44330" xr:uid="{00000000-0005-0000-0000-00005D2C0000}"/>
    <cellStyle name="Entrada 2 15 2 4 3 3" xfId="10305" xr:uid="{00000000-0005-0000-0000-00005E2C0000}"/>
    <cellStyle name="Entrada 2 15 2 4 3 4" xfId="16631" xr:uid="{00000000-0005-0000-0000-00005F2C0000}"/>
    <cellStyle name="Entrada 2 15 2 4 3 5" xfId="20927" xr:uid="{00000000-0005-0000-0000-0000602C0000}"/>
    <cellStyle name="Entrada 2 15 2 4 3 6" xfId="25210" xr:uid="{00000000-0005-0000-0000-0000612C0000}"/>
    <cellStyle name="Entrada 2 15 2 4 3 7" xfId="29459" xr:uid="{00000000-0005-0000-0000-0000622C0000}"/>
    <cellStyle name="Entrada 2 15 2 4 3 8" xfId="33678" xr:uid="{00000000-0005-0000-0000-0000632C0000}"/>
    <cellStyle name="Entrada 2 15 2 4 3 9" xfId="37836" xr:uid="{00000000-0005-0000-0000-0000642C0000}"/>
    <cellStyle name="Entrada 2 15 2 4 4" xfId="3906" xr:uid="{00000000-0005-0000-0000-0000652C0000}"/>
    <cellStyle name="Entrada 2 15 2 4 4 10" xfId="42344" xr:uid="{00000000-0005-0000-0000-0000662C0000}"/>
    <cellStyle name="Entrada 2 15 2 4 4 11" xfId="46094" xr:uid="{00000000-0005-0000-0000-0000672C0000}"/>
    <cellStyle name="Entrada 2 15 2 4 4 12" xfId="53561" xr:uid="{00000000-0005-0000-0000-00009D040000}"/>
    <cellStyle name="Entrada 2 15 2 4 4 2" xfId="6770" xr:uid="{00000000-0005-0000-0000-0000682C0000}"/>
    <cellStyle name="Entrada 2 15 2 4 4 2 10" xfId="47938" xr:uid="{00000000-0005-0000-0000-0000692C0000}"/>
    <cellStyle name="Entrada 2 15 2 4 4 2 11" xfId="56421" xr:uid="{00000000-0005-0000-0000-00009E040000}"/>
    <cellStyle name="Entrada 2 15 2 4 4 2 2" xfId="13681" xr:uid="{00000000-0005-0000-0000-00006A2C0000}"/>
    <cellStyle name="Entrada 2 15 2 4 4 2 3" xfId="19992" xr:uid="{00000000-0005-0000-0000-00006B2C0000}"/>
    <cellStyle name="Entrada 2 15 2 4 4 2 4" xfId="24278" xr:uid="{00000000-0005-0000-0000-00006C2C0000}"/>
    <cellStyle name="Entrada 2 15 2 4 4 2 5" xfId="28537" xr:uid="{00000000-0005-0000-0000-00006D2C0000}"/>
    <cellStyle name="Entrada 2 15 2 4 4 2 6" xfId="32764" xr:uid="{00000000-0005-0000-0000-00006E2C0000}"/>
    <cellStyle name="Entrada 2 15 2 4 4 2 7" xfId="36935" xr:uid="{00000000-0005-0000-0000-00006F2C0000}"/>
    <cellStyle name="Entrada 2 15 2 4 4 2 8" xfId="40964" xr:uid="{00000000-0005-0000-0000-0000702C0000}"/>
    <cellStyle name="Entrada 2 15 2 4 4 2 9" xfId="44763" xr:uid="{00000000-0005-0000-0000-0000712C0000}"/>
    <cellStyle name="Entrada 2 15 2 4 4 3" xfId="10818" xr:uid="{00000000-0005-0000-0000-0000722C0000}"/>
    <cellStyle name="Entrada 2 15 2 4 4 4" xfId="17144" xr:uid="{00000000-0005-0000-0000-0000732C0000}"/>
    <cellStyle name="Entrada 2 15 2 4 4 5" xfId="21440" xr:uid="{00000000-0005-0000-0000-0000742C0000}"/>
    <cellStyle name="Entrada 2 15 2 4 4 6" xfId="25723" xr:uid="{00000000-0005-0000-0000-0000752C0000}"/>
    <cellStyle name="Entrada 2 15 2 4 4 7" xfId="29972" xr:uid="{00000000-0005-0000-0000-0000762C0000}"/>
    <cellStyle name="Entrada 2 15 2 4 4 8" xfId="34191" xr:uid="{00000000-0005-0000-0000-0000772C0000}"/>
    <cellStyle name="Entrada 2 15 2 4 4 9" xfId="38349" xr:uid="{00000000-0005-0000-0000-0000782C0000}"/>
    <cellStyle name="Entrada 2 15 2 4 5" xfId="3280" xr:uid="{00000000-0005-0000-0000-0000792C0000}"/>
    <cellStyle name="Entrada 2 15 2 4 5 10" xfId="45471" xr:uid="{00000000-0005-0000-0000-00007A2C0000}"/>
    <cellStyle name="Entrada 2 15 2 4 5 11" xfId="52935" xr:uid="{00000000-0005-0000-0000-00009F040000}"/>
    <cellStyle name="Entrada 2 15 2 4 5 2" xfId="10192" xr:uid="{00000000-0005-0000-0000-00007B2C0000}"/>
    <cellStyle name="Entrada 2 15 2 4 5 3" xfId="16518" xr:uid="{00000000-0005-0000-0000-00007C2C0000}"/>
    <cellStyle name="Entrada 2 15 2 4 5 4" xfId="20814" xr:uid="{00000000-0005-0000-0000-00007D2C0000}"/>
    <cellStyle name="Entrada 2 15 2 4 5 5" xfId="25097" xr:uid="{00000000-0005-0000-0000-00007E2C0000}"/>
    <cellStyle name="Entrada 2 15 2 4 5 6" xfId="29347" xr:uid="{00000000-0005-0000-0000-00007F2C0000}"/>
    <cellStyle name="Entrada 2 15 2 4 5 7" xfId="33568" xr:uid="{00000000-0005-0000-0000-0000802C0000}"/>
    <cellStyle name="Entrada 2 15 2 4 5 8" xfId="37726" xr:uid="{00000000-0005-0000-0000-0000812C0000}"/>
    <cellStyle name="Entrada 2 15 2 4 5 9" xfId="41721" xr:uid="{00000000-0005-0000-0000-0000822C0000}"/>
    <cellStyle name="Entrada 2 15 2 4 6" xfId="8359" xr:uid="{00000000-0005-0000-0000-0000832C0000}"/>
    <cellStyle name="Entrada 2 15 2 4 7" xfId="14690" xr:uid="{00000000-0005-0000-0000-0000842C0000}"/>
    <cellStyle name="Entrada 2 15 2 4 8" xfId="18350" xr:uid="{00000000-0005-0000-0000-0000852C0000}"/>
    <cellStyle name="Entrada 2 15 2 4 9" xfId="22639" xr:uid="{00000000-0005-0000-0000-0000862C0000}"/>
    <cellStyle name="Entrada 2 15 2 5" xfId="1736" xr:uid="{00000000-0005-0000-0000-0000872C0000}"/>
    <cellStyle name="Entrada 2 15 2 5 10" xfId="39081" xr:uid="{00000000-0005-0000-0000-0000882C0000}"/>
    <cellStyle name="Entrada 2 15 2 5 11" xfId="42991" xr:uid="{00000000-0005-0000-0000-0000892C0000}"/>
    <cellStyle name="Entrada 2 15 2 5 12" xfId="51391" xr:uid="{00000000-0005-0000-0000-0000A0040000}"/>
    <cellStyle name="Entrada 2 15 2 5 2" xfId="4912" xr:uid="{00000000-0005-0000-0000-00008A2C0000}"/>
    <cellStyle name="Entrada 2 15 2 5 2 10" xfId="46588" xr:uid="{00000000-0005-0000-0000-00008B2C0000}"/>
    <cellStyle name="Entrada 2 15 2 5 2 11" xfId="54566" xr:uid="{00000000-0005-0000-0000-0000A1040000}"/>
    <cellStyle name="Entrada 2 15 2 5 2 2" xfId="11825" xr:uid="{00000000-0005-0000-0000-00008C2C0000}"/>
    <cellStyle name="Entrada 2 15 2 5 2 3" xfId="18141" xr:uid="{00000000-0005-0000-0000-00008D2C0000}"/>
    <cellStyle name="Entrada 2 15 2 5 2 4" xfId="22431" xr:uid="{00000000-0005-0000-0000-00008E2C0000}"/>
    <cellStyle name="Entrada 2 15 2 5 2 5" xfId="26703" xr:uid="{00000000-0005-0000-0000-00008F2C0000}"/>
    <cellStyle name="Entrada 2 15 2 5 2 6" xfId="30940" xr:uid="{00000000-0005-0000-0000-0000902C0000}"/>
    <cellStyle name="Entrada 2 15 2 5 2 7" xfId="35138" xr:uid="{00000000-0005-0000-0000-0000912C0000}"/>
    <cellStyle name="Entrada 2 15 2 5 2 8" xfId="39233" xr:uid="{00000000-0005-0000-0000-0000922C0000}"/>
    <cellStyle name="Entrada 2 15 2 5 2 9" xfId="43128" xr:uid="{00000000-0005-0000-0000-0000932C0000}"/>
    <cellStyle name="Entrada 2 15 2 5 3" xfId="8648" xr:uid="{00000000-0005-0000-0000-0000942C0000}"/>
    <cellStyle name="Entrada 2 15 2 5 4" xfId="14979" xr:uid="{00000000-0005-0000-0000-0000952C0000}"/>
    <cellStyle name="Entrada 2 15 2 5 5" xfId="17956" xr:uid="{00000000-0005-0000-0000-0000962C0000}"/>
    <cellStyle name="Entrada 2 15 2 5 6" xfId="22249" xr:uid="{00000000-0005-0000-0000-0000972C0000}"/>
    <cellStyle name="Entrada 2 15 2 5 7" xfId="26523" xr:uid="{00000000-0005-0000-0000-0000982C0000}"/>
    <cellStyle name="Entrada 2 15 2 5 8" xfId="30764" xr:uid="{00000000-0005-0000-0000-0000992C0000}"/>
    <cellStyle name="Entrada 2 15 2 5 9" xfId="34968" xr:uid="{00000000-0005-0000-0000-00009A2C0000}"/>
    <cellStyle name="Entrada 2 15 2 6" xfId="3063" xr:uid="{00000000-0005-0000-0000-00009B2C0000}"/>
    <cellStyle name="Entrada 2 15 2 6 10" xfId="41504" xr:uid="{00000000-0005-0000-0000-00009C2C0000}"/>
    <cellStyle name="Entrada 2 15 2 6 11" xfId="45254" xr:uid="{00000000-0005-0000-0000-00009D2C0000}"/>
    <cellStyle name="Entrada 2 15 2 6 12" xfId="52718" xr:uid="{00000000-0005-0000-0000-0000A2040000}"/>
    <cellStyle name="Entrada 2 15 2 6 2" xfId="6107" xr:uid="{00000000-0005-0000-0000-00009E2C0000}"/>
    <cellStyle name="Entrada 2 15 2 6 2 10" xfId="47280" xr:uid="{00000000-0005-0000-0000-00009F2C0000}"/>
    <cellStyle name="Entrada 2 15 2 6 2 11" xfId="55759" xr:uid="{00000000-0005-0000-0000-0000A3040000}"/>
    <cellStyle name="Entrada 2 15 2 6 2 2" xfId="13019" xr:uid="{00000000-0005-0000-0000-0000A02C0000}"/>
    <cellStyle name="Entrada 2 15 2 6 2 3" xfId="19330" xr:uid="{00000000-0005-0000-0000-0000A12C0000}"/>
    <cellStyle name="Entrada 2 15 2 6 2 4" xfId="23617" xr:uid="{00000000-0005-0000-0000-0000A22C0000}"/>
    <cellStyle name="Entrada 2 15 2 6 2 5" xfId="27877" xr:uid="{00000000-0005-0000-0000-0000A32C0000}"/>
    <cellStyle name="Entrada 2 15 2 6 2 6" xfId="32105" xr:uid="{00000000-0005-0000-0000-0000A42C0000}"/>
    <cellStyle name="Entrada 2 15 2 6 2 7" xfId="36277" xr:uid="{00000000-0005-0000-0000-0000A52C0000}"/>
    <cellStyle name="Entrada 2 15 2 6 2 8" xfId="40306" xr:uid="{00000000-0005-0000-0000-0000A62C0000}"/>
    <cellStyle name="Entrada 2 15 2 6 2 9" xfId="44105" xr:uid="{00000000-0005-0000-0000-0000A72C0000}"/>
    <cellStyle name="Entrada 2 15 2 6 3" xfId="9975" xr:uid="{00000000-0005-0000-0000-0000A82C0000}"/>
    <cellStyle name="Entrada 2 15 2 6 4" xfId="16301" xr:uid="{00000000-0005-0000-0000-0000A92C0000}"/>
    <cellStyle name="Entrada 2 15 2 6 5" xfId="20597" xr:uid="{00000000-0005-0000-0000-0000AA2C0000}"/>
    <cellStyle name="Entrada 2 15 2 6 6" xfId="24880" xr:uid="{00000000-0005-0000-0000-0000AB2C0000}"/>
    <cellStyle name="Entrada 2 15 2 6 7" xfId="29130" xr:uid="{00000000-0005-0000-0000-0000AC2C0000}"/>
    <cellStyle name="Entrada 2 15 2 6 8" xfId="33351" xr:uid="{00000000-0005-0000-0000-0000AD2C0000}"/>
    <cellStyle name="Entrada 2 15 2 6 9" xfId="37509" xr:uid="{00000000-0005-0000-0000-0000AE2C0000}"/>
    <cellStyle name="Entrada 2 15 2 7" xfId="2874" xr:uid="{00000000-0005-0000-0000-0000AF2C0000}"/>
    <cellStyle name="Entrada 2 15 2 7 10" xfId="31088" xr:uid="{00000000-0005-0000-0000-0000B02C0000}"/>
    <cellStyle name="Entrada 2 15 2 7 11" xfId="35282" xr:uid="{00000000-0005-0000-0000-0000B12C0000}"/>
    <cellStyle name="Entrada 2 15 2 7 12" xfId="52529" xr:uid="{00000000-0005-0000-0000-0000A4040000}"/>
    <cellStyle name="Entrada 2 15 2 7 2" xfId="6050" xr:uid="{00000000-0005-0000-0000-0000B22C0000}"/>
    <cellStyle name="Entrada 2 15 2 7 2 10" xfId="47225" xr:uid="{00000000-0005-0000-0000-0000B32C0000}"/>
    <cellStyle name="Entrada 2 15 2 7 2 11" xfId="55704" xr:uid="{00000000-0005-0000-0000-0000A5040000}"/>
    <cellStyle name="Entrada 2 15 2 7 2 2" xfId="12963" xr:uid="{00000000-0005-0000-0000-0000B42C0000}"/>
    <cellStyle name="Entrada 2 15 2 7 2 3" xfId="19274" xr:uid="{00000000-0005-0000-0000-0000B52C0000}"/>
    <cellStyle name="Entrada 2 15 2 7 2 4" xfId="23561" xr:uid="{00000000-0005-0000-0000-0000B62C0000}"/>
    <cellStyle name="Entrada 2 15 2 7 2 5" xfId="27821" xr:uid="{00000000-0005-0000-0000-0000B72C0000}"/>
    <cellStyle name="Entrada 2 15 2 7 2 6" xfId="32049" xr:uid="{00000000-0005-0000-0000-0000B82C0000}"/>
    <cellStyle name="Entrada 2 15 2 7 2 7" xfId="36221" xr:uid="{00000000-0005-0000-0000-0000B92C0000}"/>
    <cellStyle name="Entrada 2 15 2 7 2 8" xfId="40250" xr:uid="{00000000-0005-0000-0000-0000BA2C0000}"/>
    <cellStyle name="Entrada 2 15 2 7 2 9" xfId="44049" xr:uid="{00000000-0005-0000-0000-0000BB2C0000}"/>
    <cellStyle name="Entrada 2 15 2 7 3" xfId="9786" xr:uid="{00000000-0005-0000-0000-0000BC2C0000}"/>
    <cellStyle name="Entrada 2 15 2 7 4" xfId="16112" xr:uid="{00000000-0005-0000-0000-0000BD2C0000}"/>
    <cellStyle name="Entrada 2 15 2 7 5" xfId="14961" xr:uid="{00000000-0005-0000-0000-0000BE2C0000}"/>
    <cellStyle name="Entrada 2 15 2 7 6" xfId="15153" xr:uid="{00000000-0005-0000-0000-0000BF2C0000}"/>
    <cellStyle name="Entrada 2 15 2 7 7" xfId="18293" xr:uid="{00000000-0005-0000-0000-0000C02C0000}"/>
    <cellStyle name="Entrada 2 15 2 7 8" xfId="22582" xr:uid="{00000000-0005-0000-0000-0000C12C0000}"/>
    <cellStyle name="Entrada 2 15 2 7 9" xfId="26851" xr:uid="{00000000-0005-0000-0000-0000C22C0000}"/>
    <cellStyle name="Entrada 2 15 2 8" xfId="4131" xr:uid="{00000000-0005-0000-0000-0000C32C0000}"/>
    <cellStyle name="Entrada 2 15 2 8 10" xfId="46319" xr:uid="{00000000-0005-0000-0000-0000C42C0000}"/>
    <cellStyle name="Entrada 2 15 2 8 11" xfId="53786" xr:uid="{00000000-0005-0000-0000-0000A6040000}"/>
    <cellStyle name="Entrada 2 15 2 8 2" xfId="11043" xr:uid="{00000000-0005-0000-0000-0000C52C0000}"/>
    <cellStyle name="Entrada 2 15 2 8 3" xfId="17369" xr:uid="{00000000-0005-0000-0000-0000C62C0000}"/>
    <cellStyle name="Entrada 2 15 2 8 4" xfId="21665" xr:uid="{00000000-0005-0000-0000-0000C72C0000}"/>
    <cellStyle name="Entrada 2 15 2 8 5" xfId="25948" xr:uid="{00000000-0005-0000-0000-0000C82C0000}"/>
    <cellStyle name="Entrada 2 15 2 8 6" xfId="30197" xr:uid="{00000000-0005-0000-0000-0000C92C0000}"/>
    <cellStyle name="Entrada 2 15 2 8 7" xfId="34416" xr:uid="{00000000-0005-0000-0000-0000CA2C0000}"/>
    <cellStyle name="Entrada 2 15 2 8 8" xfId="38574" xr:uid="{00000000-0005-0000-0000-0000CB2C0000}"/>
    <cellStyle name="Entrada 2 15 2 8 9" xfId="42569" xr:uid="{00000000-0005-0000-0000-0000CC2C0000}"/>
    <cellStyle name="Entrada 2 15 2 9" xfId="7336" xr:uid="{00000000-0005-0000-0000-0000CD2C0000}"/>
    <cellStyle name="Entrada 2 15 3" xfId="114" xr:uid="{00000000-0005-0000-0000-0000CE2C0000}"/>
    <cellStyle name="Entrada 2 15 3 10" xfId="22326" xr:uid="{00000000-0005-0000-0000-0000CF2C0000}"/>
    <cellStyle name="Entrada 2 15 3 11" xfId="26600" xr:uid="{00000000-0005-0000-0000-0000D02C0000}"/>
    <cellStyle name="Entrada 2 15 3 12" xfId="30840" xr:uid="{00000000-0005-0000-0000-0000D12C0000}"/>
    <cellStyle name="Entrada 2 15 3 13" xfId="35043" xr:uid="{00000000-0005-0000-0000-0000D22C0000}"/>
    <cellStyle name="Entrada 2 15 3 14" xfId="39154" xr:uid="{00000000-0005-0000-0000-0000D32C0000}"/>
    <cellStyle name="Entrada 2 15 3 2" xfId="1737" xr:uid="{00000000-0005-0000-0000-0000D42C0000}"/>
    <cellStyle name="Entrada 2 15 3 2 10" xfId="41277" xr:uid="{00000000-0005-0000-0000-0000D52C0000}"/>
    <cellStyle name="Entrada 2 15 3 2 11" xfId="45042" xr:uid="{00000000-0005-0000-0000-0000D62C0000}"/>
    <cellStyle name="Entrada 2 15 3 2 12" xfId="51392" xr:uid="{00000000-0005-0000-0000-0000A8040000}"/>
    <cellStyle name="Entrada 2 15 3 2 2" xfId="4913" xr:uid="{00000000-0005-0000-0000-0000D72C0000}"/>
    <cellStyle name="Entrada 2 15 3 2 2 10" xfId="46589" xr:uid="{00000000-0005-0000-0000-0000D82C0000}"/>
    <cellStyle name="Entrada 2 15 3 2 2 11" xfId="54567" xr:uid="{00000000-0005-0000-0000-0000A9040000}"/>
    <cellStyle name="Entrada 2 15 3 2 2 2" xfId="11826" xr:uid="{00000000-0005-0000-0000-0000D92C0000}"/>
    <cellStyle name="Entrada 2 15 3 2 2 3" xfId="18142" xr:uid="{00000000-0005-0000-0000-0000DA2C0000}"/>
    <cellStyle name="Entrada 2 15 3 2 2 4" xfId="22432" xr:uid="{00000000-0005-0000-0000-0000DB2C0000}"/>
    <cellStyle name="Entrada 2 15 3 2 2 5" xfId="26704" xr:uid="{00000000-0005-0000-0000-0000DC2C0000}"/>
    <cellStyle name="Entrada 2 15 3 2 2 6" xfId="30941" xr:uid="{00000000-0005-0000-0000-0000DD2C0000}"/>
    <cellStyle name="Entrada 2 15 3 2 2 7" xfId="35139" xr:uid="{00000000-0005-0000-0000-0000DE2C0000}"/>
    <cellStyle name="Entrada 2 15 3 2 2 8" xfId="39234" xr:uid="{00000000-0005-0000-0000-0000DF2C0000}"/>
    <cellStyle name="Entrada 2 15 3 2 2 9" xfId="43129" xr:uid="{00000000-0005-0000-0000-0000E02C0000}"/>
    <cellStyle name="Entrada 2 15 3 2 3" xfId="8649" xr:uid="{00000000-0005-0000-0000-0000E12C0000}"/>
    <cellStyle name="Entrada 2 15 3 2 4" xfId="14980" xr:uid="{00000000-0005-0000-0000-0000E22C0000}"/>
    <cellStyle name="Entrada 2 15 3 2 5" xfId="20330" xr:uid="{00000000-0005-0000-0000-0000E32C0000}"/>
    <cellStyle name="Entrada 2 15 3 2 6" xfId="24616" xr:uid="{00000000-0005-0000-0000-0000E42C0000}"/>
    <cellStyle name="Entrada 2 15 3 2 7" xfId="28872" xr:uid="{00000000-0005-0000-0000-0000E52C0000}"/>
    <cellStyle name="Entrada 2 15 3 2 8" xfId="33098" xr:uid="{00000000-0005-0000-0000-0000E62C0000}"/>
    <cellStyle name="Entrada 2 15 3 2 9" xfId="37262" xr:uid="{00000000-0005-0000-0000-0000E72C0000}"/>
    <cellStyle name="Entrada 2 15 3 3" xfId="3062" xr:uid="{00000000-0005-0000-0000-0000E82C0000}"/>
    <cellStyle name="Entrada 2 15 3 3 10" xfId="41503" xr:uid="{00000000-0005-0000-0000-0000E92C0000}"/>
    <cellStyle name="Entrada 2 15 3 3 11" xfId="45253" xr:uid="{00000000-0005-0000-0000-0000EA2C0000}"/>
    <cellStyle name="Entrada 2 15 3 3 12" xfId="52717" xr:uid="{00000000-0005-0000-0000-0000AA040000}"/>
    <cellStyle name="Entrada 2 15 3 3 2" xfId="6106" xr:uid="{00000000-0005-0000-0000-0000EB2C0000}"/>
    <cellStyle name="Entrada 2 15 3 3 2 10" xfId="47279" xr:uid="{00000000-0005-0000-0000-0000EC2C0000}"/>
    <cellStyle name="Entrada 2 15 3 3 2 11" xfId="55758" xr:uid="{00000000-0005-0000-0000-0000AB040000}"/>
    <cellStyle name="Entrada 2 15 3 3 2 2" xfId="13018" xr:uid="{00000000-0005-0000-0000-0000ED2C0000}"/>
    <cellStyle name="Entrada 2 15 3 3 2 3" xfId="19329" xr:uid="{00000000-0005-0000-0000-0000EE2C0000}"/>
    <cellStyle name="Entrada 2 15 3 3 2 4" xfId="23616" xr:uid="{00000000-0005-0000-0000-0000EF2C0000}"/>
    <cellStyle name="Entrada 2 15 3 3 2 5" xfId="27876" xr:uid="{00000000-0005-0000-0000-0000F02C0000}"/>
    <cellStyle name="Entrada 2 15 3 3 2 6" xfId="32104" xr:uid="{00000000-0005-0000-0000-0000F12C0000}"/>
    <cellStyle name="Entrada 2 15 3 3 2 7" xfId="36276" xr:uid="{00000000-0005-0000-0000-0000F22C0000}"/>
    <cellStyle name="Entrada 2 15 3 3 2 8" xfId="40305" xr:uid="{00000000-0005-0000-0000-0000F32C0000}"/>
    <cellStyle name="Entrada 2 15 3 3 2 9" xfId="44104" xr:uid="{00000000-0005-0000-0000-0000F42C0000}"/>
    <cellStyle name="Entrada 2 15 3 3 3" xfId="9974" xr:uid="{00000000-0005-0000-0000-0000F52C0000}"/>
    <cellStyle name="Entrada 2 15 3 3 4" xfId="16300" xr:uid="{00000000-0005-0000-0000-0000F62C0000}"/>
    <cellStyle name="Entrada 2 15 3 3 5" xfId="20596" xr:uid="{00000000-0005-0000-0000-0000F72C0000}"/>
    <cellStyle name="Entrada 2 15 3 3 6" xfId="24879" xr:uid="{00000000-0005-0000-0000-0000F82C0000}"/>
    <cellStyle name="Entrada 2 15 3 3 7" xfId="29129" xr:uid="{00000000-0005-0000-0000-0000F92C0000}"/>
    <cellStyle name="Entrada 2 15 3 3 8" xfId="33350" xr:uid="{00000000-0005-0000-0000-0000FA2C0000}"/>
    <cellStyle name="Entrada 2 15 3 3 9" xfId="37508" xr:uid="{00000000-0005-0000-0000-0000FB2C0000}"/>
    <cellStyle name="Entrada 2 15 3 4" xfId="2875" xr:uid="{00000000-0005-0000-0000-0000FC2C0000}"/>
    <cellStyle name="Entrada 2 15 3 4 10" xfId="32001" xr:uid="{00000000-0005-0000-0000-0000FD2C0000}"/>
    <cellStyle name="Entrada 2 15 3 4 11" xfId="36179" xr:uid="{00000000-0005-0000-0000-0000FE2C0000}"/>
    <cellStyle name="Entrada 2 15 3 4 12" xfId="52530" xr:uid="{00000000-0005-0000-0000-0000AC040000}"/>
    <cellStyle name="Entrada 2 15 3 4 2" xfId="6051" xr:uid="{00000000-0005-0000-0000-0000FF2C0000}"/>
    <cellStyle name="Entrada 2 15 3 4 2 10" xfId="47226" xr:uid="{00000000-0005-0000-0000-0000002D0000}"/>
    <cellStyle name="Entrada 2 15 3 4 2 11" xfId="55705" xr:uid="{00000000-0005-0000-0000-0000AD040000}"/>
    <cellStyle name="Entrada 2 15 3 4 2 2" xfId="12964" xr:uid="{00000000-0005-0000-0000-0000012D0000}"/>
    <cellStyle name="Entrada 2 15 3 4 2 3" xfId="19275" xr:uid="{00000000-0005-0000-0000-0000022D0000}"/>
    <cellStyle name="Entrada 2 15 3 4 2 4" xfId="23562" xr:uid="{00000000-0005-0000-0000-0000032D0000}"/>
    <cellStyle name="Entrada 2 15 3 4 2 5" xfId="27822" xr:uid="{00000000-0005-0000-0000-0000042D0000}"/>
    <cellStyle name="Entrada 2 15 3 4 2 6" xfId="32050" xr:uid="{00000000-0005-0000-0000-0000052D0000}"/>
    <cellStyle name="Entrada 2 15 3 4 2 7" xfId="36222" xr:uid="{00000000-0005-0000-0000-0000062D0000}"/>
    <cellStyle name="Entrada 2 15 3 4 2 8" xfId="40251" xr:uid="{00000000-0005-0000-0000-0000072D0000}"/>
    <cellStyle name="Entrada 2 15 3 4 2 9" xfId="44050" xr:uid="{00000000-0005-0000-0000-0000082D0000}"/>
    <cellStyle name="Entrada 2 15 3 4 3" xfId="9787" xr:uid="{00000000-0005-0000-0000-0000092D0000}"/>
    <cellStyle name="Entrada 2 15 3 4 4" xfId="16113" xr:uid="{00000000-0005-0000-0000-00000A2D0000}"/>
    <cellStyle name="Entrada 2 15 3 4 5" xfId="8050" xr:uid="{00000000-0005-0000-0000-00000B2D0000}"/>
    <cellStyle name="Entrada 2 15 3 4 6" xfId="14381" xr:uid="{00000000-0005-0000-0000-00000C2D0000}"/>
    <cellStyle name="Entrada 2 15 3 4 7" xfId="19223" xr:uid="{00000000-0005-0000-0000-00000D2D0000}"/>
    <cellStyle name="Entrada 2 15 3 4 8" xfId="23510" xr:uid="{00000000-0005-0000-0000-00000E2D0000}"/>
    <cellStyle name="Entrada 2 15 3 4 9" xfId="27773" xr:uid="{00000000-0005-0000-0000-00000F2D0000}"/>
    <cellStyle name="Entrada 2 15 3 5" xfId="4130" xr:uid="{00000000-0005-0000-0000-0000102D0000}"/>
    <cellStyle name="Entrada 2 15 3 5 10" xfId="46318" xr:uid="{00000000-0005-0000-0000-0000112D0000}"/>
    <cellStyle name="Entrada 2 15 3 5 11" xfId="53785" xr:uid="{00000000-0005-0000-0000-0000AE040000}"/>
    <cellStyle name="Entrada 2 15 3 5 2" xfId="11042" xr:uid="{00000000-0005-0000-0000-0000122D0000}"/>
    <cellStyle name="Entrada 2 15 3 5 3" xfId="17368" xr:uid="{00000000-0005-0000-0000-0000132D0000}"/>
    <cellStyle name="Entrada 2 15 3 5 4" xfId="21664" xr:uid="{00000000-0005-0000-0000-0000142D0000}"/>
    <cellStyle name="Entrada 2 15 3 5 5" xfId="25947" xr:uid="{00000000-0005-0000-0000-0000152D0000}"/>
    <cellStyle name="Entrada 2 15 3 5 6" xfId="30196" xr:uid="{00000000-0005-0000-0000-0000162D0000}"/>
    <cellStyle name="Entrada 2 15 3 5 7" xfId="34415" xr:uid="{00000000-0005-0000-0000-0000172D0000}"/>
    <cellStyle name="Entrada 2 15 3 5 8" xfId="38573" xr:uid="{00000000-0005-0000-0000-0000182D0000}"/>
    <cellStyle name="Entrada 2 15 3 5 9" xfId="42568" xr:uid="{00000000-0005-0000-0000-0000192D0000}"/>
    <cellStyle name="Entrada 2 15 3 6" xfId="7337" xr:uid="{00000000-0005-0000-0000-00001A2D0000}"/>
    <cellStyle name="Entrada 2 15 3 7" xfId="8023" xr:uid="{00000000-0005-0000-0000-00001B2D0000}"/>
    <cellStyle name="Entrada 2 15 3 8" xfId="14354" xr:uid="{00000000-0005-0000-0000-00001C2D0000}"/>
    <cellStyle name="Entrada 2 15 3 9" xfId="18033" xr:uid="{00000000-0005-0000-0000-00001D2D0000}"/>
    <cellStyle name="Entrada 2 15 4" xfId="1735" xr:uid="{00000000-0005-0000-0000-00001E2D0000}"/>
    <cellStyle name="Entrada 2 15 4 10" xfId="20886" xr:uid="{00000000-0005-0000-0000-00001F2D0000}"/>
    <cellStyle name="Entrada 2 15 4 11" xfId="25169" xr:uid="{00000000-0005-0000-0000-0000202D0000}"/>
    <cellStyle name="Entrada 2 15 4 12" xfId="51390" xr:uid="{00000000-0005-0000-0000-0000AF040000}"/>
    <cellStyle name="Entrada 2 15 4 2" xfId="4911" xr:uid="{00000000-0005-0000-0000-0000212D0000}"/>
    <cellStyle name="Entrada 2 15 4 2 10" xfId="46587" xr:uid="{00000000-0005-0000-0000-0000222D0000}"/>
    <cellStyle name="Entrada 2 15 4 2 11" xfId="54565" xr:uid="{00000000-0005-0000-0000-0000B0040000}"/>
    <cellStyle name="Entrada 2 15 4 2 2" xfId="11824" xr:uid="{00000000-0005-0000-0000-0000232D0000}"/>
    <cellStyle name="Entrada 2 15 4 2 3" xfId="18140" xr:uid="{00000000-0005-0000-0000-0000242D0000}"/>
    <cellStyle name="Entrada 2 15 4 2 4" xfId="22430" xr:uid="{00000000-0005-0000-0000-0000252D0000}"/>
    <cellStyle name="Entrada 2 15 4 2 5" xfId="26702" xr:uid="{00000000-0005-0000-0000-0000262D0000}"/>
    <cellStyle name="Entrada 2 15 4 2 6" xfId="30939" xr:uid="{00000000-0005-0000-0000-0000272D0000}"/>
    <cellStyle name="Entrada 2 15 4 2 7" xfId="35137" xr:uid="{00000000-0005-0000-0000-0000282D0000}"/>
    <cellStyle name="Entrada 2 15 4 2 8" xfId="39232" xr:uid="{00000000-0005-0000-0000-0000292D0000}"/>
    <cellStyle name="Entrada 2 15 4 2 9" xfId="43127" xr:uid="{00000000-0005-0000-0000-00002A2D0000}"/>
    <cellStyle name="Entrada 2 15 4 3" xfId="8647" xr:uid="{00000000-0005-0000-0000-00002B2D0000}"/>
    <cellStyle name="Entrada 2 15 4 4" xfId="14978" xr:uid="{00000000-0005-0000-0000-00002C2D0000}"/>
    <cellStyle name="Entrada 2 15 4 5" xfId="7830" xr:uid="{00000000-0005-0000-0000-00002D2D0000}"/>
    <cellStyle name="Entrada 2 15 4 6" xfId="14162" xr:uid="{00000000-0005-0000-0000-00002E2D0000}"/>
    <cellStyle name="Entrada 2 15 4 7" xfId="7730" xr:uid="{00000000-0005-0000-0000-00002F2D0000}"/>
    <cellStyle name="Entrada 2 15 4 8" xfId="7658" xr:uid="{00000000-0005-0000-0000-0000302D0000}"/>
    <cellStyle name="Entrada 2 15 4 9" xfId="16590" xr:uid="{00000000-0005-0000-0000-0000312D0000}"/>
    <cellStyle name="Entrada 2 15 5" xfId="3064" xr:uid="{00000000-0005-0000-0000-0000322D0000}"/>
    <cellStyle name="Entrada 2 15 5 10" xfId="41505" xr:uid="{00000000-0005-0000-0000-0000332D0000}"/>
    <cellStyle name="Entrada 2 15 5 11" xfId="45255" xr:uid="{00000000-0005-0000-0000-0000342D0000}"/>
    <cellStyle name="Entrada 2 15 5 12" xfId="52719" xr:uid="{00000000-0005-0000-0000-0000B1040000}"/>
    <cellStyle name="Entrada 2 15 5 2" xfId="6108" xr:uid="{00000000-0005-0000-0000-0000352D0000}"/>
    <cellStyle name="Entrada 2 15 5 2 10" xfId="47281" xr:uid="{00000000-0005-0000-0000-0000362D0000}"/>
    <cellStyle name="Entrada 2 15 5 2 11" xfId="55760" xr:uid="{00000000-0005-0000-0000-0000B2040000}"/>
    <cellStyle name="Entrada 2 15 5 2 2" xfId="13020" xr:uid="{00000000-0005-0000-0000-0000372D0000}"/>
    <cellStyle name="Entrada 2 15 5 2 3" xfId="19331" xr:uid="{00000000-0005-0000-0000-0000382D0000}"/>
    <cellStyle name="Entrada 2 15 5 2 4" xfId="23618" xr:uid="{00000000-0005-0000-0000-0000392D0000}"/>
    <cellStyle name="Entrada 2 15 5 2 5" xfId="27878" xr:uid="{00000000-0005-0000-0000-00003A2D0000}"/>
    <cellStyle name="Entrada 2 15 5 2 6" xfId="32106" xr:uid="{00000000-0005-0000-0000-00003B2D0000}"/>
    <cellStyle name="Entrada 2 15 5 2 7" xfId="36278" xr:uid="{00000000-0005-0000-0000-00003C2D0000}"/>
    <cellStyle name="Entrada 2 15 5 2 8" xfId="40307" xr:uid="{00000000-0005-0000-0000-00003D2D0000}"/>
    <cellStyle name="Entrada 2 15 5 2 9" xfId="44106" xr:uid="{00000000-0005-0000-0000-00003E2D0000}"/>
    <cellStyle name="Entrada 2 15 5 3" xfId="9976" xr:uid="{00000000-0005-0000-0000-00003F2D0000}"/>
    <cellStyle name="Entrada 2 15 5 4" xfId="16302" xr:uid="{00000000-0005-0000-0000-0000402D0000}"/>
    <cellStyle name="Entrada 2 15 5 5" xfId="20598" xr:uid="{00000000-0005-0000-0000-0000412D0000}"/>
    <cellStyle name="Entrada 2 15 5 6" xfId="24881" xr:uid="{00000000-0005-0000-0000-0000422D0000}"/>
    <cellStyle name="Entrada 2 15 5 7" xfId="29131" xr:uid="{00000000-0005-0000-0000-0000432D0000}"/>
    <cellStyle name="Entrada 2 15 5 8" xfId="33352" xr:uid="{00000000-0005-0000-0000-0000442D0000}"/>
    <cellStyle name="Entrada 2 15 5 9" xfId="37510" xr:uid="{00000000-0005-0000-0000-0000452D0000}"/>
    <cellStyle name="Entrada 2 15 6" xfId="2873" xr:uid="{00000000-0005-0000-0000-0000462D0000}"/>
    <cellStyle name="Entrada 2 15 6 10" xfId="39215" xr:uid="{00000000-0005-0000-0000-0000472D0000}"/>
    <cellStyle name="Entrada 2 15 6 11" xfId="43110" xr:uid="{00000000-0005-0000-0000-0000482D0000}"/>
    <cellStyle name="Entrada 2 15 6 12" xfId="52528" xr:uid="{00000000-0005-0000-0000-0000B3040000}"/>
    <cellStyle name="Entrada 2 15 6 2" xfId="6049" xr:uid="{00000000-0005-0000-0000-0000492D0000}"/>
    <cellStyle name="Entrada 2 15 6 2 10" xfId="47224" xr:uid="{00000000-0005-0000-0000-00004A2D0000}"/>
    <cellStyle name="Entrada 2 15 6 2 11" xfId="55703" xr:uid="{00000000-0005-0000-0000-0000B4040000}"/>
    <cellStyle name="Entrada 2 15 6 2 2" xfId="12962" xr:uid="{00000000-0005-0000-0000-00004B2D0000}"/>
    <cellStyle name="Entrada 2 15 6 2 3" xfId="19273" xr:uid="{00000000-0005-0000-0000-00004C2D0000}"/>
    <cellStyle name="Entrada 2 15 6 2 4" xfId="23560" xr:uid="{00000000-0005-0000-0000-00004D2D0000}"/>
    <cellStyle name="Entrada 2 15 6 2 5" xfId="27820" xr:uid="{00000000-0005-0000-0000-00004E2D0000}"/>
    <cellStyle name="Entrada 2 15 6 2 6" xfId="32048" xr:uid="{00000000-0005-0000-0000-00004F2D0000}"/>
    <cellStyle name="Entrada 2 15 6 2 7" xfId="36220" xr:uid="{00000000-0005-0000-0000-0000502D0000}"/>
    <cellStyle name="Entrada 2 15 6 2 8" xfId="40249" xr:uid="{00000000-0005-0000-0000-0000512D0000}"/>
    <cellStyle name="Entrada 2 15 6 2 9" xfId="44048" xr:uid="{00000000-0005-0000-0000-0000522D0000}"/>
    <cellStyle name="Entrada 2 15 6 3" xfId="9785" xr:uid="{00000000-0005-0000-0000-0000532D0000}"/>
    <cellStyle name="Entrada 2 15 6 4" xfId="16111" xr:uid="{00000000-0005-0000-0000-0000542D0000}"/>
    <cellStyle name="Entrada 2 15 6 5" xfId="18123" xr:uid="{00000000-0005-0000-0000-0000552D0000}"/>
    <cellStyle name="Entrada 2 15 6 6" xfId="22413" xr:uid="{00000000-0005-0000-0000-0000562D0000}"/>
    <cellStyle name="Entrada 2 15 6 7" xfId="26685" xr:uid="{00000000-0005-0000-0000-0000572D0000}"/>
    <cellStyle name="Entrada 2 15 6 8" xfId="30922" xr:uid="{00000000-0005-0000-0000-0000582D0000}"/>
    <cellStyle name="Entrada 2 15 6 9" xfId="35120" xr:uid="{00000000-0005-0000-0000-0000592D0000}"/>
    <cellStyle name="Entrada 2 15 7" xfId="4132" xr:uid="{00000000-0005-0000-0000-00005A2D0000}"/>
    <cellStyle name="Entrada 2 15 7 10" xfId="46320" xr:uid="{00000000-0005-0000-0000-00005B2D0000}"/>
    <cellStyle name="Entrada 2 15 7 11" xfId="53787" xr:uid="{00000000-0005-0000-0000-0000B5040000}"/>
    <cellStyle name="Entrada 2 15 7 2" xfId="11044" xr:uid="{00000000-0005-0000-0000-00005C2D0000}"/>
    <cellStyle name="Entrada 2 15 7 3" xfId="17370" xr:uid="{00000000-0005-0000-0000-00005D2D0000}"/>
    <cellStyle name="Entrada 2 15 7 4" xfId="21666" xr:uid="{00000000-0005-0000-0000-00005E2D0000}"/>
    <cellStyle name="Entrada 2 15 7 5" xfId="25949" xr:uid="{00000000-0005-0000-0000-00005F2D0000}"/>
    <cellStyle name="Entrada 2 15 7 6" xfId="30198" xr:uid="{00000000-0005-0000-0000-0000602D0000}"/>
    <cellStyle name="Entrada 2 15 7 7" xfId="34417" xr:uid="{00000000-0005-0000-0000-0000612D0000}"/>
    <cellStyle name="Entrada 2 15 7 8" xfId="38575" xr:uid="{00000000-0005-0000-0000-0000622D0000}"/>
    <cellStyle name="Entrada 2 15 7 9" xfId="42570" xr:uid="{00000000-0005-0000-0000-0000632D0000}"/>
    <cellStyle name="Entrada 2 15 8" xfId="7335" xr:uid="{00000000-0005-0000-0000-0000642D0000}"/>
    <cellStyle name="Entrada 2 15 9" xfId="8025" xr:uid="{00000000-0005-0000-0000-0000652D0000}"/>
    <cellStyle name="Entrada 2 16" xfId="115" xr:uid="{00000000-0005-0000-0000-0000662D0000}"/>
    <cellStyle name="Entrada 2 16 10" xfId="14353" xr:uid="{00000000-0005-0000-0000-0000672D0000}"/>
    <cellStyle name="Entrada 2 16 11" xfId="7751" xr:uid="{00000000-0005-0000-0000-0000682D0000}"/>
    <cellStyle name="Entrada 2 16 12" xfId="8566" xr:uid="{00000000-0005-0000-0000-0000692D0000}"/>
    <cellStyle name="Entrada 2 16 13" xfId="7713" xr:uid="{00000000-0005-0000-0000-00006A2D0000}"/>
    <cellStyle name="Entrada 2 16 14" xfId="14136" xr:uid="{00000000-0005-0000-0000-00006B2D0000}"/>
    <cellStyle name="Entrada 2 16 15" xfId="20444" xr:uid="{00000000-0005-0000-0000-00006C2D0000}"/>
    <cellStyle name="Entrada 2 16 16" xfId="24728" xr:uid="{00000000-0005-0000-0000-00006D2D0000}"/>
    <cellStyle name="Entrada 2 16 2" xfId="116" xr:uid="{00000000-0005-0000-0000-00006E2D0000}"/>
    <cellStyle name="Entrada 2 16 2 10" xfId="8021" xr:uid="{00000000-0005-0000-0000-00006F2D0000}"/>
    <cellStyle name="Entrada 2 16 2 11" xfId="14352" xr:uid="{00000000-0005-0000-0000-0000702D0000}"/>
    <cellStyle name="Entrada 2 16 2 12" xfId="15229" xr:uid="{00000000-0005-0000-0000-0000712D0000}"/>
    <cellStyle name="Entrada 2 16 2 13" xfId="7858" xr:uid="{00000000-0005-0000-0000-0000722D0000}"/>
    <cellStyle name="Entrada 2 16 2 14" xfId="14190" xr:uid="{00000000-0005-0000-0000-0000732D0000}"/>
    <cellStyle name="Entrada 2 16 2 15" xfId="15248" xr:uid="{00000000-0005-0000-0000-0000742D0000}"/>
    <cellStyle name="Entrada 2 16 2 16" xfId="20296" xr:uid="{00000000-0005-0000-0000-0000752D0000}"/>
    <cellStyle name="Entrada 2 16 2 17" xfId="24582" xr:uid="{00000000-0005-0000-0000-0000762D0000}"/>
    <cellStyle name="Entrada 2 16 2 2" xfId="1444" xr:uid="{00000000-0005-0000-0000-0000772D0000}"/>
    <cellStyle name="Entrada 2 16 2 2 10" xfId="22578" xr:uid="{00000000-0005-0000-0000-0000782D0000}"/>
    <cellStyle name="Entrada 2 16 2 2 11" xfId="26847" xr:uid="{00000000-0005-0000-0000-0000792D0000}"/>
    <cellStyle name="Entrada 2 16 2 2 12" xfId="31084" xr:uid="{00000000-0005-0000-0000-00007A2D0000}"/>
    <cellStyle name="Entrada 2 16 2 2 13" xfId="35278" xr:uid="{00000000-0005-0000-0000-00007B2D0000}"/>
    <cellStyle name="Entrada 2 16 2 2 14" xfId="39366" xr:uid="{00000000-0005-0000-0000-00007C2D0000}"/>
    <cellStyle name="Entrada 2 16 2 2 2" xfId="2253" xr:uid="{00000000-0005-0000-0000-00007D2D0000}"/>
    <cellStyle name="Entrada 2 16 2 2 2 10" xfId="39030" xr:uid="{00000000-0005-0000-0000-00007E2D0000}"/>
    <cellStyle name="Entrada 2 16 2 2 2 11" xfId="42957" xr:uid="{00000000-0005-0000-0000-00007F2D0000}"/>
    <cellStyle name="Entrada 2 16 2 2 2 12" xfId="51908" xr:uid="{00000000-0005-0000-0000-0000B9040000}"/>
    <cellStyle name="Entrada 2 16 2 2 2 2" xfId="5429" xr:uid="{00000000-0005-0000-0000-0000802D0000}"/>
    <cellStyle name="Entrada 2 16 2 2 2 2 10" xfId="46859" xr:uid="{00000000-0005-0000-0000-0000812D0000}"/>
    <cellStyle name="Entrada 2 16 2 2 2 2 11" xfId="55083" xr:uid="{00000000-0005-0000-0000-0000BA040000}"/>
    <cellStyle name="Entrada 2 16 2 2 2 2 2" xfId="12342" xr:uid="{00000000-0005-0000-0000-0000822D0000}"/>
    <cellStyle name="Entrada 2 16 2 2 2 2 3" xfId="18654" xr:uid="{00000000-0005-0000-0000-0000832D0000}"/>
    <cellStyle name="Entrada 2 16 2 2 2 2 4" xfId="22943" xr:uid="{00000000-0005-0000-0000-0000842D0000}"/>
    <cellStyle name="Entrada 2 16 2 2 2 2 5" xfId="27208" xr:uid="{00000000-0005-0000-0000-0000852D0000}"/>
    <cellStyle name="Entrada 2 16 2 2 2 2 6" xfId="31441" xr:uid="{00000000-0005-0000-0000-0000862D0000}"/>
    <cellStyle name="Entrada 2 16 2 2 2 2 7" xfId="35631" xr:uid="{00000000-0005-0000-0000-0000872D0000}"/>
    <cellStyle name="Entrada 2 16 2 2 2 2 8" xfId="39692" xr:uid="{00000000-0005-0000-0000-0000882D0000}"/>
    <cellStyle name="Entrada 2 16 2 2 2 2 9" xfId="43539" xr:uid="{00000000-0005-0000-0000-0000892D0000}"/>
    <cellStyle name="Entrada 2 16 2 2 2 3" xfId="9165" xr:uid="{00000000-0005-0000-0000-00008A2D0000}"/>
    <cellStyle name="Entrada 2 16 2 2 2 4" xfId="15494" xr:uid="{00000000-0005-0000-0000-00008B2D0000}"/>
    <cellStyle name="Entrada 2 16 2 2 2 5" xfId="17892" xr:uid="{00000000-0005-0000-0000-00008C2D0000}"/>
    <cellStyle name="Entrada 2 16 2 2 2 6" xfId="22185" xr:uid="{00000000-0005-0000-0000-00008D2D0000}"/>
    <cellStyle name="Entrada 2 16 2 2 2 7" xfId="26463" xr:uid="{00000000-0005-0000-0000-00008E2D0000}"/>
    <cellStyle name="Entrada 2 16 2 2 2 8" xfId="30704" xr:uid="{00000000-0005-0000-0000-00008F2D0000}"/>
    <cellStyle name="Entrada 2 16 2 2 2 9" xfId="34911" xr:uid="{00000000-0005-0000-0000-0000902D0000}"/>
    <cellStyle name="Entrada 2 16 2 2 3" xfId="3394" xr:uid="{00000000-0005-0000-0000-0000912D0000}"/>
    <cellStyle name="Entrada 2 16 2 2 3 10" xfId="41832" xr:uid="{00000000-0005-0000-0000-0000922D0000}"/>
    <cellStyle name="Entrada 2 16 2 2 3 11" xfId="45582" xr:uid="{00000000-0005-0000-0000-0000932D0000}"/>
    <cellStyle name="Entrada 2 16 2 2 3 12" xfId="53049" xr:uid="{00000000-0005-0000-0000-0000BB040000}"/>
    <cellStyle name="Entrada 2 16 2 2 3 2" xfId="6338" xr:uid="{00000000-0005-0000-0000-0000942D0000}"/>
    <cellStyle name="Entrada 2 16 2 2 3 2 10" xfId="47506" xr:uid="{00000000-0005-0000-0000-0000952D0000}"/>
    <cellStyle name="Entrada 2 16 2 2 3 2 11" xfId="55989" xr:uid="{00000000-0005-0000-0000-0000BC040000}"/>
    <cellStyle name="Entrada 2 16 2 2 3 2 2" xfId="13249" xr:uid="{00000000-0005-0000-0000-0000962D0000}"/>
    <cellStyle name="Entrada 2 16 2 2 3 2 3" xfId="19560" xr:uid="{00000000-0005-0000-0000-0000972D0000}"/>
    <cellStyle name="Entrada 2 16 2 2 3 2 4" xfId="23846" xr:uid="{00000000-0005-0000-0000-0000982D0000}"/>
    <cellStyle name="Entrada 2 16 2 2 3 2 5" xfId="28105" xr:uid="{00000000-0005-0000-0000-0000992D0000}"/>
    <cellStyle name="Entrada 2 16 2 2 3 2 6" xfId="32332" xr:uid="{00000000-0005-0000-0000-00009A2D0000}"/>
    <cellStyle name="Entrada 2 16 2 2 3 2 7" xfId="36503" xr:uid="{00000000-0005-0000-0000-00009B2D0000}"/>
    <cellStyle name="Entrada 2 16 2 2 3 2 8" xfId="40532" xr:uid="{00000000-0005-0000-0000-00009C2D0000}"/>
    <cellStyle name="Entrada 2 16 2 2 3 2 9" xfId="44331" xr:uid="{00000000-0005-0000-0000-00009D2D0000}"/>
    <cellStyle name="Entrada 2 16 2 2 3 3" xfId="10306" xr:uid="{00000000-0005-0000-0000-00009E2D0000}"/>
    <cellStyle name="Entrada 2 16 2 2 3 4" xfId="16632" xr:uid="{00000000-0005-0000-0000-00009F2D0000}"/>
    <cellStyle name="Entrada 2 16 2 2 3 5" xfId="20928" xr:uid="{00000000-0005-0000-0000-0000A02D0000}"/>
    <cellStyle name="Entrada 2 16 2 2 3 6" xfId="25211" xr:uid="{00000000-0005-0000-0000-0000A12D0000}"/>
    <cellStyle name="Entrada 2 16 2 2 3 7" xfId="29460" xr:uid="{00000000-0005-0000-0000-0000A22D0000}"/>
    <cellStyle name="Entrada 2 16 2 2 3 8" xfId="33679" xr:uid="{00000000-0005-0000-0000-0000A32D0000}"/>
    <cellStyle name="Entrada 2 16 2 2 3 9" xfId="37837" xr:uid="{00000000-0005-0000-0000-0000A42D0000}"/>
    <cellStyle name="Entrada 2 16 2 2 4" xfId="3907" xr:uid="{00000000-0005-0000-0000-0000A52D0000}"/>
    <cellStyle name="Entrada 2 16 2 2 4 10" xfId="42345" xr:uid="{00000000-0005-0000-0000-0000A62D0000}"/>
    <cellStyle name="Entrada 2 16 2 2 4 11" xfId="46095" xr:uid="{00000000-0005-0000-0000-0000A72D0000}"/>
    <cellStyle name="Entrada 2 16 2 2 4 12" xfId="53562" xr:uid="{00000000-0005-0000-0000-0000BD040000}"/>
    <cellStyle name="Entrada 2 16 2 2 4 2" xfId="6771" xr:uid="{00000000-0005-0000-0000-0000A82D0000}"/>
    <cellStyle name="Entrada 2 16 2 2 4 2 10" xfId="47939" xr:uid="{00000000-0005-0000-0000-0000A92D0000}"/>
    <cellStyle name="Entrada 2 16 2 2 4 2 11" xfId="56422" xr:uid="{00000000-0005-0000-0000-0000BE040000}"/>
    <cellStyle name="Entrada 2 16 2 2 4 2 2" xfId="13682" xr:uid="{00000000-0005-0000-0000-0000AA2D0000}"/>
    <cellStyle name="Entrada 2 16 2 2 4 2 3" xfId="19993" xr:uid="{00000000-0005-0000-0000-0000AB2D0000}"/>
    <cellStyle name="Entrada 2 16 2 2 4 2 4" xfId="24279" xr:uid="{00000000-0005-0000-0000-0000AC2D0000}"/>
    <cellStyle name="Entrada 2 16 2 2 4 2 5" xfId="28538" xr:uid="{00000000-0005-0000-0000-0000AD2D0000}"/>
    <cellStyle name="Entrada 2 16 2 2 4 2 6" xfId="32765" xr:uid="{00000000-0005-0000-0000-0000AE2D0000}"/>
    <cellStyle name="Entrada 2 16 2 2 4 2 7" xfId="36936" xr:uid="{00000000-0005-0000-0000-0000AF2D0000}"/>
    <cellStyle name="Entrada 2 16 2 2 4 2 8" xfId="40965" xr:uid="{00000000-0005-0000-0000-0000B02D0000}"/>
    <cellStyle name="Entrada 2 16 2 2 4 2 9" xfId="44764" xr:uid="{00000000-0005-0000-0000-0000B12D0000}"/>
    <cellStyle name="Entrada 2 16 2 2 4 3" xfId="10819" xr:uid="{00000000-0005-0000-0000-0000B22D0000}"/>
    <cellStyle name="Entrada 2 16 2 2 4 4" xfId="17145" xr:uid="{00000000-0005-0000-0000-0000B32D0000}"/>
    <cellStyle name="Entrada 2 16 2 2 4 5" xfId="21441" xr:uid="{00000000-0005-0000-0000-0000B42D0000}"/>
    <cellStyle name="Entrada 2 16 2 2 4 6" xfId="25724" xr:uid="{00000000-0005-0000-0000-0000B52D0000}"/>
    <cellStyle name="Entrada 2 16 2 2 4 7" xfId="29973" xr:uid="{00000000-0005-0000-0000-0000B62D0000}"/>
    <cellStyle name="Entrada 2 16 2 2 4 8" xfId="34192" xr:uid="{00000000-0005-0000-0000-0000B72D0000}"/>
    <cellStyle name="Entrada 2 16 2 2 4 9" xfId="38350" xr:uid="{00000000-0005-0000-0000-0000B82D0000}"/>
    <cellStyle name="Entrada 2 16 2 2 5" xfId="3281" xr:uid="{00000000-0005-0000-0000-0000B92D0000}"/>
    <cellStyle name="Entrada 2 16 2 2 5 10" xfId="45472" xr:uid="{00000000-0005-0000-0000-0000BA2D0000}"/>
    <cellStyle name="Entrada 2 16 2 2 5 11" xfId="52936" xr:uid="{00000000-0005-0000-0000-0000BF040000}"/>
    <cellStyle name="Entrada 2 16 2 2 5 2" xfId="10193" xr:uid="{00000000-0005-0000-0000-0000BB2D0000}"/>
    <cellStyle name="Entrada 2 16 2 2 5 3" xfId="16519" xr:uid="{00000000-0005-0000-0000-0000BC2D0000}"/>
    <cellStyle name="Entrada 2 16 2 2 5 4" xfId="20815" xr:uid="{00000000-0005-0000-0000-0000BD2D0000}"/>
    <cellStyle name="Entrada 2 16 2 2 5 5" xfId="25098" xr:uid="{00000000-0005-0000-0000-0000BE2D0000}"/>
    <cellStyle name="Entrada 2 16 2 2 5 6" xfId="29348" xr:uid="{00000000-0005-0000-0000-0000BF2D0000}"/>
    <cellStyle name="Entrada 2 16 2 2 5 7" xfId="33569" xr:uid="{00000000-0005-0000-0000-0000C02D0000}"/>
    <cellStyle name="Entrada 2 16 2 2 5 8" xfId="37727" xr:uid="{00000000-0005-0000-0000-0000C12D0000}"/>
    <cellStyle name="Entrada 2 16 2 2 5 9" xfId="41722" xr:uid="{00000000-0005-0000-0000-0000C22D0000}"/>
    <cellStyle name="Entrada 2 16 2 2 6" xfId="8360" xr:uid="{00000000-0005-0000-0000-0000C32D0000}"/>
    <cellStyle name="Entrada 2 16 2 2 7" xfId="14691" xr:uid="{00000000-0005-0000-0000-0000C42D0000}"/>
    <cellStyle name="Entrada 2 16 2 2 8" xfId="15187" xr:uid="{00000000-0005-0000-0000-0000C52D0000}"/>
    <cellStyle name="Entrada 2 16 2 2 9" xfId="18289" xr:uid="{00000000-0005-0000-0000-0000C62D0000}"/>
    <cellStyle name="Entrada 2 16 2 3" xfId="1445" xr:uid="{00000000-0005-0000-0000-0000C72D0000}"/>
    <cellStyle name="Entrada 2 16 2 3 10" xfId="18057" xr:uid="{00000000-0005-0000-0000-0000C82D0000}"/>
    <cellStyle name="Entrada 2 16 2 3 11" xfId="22349" xr:uid="{00000000-0005-0000-0000-0000C92D0000}"/>
    <cellStyle name="Entrada 2 16 2 3 12" xfId="26622" xr:uid="{00000000-0005-0000-0000-0000CA2D0000}"/>
    <cellStyle name="Entrada 2 16 2 3 13" xfId="30861" xr:uid="{00000000-0005-0000-0000-0000CB2D0000}"/>
    <cellStyle name="Entrada 2 16 2 3 14" xfId="35061" xr:uid="{00000000-0005-0000-0000-0000CC2D0000}"/>
    <cellStyle name="Entrada 2 16 2 3 2" xfId="2254" xr:uid="{00000000-0005-0000-0000-0000CD2D0000}"/>
    <cellStyle name="Entrada 2 16 2 3 2 10" xfId="41226" xr:uid="{00000000-0005-0000-0000-0000CE2D0000}"/>
    <cellStyle name="Entrada 2 16 2 3 2 11" xfId="45008" xr:uid="{00000000-0005-0000-0000-0000CF2D0000}"/>
    <cellStyle name="Entrada 2 16 2 3 2 12" xfId="51909" xr:uid="{00000000-0005-0000-0000-0000C1040000}"/>
    <cellStyle name="Entrada 2 16 2 3 2 2" xfId="5430" xr:uid="{00000000-0005-0000-0000-0000D02D0000}"/>
    <cellStyle name="Entrada 2 16 2 3 2 2 10" xfId="46860" xr:uid="{00000000-0005-0000-0000-0000D12D0000}"/>
    <cellStyle name="Entrada 2 16 2 3 2 2 11" xfId="55084" xr:uid="{00000000-0005-0000-0000-0000C2040000}"/>
    <cellStyle name="Entrada 2 16 2 3 2 2 2" xfId="12343" xr:uid="{00000000-0005-0000-0000-0000D22D0000}"/>
    <cellStyle name="Entrada 2 16 2 3 2 2 3" xfId="18655" xr:uid="{00000000-0005-0000-0000-0000D32D0000}"/>
    <cellStyle name="Entrada 2 16 2 3 2 2 4" xfId="22944" xr:uid="{00000000-0005-0000-0000-0000D42D0000}"/>
    <cellStyle name="Entrada 2 16 2 3 2 2 5" xfId="27209" xr:uid="{00000000-0005-0000-0000-0000D52D0000}"/>
    <cellStyle name="Entrada 2 16 2 3 2 2 6" xfId="31442" xr:uid="{00000000-0005-0000-0000-0000D62D0000}"/>
    <cellStyle name="Entrada 2 16 2 3 2 2 7" xfId="35632" xr:uid="{00000000-0005-0000-0000-0000D72D0000}"/>
    <cellStyle name="Entrada 2 16 2 3 2 2 8" xfId="39693" xr:uid="{00000000-0005-0000-0000-0000D82D0000}"/>
    <cellStyle name="Entrada 2 16 2 3 2 2 9" xfId="43540" xr:uid="{00000000-0005-0000-0000-0000D92D0000}"/>
    <cellStyle name="Entrada 2 16 2 3 2 3" xfId="9166" xr:uid="{00000000-0005-0000-0000-0000DA2D0000}"/>
    <cellStyle name="Entrada 2 16 2 3 2 4" xfId="15495" xr:uid="{00000000-0005-0000-0000-0000DB2D0000}"/>
    <cellStyle name="Entrada 2 16 2 3 2 5" xfId="20266" xr:uid="{00000000-0005-0000-0000-0000DC2D0000}"/>
    <cellStyle name="Entrada 2 16 2 3 2 6" xfId="24552" xr:uid="{00000000-0005-0000-0000-0000DD2D0000}"/>
    <cellStyle name="Entrada 2 16 2 3 2 7" xfId="28809" xr:uid="{00000000-0005-0000-0000-0000DE2D0000}"/>
    <cellStyle name="Entrada 2 16 2 3 2 8" xfId="33035" xr:uid="{00000000-0005-0000-0000-0000DF2D0000}"/>
    <cellStyle name="Entrada 2 16 2 3 2 9" xfId="37203" xr:uid="{00000000-0005-0000-0000-0000E02D0000}"/>
    <cellStyle name="Entrada 2 16 2 3 3" xfId="3395" xr:uid="{00000000-0005-0000-0000-0000E12D0000}"/>
    <cellStyle name="Entrada 2 16 2 3 3 10" xfId="41833" xr:uid="{00000000-0005-0000-0000-0000E22D0000}"/>
    <cellStyle name="Entrada 2 16 2 3 3 11" xfId="45583" xr:uid="{00000000-0005-0000-0000-0000E32D0000}"/>
    <cellStyle name="Entrada 2 16 2 3 3 12" xfId="53050" xr:uid="{00000000-0005-0000-0000-0000C3040000}"/>
    <cellStyle name="Entrada 2 16 2 3 3 2" xfId="6339" xr:uid="{00000000-0005-0000-0000-0000E42D0000}"/>
    <cellStyle name="Entrada 2 16 2 3 3 2 10" xfId="47507" xr:uid="{00000000-0005-0000-0000-0000E52D0000}"/>
    <cellStyle name="Entrada 2 16 2 3 3 2 11" xfId="55990" xr:uid="{00000000-0005-0000-0000-0000C4040000}"/>
    <cellStyle name="Entrada 2 16 2 3 3 2 2" xfId="13250" xr:uid="{00000000-0005-0000-0000-0000E62D0000}"/>
    <cellStyle name="Entrada 2 16 2 3 3 2 3" xfId="19561" xr:uid="{00000000-0005-0000-0000-0000E72D0000}"/>
    <cellStyle name="Entrada 2 16 2 3 3 2 4" xfId="23847" xr:uid="{00000000-0005-0000-0000-0000E82D0000}"/>
    <cellStyle name="Entrada 2 16 2 3 3 2 5" xfId="28106" xr:uid="{00000000-0005-0000-0000-0000E92D0000}"/>
    <cellStyle name="Entrada 2 16 2 3 3 2 6" xfId="32333" xr:uid="{00000000-0005-0000-0000-0000EA2D0000}"/>
    <cellStyle name="Entrada 2 16 2 3 3 2 7" xfId="36504" xr:uid="{00000000-0005-0000-0000-0000EB2D0000}"/>
    <cellStyle name="Entrada 2 16 2 3 3 2 8" xfId="40533" xr:uid="{00000000-0005-0000-0000-0000EC2D0000}"/>
    <cellStyle name="Entrada 2 16 2 3 3 2 9" xfId="44332" xr:uid="{00000000-0005-0000-0000-0000ED2D0000}"/>
    <cellStyle name="Entrada 2 16 2 3 3 3" xfId="10307" xr:uid="{00000000-0005-0000-0000-0000EE2D0000}"/>
    <cellStyle name="Entrada 2 16 2 3 3 4" xfId="16633" xr:uid="{00000000-0005-0000-0000-0000EF2D0000}"/>
    <cellStyle name="Entrada 2 16 2 3 3 5" xfId="20929" xr:uid="{00000000-0005-0000-0000-0000F02D0000}"/>
    <cellStyle name="Entrada 2 16 2 3 3 6" xfId="25212" xr:uid="{00000000-0005-0000-0000-0000F12D0000}"/>
    <cellStyle name="Entrada 2 16 2 3 3 7" xfId="29461" xr:uid="{00000000-0005-0000-0000-0000F22D0000}"/>
    <cellStyle name="Entrada 2 16 2 3 3 8" xfId="33680" xr:uid="{00000000-0005-0000-0000-0000F32D0000}"/>
    <cellStyle name="Entrada 2 16 2 3 3 9" xfId="37838" xr:uid="{00000000-0005-0000-0000-0000F42D0000}"/>
    <cellStyle name="Entrada 2 16 2 3 4" xfId="3908" xr:uid="{00000000-0005-0000-0000-0000F52D0000}"/>
    <cellStyle name="Entrada 2 16 2 3 4 10" xfId="42346" xr:uid="{00000000-0005-0000-0000-0000F62D0000}"/>
    <cellStyle name="Entrada 2 16 2 3 4 11" xfId="46096" xr:uid="{00000000-0005-0000-0000-0000F72D0000}"/>
    <cellStyle name="Entrada 2 16 2 3 4 12" xfId="53563" xr:uid="{00000000-0005-0000-0000-0000C5040000}"/>
    <cellStyle name="Entrada 2 16 2 3 4 2" xfId="6772" xr:uid="{00000000-0005-0000-0000-0000F82D0000}"/>
    <cellStyle name="Entrada 2 16 2 3 4 2 10" xfId="47940" xr:uid="{00000000-0005-0000-0000-0000F92D0000}"/>
    <cellStyle name="Entrada 2 16 2 3 4 2 11" xfId="56423" xr:uid="{00000000-0005-0000-0000-0000C6040000}"/>
    <cellStyle name="Entrada 2 16 2 3 4 2 2" xfId="13683" xr:uid="{00000000-0005-0000-0000-0000FA2D0000}"/>
    <cellStyle name="Entrada 2 16 2 3 4 2 3" xfId="19994" xr:uid="{00000000-0005-0000-0000-0000FB2D0000}"/>
    <cellStyle name="Entrada 2 16 2 3 4 2 4" xfId="24280" xr:uid="{00000000-0005-0000-0000-0000FC2D0000}"/>
    <cellStyle name="Entrada 2 16 2 3 4 2 5" xfId="28539" xr:uid="{00000000-0005-0000-0000-0000FD2D0000}"/>
    <cellStyle name="Entrada 2 16 2 3 4 2 6" xfId="32766" xr:uid="{00000000-0005-0000-0000-0000FE2D0000}"/>
    <cellStyle name="Entrada 2 16 2 3 4 2 7" xfId="36937" xr:uid="{00000000-0005-0000-0000-0000FF2D0000}"/>
    <cellStyle name="Entrada 2 16 2 3 4 2 8" xfId="40966" xr:uid="{00000000-0005-0000-0000-0000002E0000}"/>
    <cellStyle name="Entrada 2 16 2 3 4 2 9" xfId="44765" xr:uid="{00000000-0005-0000-0000-0000012E0000}"/>
    <cellStyle name="Entrada 2 16 2 3 4 3" xfId="10820" xr:uid="{00000000-0005-0000-0000-0000022E0000}"/>
    <cellStyle name="Entrada 2 16 2 3 4 4" xfId="17146" xr:uid="{00000000-0005-0000-0000-0000032E0000}"/>
    <cellStyle name="Entrada 2 16 2 3 4 5" xfId="21442" xr:uid="{00000000-0005-0000-0000-0000042E0000}"/>
    <cellStyle name="Entrada 2 16 2 3 4 6" xfId="25725" xr:uid="{00000000-0005-0000-0000-0000052E0000}"/>
    <cellStyle name="Entrada 2 16 2 3 4 7" xfId="29974" xr:uid="{00000000-0005-0000-0000-0000062E0000}"/>
    <cellStyle name="Entrada 2 16 2 3 4 8" xfId="34193" xr:uid="{00000000-0005-0000-0000-0000072E0000}"/>
    <cellStyle name="Entrada 2 16 2 3 4 9" xfId="38351" xr:uid="{00000000-0005-0000-0000-0000082E0000}"/>
    <cellStyle name="Entrada 2 16 2 3 5" xfId="3037" xr:uid="{00000000-0005-0000-0000-0000092E0000}"/>
    <cellStyle name="Entrada 2 16 2 3 5 10" xfId="45228" xr:uid="{00000000-0005-0000-0000-00000A2E0000}"/>
    <cellStyle name="Entrada 2 16 2 3 5 11" xfId="52692" xr:uid="{00000000-0005-0000-0000-0000C7040000}"/>
    <cellStyle name="Entrada 2 16 2 3 5 2" xfId="9949" xr:uid="{00000000-0005-0000-0000-00000B2E0000}"/>
    <cellStyle name="Entrada 2 16 2 3 5 3" xfId="16275" xr:uid="{00000000-0005-0000-0000-00000C2E0000}"/>
    <cellStyle name="Entrada 2 16 2 3 5 4" xfId="20571" xr:uid="{00000000-0005-0000-0000-00000D2E0000}"/>
    <cellStyle name="Entrada 2 16 2 3 5 5" xfId="24854" xr:uid="{00000000-0005-0000-0000-00000E2E0000}"/>
    <cellStyle name="Entrada 2 16 2 3 5 6" xfId="29104" xr:uid="{00000000-0005-0000-0000-00000F2E0000}"/>
    <cellStyle name="Entrada 2 16 2 3 5 7" xfId="33325" xr:uid="{00000000-0005-0000-0000-0000102E0000}"/>
    <cellStyle name="Entrada 2 16 2 3 5 8" xfId="37483" xr:uid="{00000000-0005-0000-0000-0000112E0000}"/>
    <cellStyle name="Entrada 2 16 2 3 5 9" xfId="41478" xr:uid="{00000000-0005-0000-0000-0000122E0000}"/>
    <cellStyle name="Entrada 2 16 2 3 6" xfId="8361" xr:uid="{00000000-0005-0000-0000-0000132E0000}"/>
    <cellStyle name="Entrada 2 16 2 3 7" xfId="14692" xr:uid="{00000000-0005-0000-0000-0000142E0000}"/>
    <cellStyle name="Entrada 2 16 2 3 8" xfId="7792" xr:uid="{00000000-0005-0000-0000-0000152E0000}"/>
    <cellStyle name="Entrada 2 16 2 3 9" xfId="7247" xr:uid="{00000000-0005-0000-0000-0000162E0000}"/>
    <cellStyle name="Entrada 2 16 2 4" xfId="1446" xr:uid="{00000000-0005-0000-0000-0000172E0000}"/>
    <cellStyle name="Entrada 2 16 2 4 10" xfId="26558" xr:uid="{00000000-0005-0000-0000-0000182E0000}"/>
    <cellStyle name="Entrada 2 16 2 4 11" xfId="30799" xr:uid="{00000000-0005-0000-0000-0000192E0000}"/>
    <cellStyle name="Entrada 2 16 2 4 12" xfId="35002" xr:uid="{00000000-0005-0000-0000-00001A2E0000}"/>
    <cellStyle name="Entrada 2 16 2 4 13" xfId="39115" xr:uid="{00000000-0005-0000-0000-00001B2E0000}"/>
    <cellStyle name="Entrada 2 16 2 4 14" xfId="43025" xr:uid="{00000000-0005-0000-0000-00001C2E0000}"/>
    <cellStyle name="Entrada 2 16 2 4 2" xfId="2255" xr:uid="{00000000-0005-0000-0000-00001D2E0000}"/>
    <cellStyle name="Entrada 2 16 2 4 2 10" xfId="38836" xr:uid="{00000000-0005-0000-0000-00001E2E0000}"/>
    <cellStyle name="Entrada 2 16 2 4 2 11" xfId="42814" xr:uid="{00000000-0005-0000-0000-00001F2E0000}"/>
    <cellStyle name="Entrada 2 16 2 4 2 12" xfId="51910" xr:uid="{00000000-0005-0000-0000-0000C9040000}"/>
    <cellStyle name="Entrada 2 16 2 4 2 2" xfId="5431" xr:uid="{00000000-0005-0000-0000-0000202E0000}"/>
    <cellStyle name="Entrada 2 16 2 4 2 2 10" xfId="46861" xr:uid="{00000000-0005-0000-0000-0000212E0000}"/>
    <cellStyle name="Entrada 2 16 2 4 2 2 11" xfId="55085" xr:uid="{00000000-0005-0000-0000-0000CA040000}"/>
    <cellStyle name="Entrada 2 16 2 4 2 2 2" xfId="12344" xr:uid="{00000000-0005-0000-0000-0000222E0000}"/>
    <cellStyle name="Entrada 2 16 2 4 2 2 3" xfId="18656" xr:uid="{00000000-0005-0000-0000-0000232E0000}"/>
    <cellStyle name="Entrada 2 16 2 4 2 2 4" xfId="22945" xr:uid="{00000000-0005-0000-0000-0000242E0000}"/>
    <cellStyle name="Entrada 2 16 2 4 2 2 5" xfId="27210" xr:uid="{00000000-0005-0000-0000-0000252E0000}"/>
    <cellStyle name="Entrada 2 16 2 4 2 2 6" xfId="31443" xr:uid="{00000000-0005-0000-0000-0000262E0000}"/>
    <cellStyle name="Entrada 2 16 2 4 2 2 7" xfId="35633" xr:uid="{00000000-0005-0000-0000-0000272E0000}"/>
    <cellStyle name="Entrada 2 16 2 4 2 2 8" xfId="39694" xr:uid="{00000000-0005-0000-0000-0000282E0000}"/>
    <cellStyle name="Entrada 2 16 2 4 2 2 9" xfId="43541" xr:uid="{00000000-0005-0000-0000-0000292E0000}"/>
    <cellStyle name="Entrada 2 16 2 4 2 3" xfId="9167" xr:uid="{00000000-0005-0000-0000-00002A2E0000}"/>
    <cellStyle name="Entrada 2 16 2 4 2 4" xfId="15496" xr:uid="{00000000-0005-0000-0000-00002B2E0000}"/>
    <cellStyle name="Entrada 2 16 2 4 2 5" xfId="17641" xr:uid="{00000000-0005-0000-0000-00002C2E0000}"/>
    <cellStyle name="Entrada 2 16 2 4 2 6" xfId="21936" xr:uid="{00000000-0005-0000-0000-00002D2E0000}"/>
    <cellStyle name="Entrada 2 16 2 4 2 7" xfId="26219" xr:uid="{00000000-0005-0000-0000-00002E2E0000}"/>
    <cellStyle name="Entrada 2 16 2 4 2 8" xfId="30466" xr:uid="{00000000-0005-0000-0000-00002F2E0000}"/>
    <cellStyle name="Entrada 2 16 2 4 2 9" xfId="34683" xr:uid="{00000000-0005-0000-0000-0000302E0000}"/>
    <cellStyle name="Entrada 2 16 2 4 3" xfId="3396" xr:uid="{00000000-0005-0000-0000-0000312E0000}"/>
    <cellStyle name="Entrada 2 16 2 4 3 10" xfId="41834" xr:uid="{00000000-0005-0000-0000-0000322E0000}"/>
    <cellStyle name="Entrada 2 16 2 4 3 11" xfId="45584" xr:uid="{00000000-0005-0000-0000-0000332E0000}"/>
    <cellStyle name="Entrada 2 16 2 4 3 12" xfId="53051" xr:uid="{00000000-0005-0000-0000-0000CB040000}"/>
    <cellStyle name="Entrada 2 16 2 4 3 2" xfId="6340" xr:uid="{00000000-0005-0000-0000-0000342E0000}"/>
    <cellStyle name="Entrada 2 16 2 4 3 2 10" xfId="47508" xr:uid="{00000000-0005-0000-0000-0000352E0000}"/>
    <cellStyle name="Entrada 2 16 2 4 3 2 11" xfId="55991" xr:uid="{00000000-0005-0000-0000-0000CC040000}"/>
    <cellStyle name="Entrada 2 16 2 4 3 2 2" xfId="13251" xr:uid="{00000000-0005-0000-0000-0000362E0000}"/>
    <cellStyle name="Entrada 2 16 2 4 3 2 3" xfId="19562" xr:uid="{00000000-0005-0000-0000-0000372E0000}"/>
    <cellStyle name="Entrada 2 16 2 4 3 2 4" xfId="23848" xr:uid="{00000000-0005-0000-0000-0000382E0000}"/>
    <cellStyle name="Entrada 2 16 2 4 3 2 5" xfId="28107" xr:uid="{00000000-0005-0000-0000-0000392E0000}"/>
    <cellStyle name="Entrada 2 16 2 4 3 2 6" xfId="32334" xr:uid="{00000000-0005-0000-0000-00003A2E0000}"/>
    <cellStyle name="Entrada 2 16 2 4 3 2 7" xfId="36505" xr:uid="{00000000-0005-0000-0000-00003B2E0000}"/>
    <cellStyle name="Entrada 2 16 2 4 3 2 8" xfId="40534" xr:uid="{00000000-0005-0000-0000-00003C2E0000}"/>
    <cellStyle name="Entrada 2 16 2 4 3 2 9" xfId="44333" xr:uid="{00000000-0005-0000-0000-00003D2E0000}"/>
    <cellStyle name="Entrada 2 16 2 4 3 3" xfId="10308" xr:uid="{00000000-0005-0000-0000-00003E2E0000}"/>
    <cellStyle name="Entrada 2 16 2 4 3 4" xfId="16634" xr:uid="{00000000-0005-0000-0000-00003F2E0000}"/>
    <cellStyle name="Entrada 2 16 2 4 3 5" xfId="20930" xr:uid="{00000000-0005-0000-0000-0000402E0000}"/>
    <cellStyle name="Entrada 2 16 2 4 3 6" xfId="25213" xr:uid="{00000000-0005-0000-0000-0000412E0000}"/>
    <cellStyle name="Entrada 2 16 2 4 3 7" xfId="29462" xr:uid="{00000000-0005-0000-0000-0000422E0000}"/>
    <cellStyle name="Entrada 2 16 2 4 3 8" xfId="33681" xr:uid="{00000000-0005-0000-0000-0000432E0000}"/>
    <cellStyle name="Entrada 2 16 2 4 3 9" xfId="37839" xr:uid="{00000000-0005-0000-0000-0000442E0000}"/>
    <cellStyle name="Entrada 2 16 2 4 4" xfId="3909" xr:uid="{00000000-0005-0000-0000-0000452E0000}"/>
    <cellStyle name="Entrada 2 16 2 4 4 10" xfId="42347" xr:uid="{00000000-0005-0000-0000-0000462E0000}"/>
    <cellStyle name="Entrada 2 16 2 4 4 11" xfId="46097" xr:uid="{00000000-0005-0000-0000-0000472E0000}"/>
    <cellStyle name="Entrada 2 16 2 4 4 12" xfId="53564" xr:uid="{00000000-0005-0000-0000-0000CD040000}"/>
    <cellStyle name="Entrada 2 16 2 4 4 2" xfId="6773" xr:uid="{00000000-0005-0000-0000-0000482E0000}"/>
    <cellStyle name="Entrada 2 16 2 4 4 2 10" xfId="47941" xr:uid="{00000000-0005-0000-0000-0000492E0000}"/>
    <cellStyle name="Entrada 2 16 2 4 4 2 11" xfId="56424" xr:uid="{00000000-0005-0000-0000-0000CE040000}"/>
    <cellStyle name="Entrada 2 16 2 4 4 2 2" xfId="13684" xr:uid="{00000000-0005-0000-0000-00004A2E0000}"/>
    <cellStyle name="Entrada 2 16 2 4 4 2 3" xfId="19995" xr:uid="{00000000-0005-0000-0000-00004B2E0000}"/>
    <cellStyle name="Entrada 2 16 2 4 4 2 4" xfId="24281" xr:uid="{00000000-0005-0000-0000-00004C2E0000}"/>
    <cellStyle name="Entrada 2 16 2 4 4 2 5" xfId="28540" xr:uid="{00000000-0005-0000-0000-00004D2E0000}"/>
    <cellStyle name="Entrada 2 16 2 4 4 2 6" xfId="32767" xr:uid="{00000000-0005-0000-0000-00004E2E0000}"/>
    <cellStyle name="Entrada 2 16 2 4 4 2 7" xfId="36938" xr:uid="{00000000-0005-0000-0000-00004F2E0000}"/>
    <cellStyle name="Entrada 2 16 2 4 4 2 8" xfId="40967" xr:uid="{00000000-0005-0000-0000-0000502E0000}"/>
    <cellStyle name="Entrada 2 16 2 4 4 2 9" xfId="44766" xr:uid="{00000000-0005-0000-0000-0000512E0000}"/>
    <cellStyle name="Entrada 2 16 2 4 4 3" xfId="10821" xr:uid="{00000000-0005-0000-0000-0000522E0000}"/>
    <cellStyle name="Entrada 2 16 2 4 4 4" xfId="17147" xr:uid="{00000000-0005-0000-0000-0000532E0000}"/>
    <cellStyle name="Entrada 2 16 2 4 4 5" xfId="21443" xr:uid="{00000000-0005-0000-0000-0000542E0000}"/>
    <cellStyle name="Entrada 2 16 2 4 4 6" xfId="25726" xr:uid="{00000000-0005-0000-0000-0000552E0000}"/>
    <cellStyle name="Entrada 2 16 2 4 4 7" xfId="29975" xr:uid="{00000000-0005-0000-0000-0000562E0000}"/>
    <cellStyle name="Entrada 2 16 2 4 4 8" xfId="34194" xr:uid="{00000000-0005-0000-0000-0000572E0000}"/>
    <cellStyle name="Entrada 2 16 2 4 4 9" xfId="38352" xr:uid="{00000000-0005-0000-0000-0000582E0000}"/>
    <cellStyle name="Entrada 2 16 2 4 5" xfId="4255" xr:uid="{00000000-0005-0000-0000-0000592E0000}"/>
    <cellStyle name="Entrada 2 16 2 4 5 10" xfId="46443" xr:uid="{00000000-0005-0000-0000-00005A2E0000}"/>
    <cellStyle name="Entrada 2 16 2 4 5 11" xfId="53910" xr:uid="{00000000-0005-0000-0000-0000CF040000}"/>
    <cellStyle name="Entrada 2 16 2 4 5 2" xfId="11167" xr:uid="{00000000-0005-0000-0000-00005B2E0000}"/>
    <cellStyle name="Entrada 2 16 2 4 5 3" xfId="17493" xr:uid="{00000000-0005-0000-0000-00005C2E0000}"/>
    <cellStyle name="Entrada 2 16 2 4 5 4" xfId="21789" xr:uid="{00000000-0005-0000-0000-00005D2E0000}"/>
    <cellStyle name="Entrada 2 16 2 4 5 5" xfId="26072" xr:uid="{00000000-0005-0000-0000-00005E2E0000}"/>
    <cellStyle name="Entrada 2 16 2 4 5 6" xfId="30321" xr:uid="{00000000-0005-0000-0000-00005F2E0000}"/>
    <cellStyle name="Entrada 2 16 2 4 5 7" xfId="34540" xr:uid="{00000000-0005-0000-0000-0000602E0000}"/>
    <cellStyle name="Entrada 2 16 2 4 5 8" xfId="38698" xr:uid="{00000000-0005-0000-0000-0000612E0000}"/>
    <cellStyle name="Entrada 2 16 2 4 5 9" xfId="42693" xr:uid="{00000000-0005-0000-0000-0000622E0000}"/>
    <cellStyle name="Entrada 2 16 2 4 6" xfId="8362" xr:uid="{00000000-0005-0000-0000-0000632E0000}"/>
    <cellStyle name="Entrada 2 16 2 4 7" xfId="14693" xr:uid="{00000000-0005-0000-0000-0000642E0000}"/>
    <cellStyle name="Entrada 2 16 2 4 8" xfId="17991" xr:uid="{00000000-0005-0000-0000-0000652E0000}"/>
    <cellStyle name="Entrada 2 16 2 4 9" xfId="22284" xr:uid="{00000000-0005-0000-0000-0000662E0000}"/>
    <cellStyle name="Entrada 2 16 2 5" xfId="1739" xr:uid="{00000000-0005-0000-0000-0000672E0000}"/>
    <cellStyle name="Entrada 2 16 2 5 10" xfId="40159" xr:uid="{00000000-0005-0000-0000-0000682E0000}"/>
    <cellStyle name="Entrada 2 16 2 5 11" xfId="43970" xr:uid="{00000000-0005-0000-0000-0000692E0000}"/>
    <cellStyle name="Entrada 2 16 2 5 12" xfId="51394" xr:uid="{00000000-0005-0000-0000-0000D0040000}"/>
    <cellStyle name="Entrada 2 16 2 5 2" xfId="4915" xr:uid="{00000000-0005-0000-0000-00006A2E0000}"/>
    <cellStyle name="Entrada 2 16 2 5 2 10" xfId="46591" xr:uid="{00000000-0005-0000-0000-00006B2E0000}"/>
    <cellStyle name="Entrada 2 16 2 5 2 11" xfId="54569" xr:uid="{00000000-0005-0000-0000-0000D1040000}"/>
    <cellStyle name="Entrada 2 16 2 5 2 2" xfId="11828" xr:uid="{00000000-0005-0000-0000-00006C2E0000}"/>
    <cellStyle name="Entrada 2 16 2 5 2 3" xfId="18144" xr:uid="{00000000-0005-0000-0000-00006D2E0000}"/>
    <cellStyle name="Entrada 2 16 2 5 2 4" xfId="22434" xr:uid="{00000000-0005-0000-0000-00006E2E0000}"/>
    <cellStyle name="Entrada 2 16 2 5 2 5" xfId="26706" xr:uid="{00000000-0005-0000-0000-00006F2E0000}"/>
    <cellStyle name="Entrada 2 16 2 5 2 6" xfId="30943" xr:uid="{00000000-0005-0000-0000-0000702E0000}"/>
    <cellStyle name="Entrada 2 16 2 5 2 7" xfId="35141" xr:uid="{00000000-0005-0000-0000-0000712E0000}"/>
    <cellStyle name="Entrada 2 16 2 5 2 8" xfId="39236" xr:uid="{00000000-0005-0000-0000-0000722E0000}"/>
    <cellStyle name="Entrada 2 16 2 5 2 9" xfId="43131" xr:uid="{00000000-0005-0000-0000-0000732E0000}"/>
    <cellStyle name="Entrada 2 16 2 5 3" xfId="8651" xr:uid="{00000000-0005-0000-0000-0000742E0000}"/>
    <cellStyle name="Entrada 2 16 2 5 4" xfId="14982" xr:uid="{00000000-0005-0000-0000-0000752E0000}"/>
    <cellStyle name="Entrada 2 16 2 5 5" xfId="19148" xr:uid="{00000000-0005-0000-0000-0000762E0000}"/>
    <cellStyle name="Entrada 2 16 2 5 6" xfId="23435" xr:uid="{00000000-0005-0000-0000-0000772E0000}"/>
    <cellStyle name="Entrada 2 16 2 5 7" xfId="27699" xr:uid="{00000000-0005-0000-0000-0000782E0000}"/>
    <cellStyle name="Entrada 2 16 2 5 8" xfId="31928" xr:uid="{00000000-0005-0000-0000-0000792E0000}"/>
    <cellStyle name="Entrada 2 16 2 5 9" xfId="36107" xr:uid="{00000000-0005-0000-0000-00007A2E0000}"/>
    <cellStyle name="Entrada 2 16 2 6" xfId="3060" xr:uid="{00000000-0005-0000-0000-00007B2E0000}"/>
    <cellStyle name="Entrada 2 16 2 6 10" xfId="41501" xr:uid="{00000000-0005-0000-0000-00007C2E0000}"/>
    <cellStyle name="Entrada 2 16 2 6 11" xfId="45251" xr:uid="{00000000-0005-0000-0000-00007D2E0000}"/>
    <cellStyle name="Entrada 2 16 2 6 12" xfId="52715" xr:uid="{00000000-0005-0000-0000-0000D2040000}"/>
    <cellStyle name="Entrada 2 16 2 6 2" xfId="6104" xr:uid="{00000000-0005-0000-0000-00007E2E0000}"/>
    <cellStyle name="Entrada 2 16 2 6 2 10" xfId="47277" xr:uid="{00000000-0005-0000-0000-00007F2E0000}"/>
    <cellStyle name="Entrada 2 16 2 6 2 11" xfId="55756" xr:uid="{00000000-0005-0000-0000-0000D3040000}"/>
    <cellStyle name="Entrada 2 16 2 6 2 2" xfId="13016" xr:uid="{00000000-0005-0000-0000-0000802E0000}"/>
    <cellStyle name="Entrada 2 16 2 6 2 3" xfId="19327" xr:uid="{00000000-0005-0000-0000-0000812E0000}"/>
    <cellStyle name="Entrada 2 16 2 6 2 4" xfId="23614" xr:uid="{00000000-0005-0000-0000-0000822E0000}"/>
    <cellStyle name="Entrada 2 16 2 6 2 5" xfId="27874" xr:uid="{00000000-0005-0000-0000-0000832E0000}"/>
    <cellStyle name="Entrada 2 16 2 6 2 6" xfId="32102" xr:uid="{00000000-0005-0000-0000-0000842E0000}"/>
    <cellStyle name="Entrada 2 16 2 6 2 7" xfId="36274" xr:uid="{00000000-0005-0000-0000-0000852E0000}"/>
    <cellStyle name="Entrada 2 16 2 6 2 8" xfId="40303" xr:uid="{00000000-0005-0000-0000-0000862E0000}"/>
    <cellStyle name="Entrada 2 16 2 6 2 9" xfId="44102" xr:uid="{00000000-0005-0000-0000-0000872E0000}"/>
    <cellStyle name="Entrada 2 16 2 6 3" xfId="9972" xr:uid="{00000000-0005-0000-0000-0000882E0000}"/>
    <cellStyle name="Entrada 2 16 2 6 4" xfId="16298" xr:uid="{00000000-0005-0000-0000-0000892E0000}"/>
    <cellStyle name="Entrada 2 16 2 6 5" xfId="20594" xr:uid="{00000000-0005-0000-0000-00008A2E0000}"/>
    <cellStyle name="Entrada 2 16 2 6 6" xfId="24877" xr:uid="{00000000-0005-0000-0000-00008B2E0000}"/>
    <cellStyle name="Entrada 2 16 2 6 7" xfId="29127" xr:uid="{00000000-0005-0000-0000-00008C2E0000}"/>
    <cellStyle name="Entrada 2 16 2 6 8" xfId="33348" xr:uid="{00000000-0005-0000-0000-00008D2E0000}"/>
    <cellStyle name="Entrada 2 16 2 6 9" xfId="37506" xr:uid="{00000000-0005-0000-0000-00008E2E0000}"/>
    <cellStyle name="Entrada 2 16 2 7" xfId="2877" xr:uid="{00000000-0005-0000-0000-00008F2E0000}"/>
    <cellStyle name="Entrada 2 16 2 7 10" xfId="41164" xr:uid="{00000000-0005-0000-0000-0000902E0000}"/>
    <cellStyle name="Entrada 2 16 2 7 11" xfId="44963" xr:uid="{00000000-0005-0000-0000-0000912E0000}"/>
    <cellStyle name="Entrada 2 16 2 7 12" xfId="52532" xr:uid="{00000000-0005-0000-0000-0000D4040000}"/>
    <cellStyle name="Entrada 2 16 2 7 2" xfId="6053" xr:uid="{00000000-0005-0000-0000-0000922E0000}"/>
    <cellStyle name="Entrada 2 16 2 7 2 10" xfId="47228" xr:uid="{00000000-0005-0000-0000-0000932E0000}"/>
    <cellStyle name="Entrada 2 16 2 7 2 11" xfId="55707" xr:uid="{00000000-0005-0000-0000-0000D5040000}"/>
    <cellStyle name="Entrada 2 16 2 7 2 2" xfId="12966" xr:uid="{00000000-0005-0000-0000-0000942E0000}"/>
    <cellStyle name="Entrada 2 16 2 7 2 3" xfId="19277" xr:uid="{00000000-0005-0000-0000-0000952E0000}"/>
    <cellStyle name="Entrada 2 16 2 7 2 4" xfId="23564" xr:uid="{00000000-0005-0000-0000-0000962E0000}"/>
    <cellStyle name="Entrada 2 16 2 7 2 5" xfId="27824" xr:uid="{00000000-0005-0000-0000-0000972E0000}"/>
    <cellStyle name="Entrada 2 16 2 7 2 6" xfId="32052" xr:uid="{00000000-0005-0000-0000-0000982E0000}"/>
    <cellStyle name="Entrada 2 16 2 7 2 7" xfId="36224" xr:uid="{00000000-0005-0000-0000-0000992E0000}"/>
    <cellStyle name="Entrada 2 16 2 7 2 8" xfId="40253" xr:uid="{00000000-0005-0000-0000-00009A2E0000}"/>
    <cellStyle name="Entrada 2 16 2 7 2 9" xfId="44052" xr:uid="{00000000-0005-0000-0000-00009B2E0000}"/>
    <cellStyle name="Entrada 2 16 2 7 3" xfId="9789" xr:uid="{00000000-0005-0000-0000-00009C2E0000}"/>
    <cellStyle name="Entrada 2 16 2 7 4" xfId="16115" xr:uid="{00000000-0005-0000-0000-00009D2E0000}"/>
    <cellStyle name="Entrada 2 16 2 7 5" xfId="20193" xr:uid="{00000000-0005-0000-0000-00009E2E0000}"/>
    <cellStyle name="Entrada 2 16 2 7 6" xfId="24479" xr:uid="{00000000-0005-0000-0000-00009F2E0000}"/>
    <cellStyle name="Entrada 2 16 2 7 7" xfId="28738" xr:uid="{00000000-0005-0000-0000-0000A02E0000}"/>
    <cellStyle name="Entrada 2 16 2 7 8" xfId="32965" xr:uid="{00000000-0005-0000-0000-0000A12E0000}"/>
    <cellStyle name="Entrada 2 16 2 7 9" xfId="37136" xr:uid="{00000000-0005-0000-0000-0000A22E0000}"/>
    <cellStyle name="Entrada 2 16 2 8" xfId="4128" xr:uid="{00000000-0005-0000-0000-0000A32E0000}"/>
    <cellStyle name="Entrada 2 16 2 8 10" xfId="46316" xr:uid="{00000000-0005-0000-0000-0000A42E0000}"/>
    <cellStyle name="Entrada 2 16 2 8 11" xfId="53783" xr:uid="{00000000-0005-0000-0000-0000D6040000}"/>
    <cellStyle name="Entrada 2 16 2 8 2" xfId="11040" xr:uid="{00000000-0005-0000-0000-0000A52E0000}"/>
    <cellStyle name="Entrada 2 16 2 8 3" xfId="17366" xr:uid="{00000000-0005-0000-0000-0000A62E0000}"/>
    <cellStyle name="Entrada 2 16 2 8 4" xfId="21662" xr:uid="{00000000-0005-0000-0000-0000A72E0000}"/>
    <cellStyle name="Entrada 2 16 2 8 5" xfId="25945" xr:uid="{00000000-0005-0000-0000-0000A82E0000}"/>
    <cellStyle name="Entrada 2 16 2 8 6" xfId="30194" xr:uid="{00000000-0005-0000-0000-0000A92E0000}"/>
    <cellStyle name="Entrada 2 16 2 8 7" xfId="34413" xr:uid="{00000000-0005-0000-0000-0000AA2E0000}"/>
    <cellStyle name="Entrada 2 16 2 8 8" xfId="38571" xr:uid="{00000000-0005-0000-0000-0000AB2E0000}"/>
    <cellStyle name="Entrada 2 16 2 8 9" xfId="42566" xr:uid="{00000000-0005-0000-0000-0000AC2E0000}"/>
    <cellStyle name="Entrada 2 16 2 9" xfId="7339" xr:uid="{00000000-0005-0000-0000-0000AD2E0000}"/>
    <cellStyle name="Entrada 2 16 3" xfId="117" xr:uid="{00000000-0005-0000-0000-0000AE2E0000}"/>
    <cellStyle name="Entrada 2 16 3 10" xfId="22680" xr:uid="{00000000-0005-0000-0000-0000AF2E0000}"/>
    <cellStyle name="Entrada 2 16 3 11" xfId="26948" xr:uid="{00000000-0005-0000-0000-0000B02E0000}"/>
    <cellStyle name="Entrada 2 16 3 12" xfId="31184" xr:uid="{00000000-0005-0000-0000-0000B12E0000}"/>
    <cellStyle name="Entrada 2 16 3 13" xfId="35376" xr:uid="{00000000-0005-0000-0000-0000B22E0000}"/>
    <cellStyle name="Entrada 2 16 3 14" xfId="39453" xr:uid="{00000000-0005-0000-0000-0000B32E0000}"/>
    <cellStyle name="Entrada 2 16 3 2" xfId="1740" xr:uid="{00000000-0005-0000-0000-0000B42E0000}"/>
    <cellStyle name="Entrada 2 16 3 2 10" xfId="35993" xr:uid="{00000000-0005-0000-0000-0000B52E0000}"/>
    <cellStyle name="Entrada 2 16 3 2 11" xfId="40053" xr:uid="{00000000-0005-0000-0000-0000B62E0000}"/>
    <cellStyle name="Entrada 2 16 3 2 12" xfId="51395" xr:uid="{00000000-0005-0000-0000-0000D8040000}"/>
    <cellStyle name="Entrada 2 16 3 2 2" xfId="4916" xr:uid="{00000000-0005-0000-0000-0000B72E0000}"/>
    <cellStyle name="Entrada 2 16 3 2 2 10" xfId="46592" xr:uid="{00000000-0005-0000-0000-0000B82E0000}"/>
    <cellStyle name="Entrada 2 16 3 2 2 11" xfId="54570" xr:uid="{00000000-0005-0000-0000-0000D9040000}"/>
    <cellStyle name="Entrada 2 16 3 2 2 2" xfId="11829" xr:uid="{00000000-0005-0000-0000-0000B92E0000}"/>
    <cellStyle name="Entrada 2 16 3 2 2 3" xfId="18145" xr:uid="{00000000-0005-0000-0000-0000BA2E0000}"/>
    <cellStyle name="Entrada 2 16 3 2 2 4" xfId="22435" xr:uid="{00000000-0005-0000-0000-0000BB2E0000}"/>
    <cellStyle name="Entrada 2 16 3 2 2 5" xfId="26707" xr:uid="{00000000-0005-0000-0000-0000BC2E0000}"/>
    <cellStyle name="Entrada 2 16 3 2 2 6" xfId="30944" xr:uid="{00000000-0005-0000-0000-0000BD2E0000}"/>
    <cellStyle name="Entrada 2 16 3 2 2 7" xfId="35142" xr:uid="{00000000-0005-0000-0000-0000BE2E0000}"/>
    <cellStyle name="Entrada 2 16 3 2 2 8" xfId="39237" xr:uid="{00000000-0005-0000-0000-0000BF2E0000}"/>
    <cellStyle name="Entrada 2 16 3 2 2 9" xfId="43132" xr:uid="{00000000-0005-0000-0000-0000C02E0000}"/>
    <cellStyle name="Entrada 2 16 3 2 3" xfId="8652" xr:uid="{00000000-0005-0000-0000-0000C12E0000}"/>
    <cellStyle name="Entrada 2 16 3 2 4" xfId="14983" xr:uid="{00000000-0005-0000-0000-0000C22E0000}"/>
    <cellStyle name="Entrada 2 16 3 2 5" xfId="15986" xr:uid="{00000000-0005-0000-0000-0000C32E0000}"/>
    <cellStyle name="Entrada 2 16 3 2 6" xfId="19021" xr:uid="{00000000-0005-0000-0000-0000C42E0000}"/>
    <cellStyle name="Entrada 2 16 3 2 7" xfId="23309" xr:uid="{00000000-0005-0000-0000-0000C52E0000}"/>
    <cellStyle name="Entrada 2 16 3 2 8" xfId="27574" xr:uid="{00000000-0005-0000-0000-0000C62E0000}"/>
    <cellStyle name="Entrada 2 16 3 2 9" xfId="31805" xr:uid="{00000000-0005-0000-0000-0000C72E0000}"/>
    <cellStyle name="Entrada 2 16 3 3" xfId="3059" xr:uid="{00000000-0005-0000-0000-0000C82E0000}"/>
    <cellStyle name="Entrada 2 16 3 3 10" xfId="41500" xr:uid="{00000000-0005-0000-0000-0000C92E0000}"/>
    <cellStyle name="Entrada 2 16 3 3 11" xfId="45250" xr:uid="{00000000-0005-0000-0000-0000CA2E0000}"/>
    <cellStyle name="Entrada 2 16 3 3 12" xfId="52714" xr:uid="{00000000-0005-0000-0000-0000DA040000}"/>
    <cellStyle name="Entrada 2 16 3 3 2" xfId="6103" xr:uid="{00000000-0005-0000-0000-0000CB2E0000}"/>
    <cellStyle name="Entrada 2 16 3 3 2 10" xfId="47276" xr:uid="{00000000-0005-0000-0000-0000CC2E0000}"/>
    <cellStyle name="Entrada 2 16 3 3 2 11" xfId="55755" xr:uid="{00000000-0005-0000-0000-0000DB040000}"/>
    <cellStyle name="Entrada 2 16 3 3 2 2" xfId="13015" xr:uid="{00000000-0005-0000-0000-0000CD2E0000}"/>
    <cellStyle name="Entrada 2 16 3 3 2 3" xfId="19326" xr:uid="{00000000-0005-0000-0000-0000CE2E0000}"/>
    <cellStyle name="Entrada 2 16 3 3 2 4" xfId="23613" xr:uid="{00000000-0005-0000-0000-0000CF2E0000}"/>
    <cellStyle name="Entrada 2 16 3 3 2 5" xfId="27873" xr:uid="{00000000-0005-0000-0000-0000D02E0000}"/>
    <cellStyle name="Entrada 2 16 3 3 2 6" xfId="32101" xr:uid="{00000000-0005-0000-0000-0000D12E0000}"/>
    <cellStyle name="Entrada 2 16 3 3 2 7" xfId="36273" xr:uid="{00000000-0005-0000-0000-0000D22E0000}"/>
    <cellStyle name="Entrada 2 16 3 3 2 8" xfId="40302" xr:uid="{00000000-0005-0000-0000-0000D32E0000}"/>
    <cellStyle name="Entrada 2 16 3 3 2 9" xfId="44101" xr:uid="{00000000-0005-0000-0000-0000D42E0000}"/>
    <cellStyle name="Entrada 2 16 3 3 3" xfId="9971" xr:uid="{00000000-0005-0000-0000-0000D52E0000}"/>
    <cellStyle name="Entrada 2 16 3 3 4" xfId="16297" xr:uid="{00000000-0005-0000-0000-0000D62E0000}"/>
    <cellStyle name="Entrada 2 16 3 3 5" xfId="20593" xr:uid="{00000000-0005-0000-0000-0000D72E0000}"/>
    <cellStyle name="Entrada 2 16 3 3 6" xfId="24876" xr:uid="{00000000-0005-0000-0000-0000D82E0000}"/>
    <cellStyle name="Entrada 2 16 3 3 7" xfId="29126" xr:uid="{00000000-0005-0000-0000-0000D92E0000}"/>
    <cellStyle name="Entrada 2 16 3 3 8" xfId="33347" xr:uid="{00000000-0005-0000-0000-0000DA2E0000}"/>
    <cellStyle name="Entrada 2 16 3 3 9" xfId="37505" xr:uid="{00000000-0005-0000-0000-0000DB2E0000}"/>
    <cellStyle name="Entrada 2 16 3 4" xfId="2878" xr:uid="{00000000-0005-0000-0000-0000DC2E0000}"/>
    <cellStyle name="Entrada 2 16 3 4 10" xfId="38773" xr:uid="{00000000-0005-0000-0000-0000DD2E0000}"/>
    <cellStyle name="Entrada 2 16 3 4 11" xfId="42768" xr:uid="{00000000-0005-0000-0000-0000DE2E0000}"/>
    <cellStyle name="Entrada 2 16 3 4 12" xfId="52533" xr:uid="{00000000-0005-0000-0000-0000DC040000}"/>
    <cellStyle name="Entrada 2 16 3 4 2" xfId="6054" xr:uid="{00000000-0005-0000-0000-0000DF2E0000}"/>
    <cellStyle name="Entrada 2 16 3 4 2 10" xfId="47229" xr:uid="{00000000-0005-0000-0000-0000E02E0000}"/>
    <cellStyle name="Entrada 2 16 3 4 2 11" xfId="55708" xr:uid="{00000000-0005-0000-0000-0000DD040000}"/>
    <cellStyle name="Entrada 2 16 3 4 2 2" xfId="12967" xr:uid="{00000000-0005-0000-0000-0000E12E0000}"/>
    <cellStyle name="Entrada 2 16 3 4 2 3" xfId="19278" xr:uid="{00000000-0005-0000-0000-0000E22E0000}"/>
    <cellStyle name="Entrada 2 16 3 4 2 4" xfId="23565" xr:uid="{00000000-0005-0000-0000-0000E32E0000}"/>
    <cellStyle name="Entrada 2 16 3 4 2 5" xfId="27825" xr:uid="{00000000-0005-0000-0000-0000E42E0000}"/>
    <cellStyle name="Entrada 2 16 3 4 2 6" xfId="32053" xr:uid="{00000000-0005-0000-0000-0000E52E0000}"/>
    <cellStyle name="Entrada 2 16 3 4 2 7" xfId="36225" xr:uid="{00000000-0005-0000-0000-0000E62E0000}"/>
    <cellStyle name="Entrada 2 16 3 4 2 8" xfId="40254" xr:uid="{00000000-0005-0000-0000-0000E72E0000}"/>
    <cellStyle name="Entrada 2 16 3 4 2 9" xfId="44053" xr:uid="{00000000-0005-0000-0000-0000E82E0000}"/>
    <cellStyle name="Entrada 2 16 3 4 3" xfId="9790" xr:uid="{00000000-0005-0000-0000-0000E92E0000}"/>
    <cellStyle name="Entrada 2 16 3 4 4" xfId="16116" xr:uid="{00000000-0005-0000-0000-0000EA2E0000}"/>
    <cellStyle name="Entrada 2 16 3 4 5" xfId="17569" xr:uid="{00000000-0005-0000-0000-0000EB2E0000}"/>
    <cellStyle name="Entrada 2 16 3 4 6" xfId="21864" xr:uid="{00000000-0005-0000-0000-0000EC2E0000}"/>
    <cellStyle name="Entrada 2 16 3 4 7" xfId="26147" xr:uid="{00000000-0005-0000-0000-0000ED2E0000}"/>
    <cellStyle name="Entrada 2 16 3 4 8" xfId="30396" xr:uid="{00000000-0005-0000-0000-0000EE2E0000}"/>
    <cellStyle name="Entrada 2 16 3 4 9" xfId="34615" xr:uid="{00000000-0005-0000-0000-0000EF2E0000}"/>
    <cellStyle name="Entrada 2 16 3 5" xfId="4127" xr:uid="{00000000-0005-0000-0000-0000F02E0000}"/>
    <cellStyle name="Entrada 2 16 3 5 10" xfId="46315" xr:uid="{00000000-0005-0000-0000-0000F12E0000}"/>
    <cellStyle name="Entrada 2 16 3 5 11" xfId="53782" xr:uid="{00000000-0005-0000-0000-0000DE040000}"/>
    <cellStyle name="Entrada 2 16 3 5 2" xfId="11039" xr:uid="{00000000-0005-0000-0000-0000F22E0000}"/>
    <cellStyle name="Entrada 2 16 3 5 3" xfId="17365" xr:uid="{00000000-0005-0000-0000-0000F32E0000}"/>
    <cellStyle name="Entrada 2 16 3 5 4" xfId="21661" xr:uid="{00000000-0005-0000-0000-0000F42E0000}"/>
    <cellStyle name="Entrada 2 16 3 5 5" xfId="25944" xr:uid="{00000000-0005-0000-0000-0000F52E0000}"/>
    <cellStyle name="Entrada 2 16 3 5 6" xfId="30193" xr:uid="{00000000-0005-0000-0000-0000F62E0000}"/>
    <cellStyle name="Entrada 2 16 3 5 7" xfId="34412" xr:uid="{00000000-0005-0000-0000-0000F72E0000}"/>
    <cellStyle name="Entrada 2 16 3 5 8" xfId="38570" xr:uid="{00000000-0005-0000-0000-0000F82E0000}"/>
    <cellStyle name="Entrada 2 16 3 5 9" xfId="42565" xr:uid="{00000000-0005-0000-0000-0000F92E0000}"/>
    <cellStyle name="Entrada 2 16 3 6" xfId="7340" xr:uid="{00000000-0005-0000-0000-0000FA2E0000}"/>
    <cellStyle name="Entrada 2 16 3 7" xfId="8020" xr:uid="{00000000-0005-0000-0000-0000FB2E0000}"/>
    <cellStyle name="Entrada 2 16 3 8" xfId="14351" xr:uid="{00000000-0005-0000-0000-0000FC2E0000}"/>
    <cellStyle name="Entrada 2 16 3 9" xfId="18391" xr:uid="{00000000-0005-0000-0000-0000FD2E0000}"/>
    <cellStyle name="Entrada 2 16 4" xfId="1738" xr:uid="{00000000-0005-0000-0000-0000FE2E0000}"/>
    <cellStyle name="Entrada 2 16 4 10" xfId="38888" xr:uid="{00000000-0005-0000-0000-0000FF2E0000}"/>
    <cellStyle name="Entrada 2 16 4 11" xfId="42848" xr:uid="{00000000-0005-0000-0000-0000002F0000}"/>
    <cellStyle name="Entrada 2 16 4 12" xfId="51393" xr:uid="{00000000-0005-0000-0000-0000DF040000}"/>
    <cellStyle name="Entrada 2 16 4 2" xfId="4914" xr:uid="{00000000-0005-0000-0000-0000012F0000}"/>
    <cellStyle name="Entrada 2 16 4 2 10" xfId="46590" xr:uid="{00000000-0005-0000-0000-0000022F0000}"/>
    <cellStyle name="Entrada 2 16 4 2 11" xfId="54568" xr:uid="{00000000-0005-0000-0000-0000E0040000}"/>
    <cellStyle name="Entrada 2 16 4 2 2" xfId="11827" xr:uid="{00000000-0005-0000-0000-0000032F0000}"/>
    <cellStyle name="Entrada 2 16 4 2 3" xfId="18143" xr:uid="{00000000-0005-0000-0000-0000042F0000}"/>
    <cellStyle name="Entrada 2 16 4 2 4" xfId="22433" xr:uid="{00000000-0005-0000-0000-0000052F0000}"/>
    <cellStyle name="Entrada 2 16 4 2 5" xfId="26705" xr:uid="{00000000-0005-0000-0000-0000062F0000}"/>
    <cellStyle name="Entrada 2 16 4 2 6" xfId="30942" xr:uid="{00000000-0005-0000-0000-0000072F0000}"/>
    <cellStyle name="Entrada 2 16 4 2 7" xfId="35140" xr:uid="{00000000-0005-0000-0000-0000082F0000}"/>
    <cellStyle name="Entrada 2 16 4 2 8" xfId="39235" xr:uid="{00000000-0005-0000-0000-0000092F0000}"/>
    <cellStyle name="Entrada 2 16 4 2 9" xfId="43130" xr:uid="{00000000-0005-0000-0000-00000A2F0000}"/>
    <cellStyle name="Entrada 2 16 4 3" xfId="8650" xr:uid="{00000000-0005-0000-0000-00000B2F0000}"/>
    <cellStyle name="Entrada 2 16 4 4" xfId="14981" xr:uid="{00000000-0005-0000-0000-00000C2F0000}"/>
    <cellStyle name="Entrada 2 16 4 5" xfId="17704" xr:uid="{00000000-0005-0000-0000-00000D2F0000}"/>
    <cellStyle name="Entrada 2 16 4 6" xfId="21999" xr:uid="{00000000-0005-0000-0000-00000E2F0000}"/>
    <cellStyle name="Entrada 2 16 4 7" xfId="26281" xr:uid="{00000000-0005-0000-0000-00000F2F0000}"/>
    <cellStyle name="Entrada 2 16 4 8" xfId="30528" xr:uid="{00000000-0005-0000-0000-0000102F0000}"/>
    <cellStyle name="Entrada 2 16 4 9" xfId="34742" xr:uid="{00000000-0005-0000-0000-0000112F0000}"/>
    <cellStyle name="Entrada 2 16 5" xfId="3061" xr:uid="{00000000-0005-0000-0000-0000122F0000}"/>
    <cellStyle name="Entrada 2 16 5 10" xfId="41502" xr:uid="{00000000-0005-0000-0000-0000132F0000}"/>
    <cellStyle name="Entrada 2 16 5 11" xfId="45252" xr:uid="{00000000-0005-0000-0000-0000142F0000}"/>
    <cellStyle name="Entrada 2 16 5 12" xfId="52716" xr:uid="{00000000-0005-0000-0000-0000E1040000}"/>
    <cellStyle name="Entrada 2 16 5 2" xfId="6105" xr:uid="{00000000-0005-0000-0000-0000152F0000}"/>
    <cellStyle name="Entrada 2 16 5 2 10" xfId="47278" xr:uid="{00000000-0005-0000-0000-0000162F0000}"/>
    <cellStyle name="Entrada 2 16 5 2 11" xfId="55757" xr:uid="{00000000-0005-0000-0000-0000E2040000}"/>
    <cellStyle name="Entrada 2 16 5 2 2" xfId="13017" xr:uid="{00000000-0005-0000-0000-0000172F0000}"/>
    <cellStyle name="Entrada 2 16 5 2 3" xfId="19328" xr:uid="{00000000-0005-0000-0000-0000182F0000}"/>
    <cellStyle name="Entrada 2 16 5 2 4" xfId="23615" xr:uid="{00000000-0005-0000-0000-0000192F0000}"/>
    <cellStyle name="Entrada 2 16 5 2 5" xfId="27875" xr:uid="{00000000-0005-0000-0000-00001A2F0000}"/>
    <cellStyle name="Entrada 2 16 5 2 6" xfId="32103" xr:uid="{00000000-0005-0000-0000-00001B2F0000}"/>
    <cellStyle name="Entrada 2 16 5 2 7" xfId="36275" xr:uid="{00000000-0005-0000-0000-00001C2F0000}"/>
    <cellStyle name="Entrada 2 16 5 2 8" xfId="40304" xr:uid="{00000000-0005-0000-0000-00001D2F0000}"/>
    <cellStyle name="Entrada 2 16 5 2 9" xfId="44103" xr:uid="{00000000-0005-0000-0000-00001E2F0000}"/>
    <cellStyle name="Entrada 2 16 5 3" xfId="9973" xr:uid="{00000000-0005-0000-0000-00001F2F0000}"/>
    <cellStyle name="Entrada 2 16 5 4" xfId="16299" xr:uid="{00000000-0005-0000-0000-0000202F0000}"/>
    <cellStyle name="Entrada 2 16 5 5" xfId="20595" xr:uid="{00000000-0005-0000-0000-0000212F0000}"/>
    <cellStyle name="Entrada 2 16 5 6" xfId="24878" xr:uid="{00000000-0005-0000-0000-0000222F0000}"/>
    <cellStyle name="Entrada 2 16 5 7" xfId="29128" xr:uid="{00000000-0005-0000-0000-0000232F0000}"/>
    <cellStyle name="Entrada 2 16 5 8" xfId="33349" xr:uid="{00000000-0005-0000-0000-0000242F0000}"/>
    <cellStyle name="Entrada 2 16 5 9" xfId="37507" xr:uid="{00000000-0005-0000-0000-0000252F0000}"/>
    <cellStyle name="Entrada 2 16 6" xfId="2876" xr:uid="{00000000-0005-0000-0000-0000262F0000}"/>
    <cellStyle name="Entrada 2 16 6 10" xfId="38966" xr:uid="{00000000-0005-0000-0000-0000272F0000}"/>
    <cellStyle name="Entrada 2 16 6 11" xfId="42912" xr:uid="{00000000-0005-0000-0000-0000282F0000}"/>
    <cellStyle name="Entrada 2 16 6 12" xfId="52531" xr:uid="{00000000-0005-0000-0000-0000E3040000}"/>
    <cellStyle name="Entrada 2 16 6 2" xfId="6052" xr:uid="{00000000-0005-0000-0000-0000292F0000}"/>
    <cellStyle name="Entrada 2 16 6 2 10" xfId="47227" xr:uid="{00000000-0005-0000-0000-00002A2F0000}"/>
    <cellStyle name="Entrada 2 16 6 2 11" xfId="55706" xr:uid="{00000000-0005-0000-0000-0000E4040000}"/>
    <cellStyle name="Entrada 2 16 6 2 2" xfId="12965" xr:uid="{00000000-0005-0000-0000-00002B2F0000}"/>
    <cellStyle name="Entrada 2 16 6 2 3" xfId="19276" xr:uid="{00000000-0005-0000-0000-00002C2F0000}"/>
    <cellStyle name="Entrada 2 16 6 2 4" xfId="23563" xr:uid="{00000000-0005-0000-0000-00002D2F0000}"/>
    <cellStyle name="Entrada 2 16 6 2 5" xfId="27823" xr:uid="{00000000-0005-0000-0000-00002E2F0000}"/>
    <cellStyle name="Entrada 2 16 6 2 6" xfId="32051" xr:uid="{00000000-0005-0000-0000-00002F2F0000}"/>
    <cellStyle name="Entrada 2 16 6 2 7" xfId="36223" xr:uid="{00000000-0005-0000-0000-0000302F0000}"/>
    <cellStyle name="Entrada 2 16 6 2 8" xfId="40252" xr:uid="{00000000-0005-0000-0000-0000312F0000}"/>
    <cellStyle name="Entrada 2 16 6 2 9" xfId="44051" xr:uid="{00000000-0005-0000-0000-0000322F0000}"/>
    <cellStyle name="Entrada 2 16 6 3" xfId="9788" xr:uid="{00000000-0005-0000-0000-0000332F0000}"/>
    <cellStyle name="Entrada 2 16 6 4" xfId="16114" xr:uid="{00000000-0005-0000-0000-0000342F0000}"/>
    <cellStyle name="Entrada 2 16 6 5" xfId="17818" xr:uid="{00000000-0005-0000-0000-0000352F0000}"/>
    <cellStyle name="Entrada 2 16 6 6" xfId="22112" xr:uid="{00000000-0005-0000-0000-0000362F0000}"/>
    <cellStyle name="Entrada 2 16 6 7" xfId="26390" xr:uid="{00000000-0005-0000-0000-0000372F0000}"/>
    <cellStyle name="Entrada 2 16 6 8" xfId="30633" xr:uid="{00000000-0005-0000-0000-0000382F0000}"/>
    <cellStyle name="Entrada 2 16 6 9" xfId="34840" xr:uid="{00000000-0005-0000-0000-0000392F0000}"/>
    <cellStyle name="Entrada 2 16 7" xfId="4129" xr:uid="{00000000-0005-0000-0000-00003A2F0000}"/>
    <cellStyle name="Entrada 2 16 7 10" xfId="46317" xr:uid="{00000000-0005-0000-0000-00003B2F0000}"/>
    <cellStyle name="Entrada 2 16 7 11" xfId="53784" xr:uid="{00000000-0005-0000-0000-0000E5040000}"/>
    <cellStyle name="Entrada 2 16 7 2" xfId="11041" xr:uid="{00000000-0005-0000-0000-00003C2F0000}"/>
    <cellStyle name="Entrada 2 16 7 3" xfId="17367" xr:uid="{00000000-0005-0000-0000-00003D2F0000}"/>
    <cellStyle name="Entrada 2 16 7 4" xfId="21663" xr:uid="{00000000-0005-0000-0000-00003E2F0000}"/>
    <cellStyle name="Entrada 2 16 7 5" xfId="25946" xr:uid="{00000000-0005-0000-0000-00003F2F0000}"/>
    <cellStyle name="Entrada 2 16 7 6" xfId="30195" xr:uid="{00000000-0005-0000-0000-0000402F0000}"/>
    <cellStyle name="Entrada 2 16 7 7" xfId="34414" xr:uid="{00000000-0005-0000-0000-0000412F0000}"/>
    <cellStyle name="Entrada 2 16 7 8" xfId="38572" xr:uid="{00000000-0005-0000-0000-0000422F0000}"/>
    <cellStyle name="Entrada 2 16 7 9" xfId="42567" xr:uid="{00000000-0005-0000-0000-0000432F0000}"/>
    <cellStyle name="Entrada 2 16 8" xfId="7338" xr:uid="{00000000-0005-0000-0000-0000442F0000}"/>
    <cellStyle name="Entrada 2 16 9" xfId="8022" xr:uid="{00000000-0005-0000-0000-0000452F0000}"/>
    <cellStyle name="Entrada 2 17" xfId="118" xr:uid="{00000000-0005-0000-0000-0000462F0000}"/>
    <cellStyle name="Entrada 2 17 10" xfId="14350" xr:uid="{00000000-0005-0000-0000-0000472F0000}"/>
    <cellStyle name="Entrada 2 17 11" xfId="16065" xr:uid="{00000000-0005-0000-0000-0000482F0000}"/>
    <cellStyle name="Entrada 2 17 12" xfId="18179" xr:uid="{00000000-0005-0000-0000-0000492F0000}"/>
    <cellStyle name="Entrada 2 17 13" xfId="22469" xr:uid="{00000000-0005-0000-0000-00004A2F0000}"/>
    <cellStyle name="Entrada 2 17 14" xfId="26741" xr:uid="{00000000-0005-0000-0000-00004B2F0000}"/>
    <cellStyle name="Entrada 2 17 15" xfId="30978" xr:uid="{00000000-0005-0000-0000-00004C2F0000}"/>
    <cellStyle name="Entrada 2 17 16" xfId="35175" xr:uid="{00000000-0005-0000-0000-00004D2F0000}"/>
    <cellStyle name="Entrada 2 17 2" xfId="119" xr:uid="{00000000-0005-0000-0000-00004E2F0000}"/>
    <cellStyle name="Entrada 2 17 2 10" xfId="8018" xr:uid="{00000000-0005-0000-0000-00004F2F0000}"/>
    <cellStyle name="Entrada 2 17 2 11" xfId="14349" xr:uid="{00000000-0005-0000-0000-0000502F0000}"/>
    <cellStyle name="Entrada 2 17 2 12" xfId="19227" xr:uid="{00000000-0005-0000-0000-0000512F0000}"/>
    <cellStyle name="Entrada 2 17 2 13" xfId="23514" xr:uid="{00000000-0005-0000-0000-0000522F0000}"/>
    <cellStyle name="Entrada 2 17 2 14" xfId="27777" xr:uid="{00000000-0005-0000-0000-0000532F0000}"/>
    <cellStyle name="Entrada 2 17 2 15" xfId="32005" xr:uid="{00000000-0005-0000-0000-0000542F0000}"/>
    <cellStyle name="Entrada 2 17 2 16" xfId="36183" xr:uid="{00000000-0005-0000-0000-0000552F0000}"/>
    <cellStyle name="Entrada 2 17 2 17" xfId="40230" xr:uid="{00000000-0005-0000-0000-0000562F0000}"/>
    <cellStyle name="Entrada 2 17 2 2" xfId="1447" xr:uid="{00000000-0005-0000-0000-0000572F0000}"/>
    <cellStyle name="Entrada 2 17 2 2 10" xfId="28907" xr:uid="{00000000-0005-0000-0000-0000582F0000}"/>
    <cellStyle name="Entrada 2 17 2 2 11" xfId="33133" xr:uid="{00000000-0005-0000-0000-0000592F0000}"/>
    <cellStyle name="Entrada 2 17 2 2 12" xfId="37296" xr:uid="{00000000-0005-0000-0000-00005A2F0000}"/>
    <cellStyle name="Entrada 2 17 2 2 13" xfId="41311" xr:uid="{00000000-0005-0000-0000-00005B2F0000}"/>
    <cellStyle name="Entrada 2 17 2 2 14" xfId="45075" xr:uid="{00000000-0005-0000-0000-00005C2F0000}"/>
    <cellStyle name="Entrada 2 17 2 2 2" xfId="2256" xr:uid="{00000000-0005-0000-0000-00005D2F0000}"/>
    <cellStyle name="Entrada 2 17 2 2 2 10" xfId="40107" xr:uid="{00000000-0005-0000-0000-00005E2F0000}"/>
    <cellStyle name="Entrada 2 17 2 2 2 11" xfId="43935" xr:uid="{00000000-0005-0000-0000-00005F2F0000}"/>
    <cellStyle name="Entrada 2 17 2 2 2 12" xfId="51911" xr:uid="{00000000-0005-0000-0000-0000E9040000}"/>
    <cellStyle name="Entrada 2 17 2 2 2 2" xfId="5432" xr:uid="{00000000-0005-0000-0000-0000602F0000}"/>
    <cellStyle name="Entrada 2 17 2 2 2 2 10" xfId="46862" xr:uid="{00000000-0005-0000-0000-0000612F0000}"/>
    <cellStyle name="Entrada 2 17 2 2 2 2 11" xfId="55086" xr:uid="{00000000-0005-0000-0000-0000EA040000}"/>
    <cellStyle name="Entrada 2 17 2 2 2 2 2" xfId="12345" xr:uid="{00000000-0005-0000-0000-0000622F0000}"/>
    <cellStyle name="Entrada 2 17 2 2 2 2 3" xfId="18657" xr:uid="{00000000-0005-0000-0000-0000632F0000}"/>
    <cellStyle name="Entrada 2 17 2 2 2 2 4" xfId="22946" xr:uid="{00000000-0005-0000-0000-0000642F0000}"/>
    <cellStyle name="Entrada 2 17 2 2 2 2 5" xfId="27211" xr:uid="{00000000-0005-0000-0000-0000652F0000}"/>
    <cellStyle name="Entrada 2 17 2 2 2 2 6" xfId="31444" xr:uid="{00000000-0005-0000-0000-0000662F0000}"/>
    <cellStyle name="Entrada 2 17 2 2 2 2 7" xfId="35634" xr:uid="{00000000-0005-0000-0000-0000672F0000}"/>
    <cellStyle name="Entrada 2 17 2 2 2 2 8" xfId="39695" xr:uid="{00000000-0005-0000-0000-0000682F0000}"/>
    <cellStyle name="Entrada 2 17 2 2 2 2 9" xfId="43542" xr:uid="{00000000-0005-0000-0000-0000692F0000}"/>
    <cellStyle name="Entrada 2 17 2 2 2 3" xfId="9168" xr:uid="{00000000-0005-0000-0000-00006A2F0000}"/>
    <cellStyle name="Entrada 2 17 2 2 2 4" xfId="15497" xr:uid="{00000000-0005-0000-0000-00006B2F0000}"/>
    <cellStyle name="Entrada 2 17 2 2 2 5" xfId="19083" xr:uid="{00000000-0005-0000-0000-00006C2F0000}"/>
    <cellStyle name="Entrada 2 17 2 2 2 6" xfId="23371" xr:uid="{00000000-0005-0000-0000-00006D2F0000}"/>
    <cellStyle name="Entrada 2 17 2 2 2 7" xfId="27636" xr:uid="{00000000-0005-0000-0000-00006E2F0000}"/>
    <cellStyle name="Entrada 2 17 2 2 2 8" xfId="31866" xr:uid="{00000000-0005-0000-0000-00006F2F0000}"/>
    <cellStyle name="Entrada 2 17 2 2 2 9" xfId="36052" xr:uid="{00000000-0005-0000-0000-0000702F0000}"/>
    <cellStyle name="Entrada 2 17 2 2 3" xfId="3397" xr:uid="{00000000-0005-0000-0000-0000712F0000}"/>
    <cellStyle name="Entrada 2 17 2 2 3 10" xfId="41835" xr:uid="{00000000-0005-0000-0000-0000722F0000}"/>
    <cellStyle name="Entrada 2 17 2 2 3 11" xfId="45585" xr:uid="{00000000-0005-0000-0000-0000732F0000}"/>
    <cellStyle name="Entrada 2 17 2 2 3 12" xfId="53052" xr:uid="{00000000-0005-0000-0000-0000EB040000}"/>
    <cellStyle name="Entrada 2 17 2 2 3 2" xfId="6341" xr:uid="{00000000-0005-0000-0000-0000742F0000}"/>
    <cellStyle name="Entrada 2 17 2 2 3 2 10" xfId="47509" xr:uid="{00000000-0005-0000-0000-0000752F0000}"/>
    <cellStyle name="Entrada 2 17 2 2 3 2 11" xfId="55992" xr:uid="{00000000-0005-0000-0000-0000EC040000}"/>
    <cellStyle name="Entrada 2 17 2 2 3 2 2" xfId="13252" xr:uid="{00000000-0005-0000-0000-0000762F0000}"/>
    <cellStyle name="Entrada 2 17 2 2 3 2 3" xfId="19563" xr:uid="{00000000-0005-0000-0000-0000772F0000}"/>
    <cellStyle name="Entrada 2 17 2 2 3 2 4" xfId="23849" xr:uid="{00000000-0005-0000-0000-0000782F0000}"/>
    <cellStyle name="Entrada 2 17 2 2 3 2 5" xfId="28108" xr:uid="{00000000-0005-0000-0000-0000792F0000}"/>
    <cellStyle name="Entrada 2 17 2 2 3 2 6" xfId="32335" xr:uid="{00000000-0005-0000-0000-00007A2F0000}"/>
    <cellStyle name="Entrada 2 17 2 2 3 2 7" xfId="36506" xr:uid="{00000000-0005-0000-0000-00007B2F0000}"/>
    <cellStyle name="Entrada 2 17 2 2 3 2 8" xfId="40535" xr:uid="{00000000-0005-0000-0000-00007C2F0000}"/>
    <cellStyle name="Entrada 2 17 2 2 3 2 9" xfId="44334" xr:uid="{00000000-0005-0000-0000-00007D2F0000}"/>
    <cellStyle name="Entrada 2 17 2 2 3 3" xfId="10309" xr:uid="{00000000-0005-0000-0000-00007E2F0000}"/>
    <cellStyle name="Entrada 2 17 2 2 3 4" xfId="16635" xr:uid="{00000000-0005-0000-0000-00007F2F0000}"/>
    <cellStyle name="Entrada 2 17 2 2 3 5" xfId="20931" xr:uid="{00000000-0005-0000-0000-0000802F0000}"/>
    <cellStyle name="Entrada 2 17 2 2 3 6" xfId="25214" xr:uid="{00000000-0005-0000-0000-0000812F0000}"/>
    <cellStyle name="Entrada 2 17 2 2 3 7" xfId="29463" xr:uid="{00000000-0005-0000-0000-0000822F0000}"/>
    <cellStyle name="Entrada 2 17 2 2 3 8" xfId="33682" xr:uid="{00000000-0005-0000-0000-0000832F0000}"/>
    <cellStyle name="Entrada 2 17 2 2 3 9" xfId="37840" xr:uid="{00000000-0005-0000-0000-0000842F0000}"/>
    <cellStyle name="Entrada 2 17 2 2 4" xfId="3910" xr:uid="{00000000-0005-0000-0000-0000852F0000}"/>
    <cellStyle name="Entrada 2 17 2 2 4 10" xfId="42348" xr:uid="{00000000-0005-0000-0000-0000862F0000}"/>
    <cellStyle name="Entrada 2 17 2 2 4 11" xfId="46098" xr:uid="{00000000-0005-0000-0000-0000872F0000}"/>
    <cellStyle name="Entrada 2 17 2 2 4 12" xfId="53565" xr:uid="{00000000-0005-0000-0000-0000ED040000}"/>
    <cellStyle name="Entrada 2 17 2 2 4 2" xfId="6774" xr:uid="{00000000-0005-0000-0000-0000882F0000}"/>
    <cellStyle name="Entrada 2 17 2 2 4 2 10" xfId="47942" xr:uid="{00000000-0005-0000-0000-0000892F0000}"/>
    <cellStyle name="Entrada 2 17 2 2 4 2 11" xfId="56425" xr:uid="{00000000-0005-0000-0000-0000EE040000}"/>
    <cellStyle name="Entrada 2 17 2 2 4 2 2" xfId="13685" xr:uid="{00000000-0005-0000-0000-00008A2F0000}"/>
    <cellStyle name="Entrada 2 17 2 2 4 2 3" xfId="19996" xr:uid="{00000000-0005-0000-0000-00008B2F0000}"/>
    <cellStyle name="Entrada 2 17 2 2 4 2 4" xfId="24282" xr:uid="{00000000-0005-0000-0000-00008C2F0000}"/>
    <cellStyle name="Entrada 2 17 2 2 4 2 5" xfId="28541" xr:uid="{00000000-0005-0000-0000-00008D2F0000}"/>
    <cellStyle name="Entrada 2 17 2 2 4 2 6" xfId="32768" xr:uid="{00000000-0005-0000-0000-00008E2F0000}"/>
    <cellStyle name="Entrada 2 17 2 2 4 2 7" xfId="36939" xr:uid="{00000000-0005-0000-0000-00008F2F0000}"/>
    <cellStyle name="Entrada 2 17 2 2 4 2 8" xfId="40968" xr:uid="{00000000-0005-0000-0000-0000902F0000}"/>
    <cellStyle name="Entrada 2 17 2 2 4 2 9" xfId="44767" xr:uid="{00000000-0005-0000-0000-0000912F0000}"/>
    <cellStyle name="Entrada 2 17 2 2 4 3" xfId="10822" xr:uid="{00000000-0005-0000-0000-0000922F0000}"/>
    <cellStyle name="Entrada 2 17 2 2 4 4" xfId="17148" xr:uid="{00000000-0005-0000-0000-0000932F0000}"/>
    <cellStyle name="Entrada 2 17 2 2 4 5" xfId="21444" xr:uid="{00000000-0005-0000-0000-0000942F0000}"/>
    <cellStyle name="Entrada 2 17 2 2 4 6" xfId="25727" xr:uid="{00000000-0005-0000-0000-0000952F0000}"/>
    <cellStyle name="Entrada 2 17 2 2 4 7" xfId="29976" xr:uid="{00000000-0005-0000-0000-0000962F0000}"/>
    <cellStyle name="Entrada 2 17 2 2 4 8" xfId="34195" xr:uid="{00000000-0005-0000-0000-0000972F0000}"/>
    <cellStyle name="Entrada 2 17 2 2 4 9" xfId="38353" xr:uid="{00000000-0005-0000-0000-0000982F0000}"/>
    <cellStyle name="Entrada 2 17 2 2 5" xfId="4254" xr:uid="{00000000-0005-0000-0000-0000992F0000}"/>
    <cellStyle name="Entrada 2 17 2 2 5 10" xfId="46442" xr:uid="{00000000-0005-0000-0000-00009A2F0000}"/>
    <cellStyle name="Entrada 2 17 2 2 5 11" xfId="53909" xr:uid="{00000000-0005-0000-0000-0000EF040000}"/>
    <cellStyle name="Entrada 2 17 2 2 5 2" xfId="11166" xr:uid="{00000000-0005-0000-0000-00009B2F0000}"/>
    <cellStyle name="Entrada 2 17 2 2 5 3" xfId="17492" xr:uid="{00000000-0005-0000-0000-00009C2F0000}"/>
    <cellStyle name="Entrada 2 17 2 2 5 4" xfId="21788" xr:uid="{00000000-0005-0000-0000-00009D2F0000}"/>
    <cellStyle name="Entrada 2 17 2 2 5 5" xfId="26071" xr:uid="{00000000-0005-0000-0000-00009E2F0000}"/>
    <cellStyle name="Entrada 2 17 2 2 5 6" xfId="30320" xr:uid="{00000000-0005-0000-0000-00009F2F0000}"/>
    <cellStyle name="Entrada 2 17 2 2 5 7" xfId="34539" xr:uid="{00000000-0005-0000-0000-0000A02F0000}"/>
    <cellStyle name="Entrada 2 17 2 2 5 8" xfId="38697" xr:uid="{00000000-0005-0000-0000-0000A12F0000}"/>
    <cellStyle name="Entrada 2 17 2 2 5 9" xfId="42692" xr:uid="{00000000-0005-0000-0000-0000A22F0000}"/>
    <cellStyle name="Entrada 2 17 2 2 6" xfId="8363" xr:uid="{00000000-0005-0000-0000-0000A32F0000}"/>
    <cellStyle name="Entrada 2 17 2 2 7" xfId="14694" xr:uid="{00000000-0005-0000-0000-0000A42F0000}"/>
    <cellStyle name="Entrada 2 17 2 2 8" xfId="20365" xr:uid="{00000000-0005-0000-0000-0000A52F0000}"/>
    <cellStyle name="Entrada 2 17 2 2 9" xfId="24651" xr:uid="{00000000-0005-0000-0000-0000A62F0000}"/>
    <cellStyle name="Entrada 2 17 2 3" xfId="1448" xr:uid="{00000000-0005-0000-0000-0000A72F0000}"/>
    <cellStyle name="Entrada 2 17 2 3 10" xfId="26315" xr:uid="{00000000-0005-0000-0000-0000A82F0000}"/>
    <cellStyle name="Entrada 2 17 2 3 11" xfId="30561" xr:uid="{00000000-0005-0000-0000-0000A92F0000}"/>
    <cellStyle name="Entrada 2 17 2 3 12" xfId="34775" xr:uid="{00000000-0005-0000-0000-0000AA2F0000}"/>
    <cellStyle name="Entrada 2 17 2 3 13" xfId="38921" xr:uid="{00000000-0005-0000-0000-0000AB2F0000}"/>
    <cellStyle name="Entrada 2 17 2 3 14" xfId="42881" xr:uid="{00000000-0005-0000-0000-0000AC2F0000}"/>
    <cellStyle name="Entrada 2 17 2 3 2" xfId="2257" xr:uid="{00000000-0005-0000-0000-0000AD2F0000}"/>
    <cellStyle name="Entrada 2 17 2 3 2 10" xfId="35192" xr:uid="{00000000-0005-0000-0000-0000AE2F0000}"/>
    <cellStyle name="Entrada 2 17 2 3 2 11" xfId="39283" xr:uid="{00000000-0005-0000-0000-0000AF2F0000}"/>
    <cellStyle name="Entrada 2 17 2 3 2 12" xfId="51912" xr:uid="{00000000-0005-0000-0000-0000F1040000}"/>
    <cellStyle name="Entrada 2 17 2 3 2 2" xfId="5433" xr:uid="{00000000-0005-0000-0000-0000B02F0000}"/>
    <cellStyle name="Entrada 2 17 2 3 2 2 10" xfId="46863" xr:uid="{00000000-0005-0000-0000-0000B12F0000}"/>
    <cellStyle name="Entrada 2 17 2 3 2 2 11" xfId="55087" xr:uid="{00000000-0005-0000-0000-0000F2040000}"/>
    <cellStyle name="Entrada 2 17 2 3 2 2 2" xfId="12346" xr:uid="{00000000-0005-0000-0000-0000B22F0000}"/>
    <cellStyle name="Entrada 2 17 2 3 2 2 3" xfId="18658" xr:uid="{00000000-0005-0000-0000-0000B32F0000}"/>
    <cellStyle name="Entrada 2 17 2 3 2 2 4" xfId="22947" xr:uid="{00000000-0005-0000-0000-0000B42F0000}"/>
    <cellStyle name="Entrada 2 17 2 3 2 2 5" xfId="27212" xr:uid="{00000000-0005-0000-0000-0000B52F0000}"/>
    <cellStyle name="Entrada 2 17 2 3 2 2 6" xfId="31445" xr:uid="{00000000-0005-0000-0000-0000B62F0000}"/>
    <cellStyle name="Entrada 2 17 2 3 2 2 7" xfId="35635" xr:uid="{00000000-0005-0000-0000-0000B72F0000}"/>
    <cellStyle name="Entrada 2 17 2 3 2 2 8" xfId="39696" xr:uid="{00000000-0005-0000-0000-0000B82F0000}"/>
    <cellStyle name="Entrada 2 17 2 3 2 2 9" xfId="43543" xr:uid="{00000000-0005-0000-0000-0000B92F0000}"/>
    <cellStyle name="Entrada 2 17 2 3 2 3" xfId="9169" xr:uid="{00000000-0005-0000-0000-0000BA2F0000}"/>
    <cellStyle name="Entrada 2 17 2 3 2 4" xfId="15498" xr:uid="{00000000-0005-0000-0000-0000BB2F0000}"/>
    <cellStyle name="Entrada 2 17 2 3 2 5" xfId="15922" xr:uid="{00000000-0005-0000-0000-0000BC2F0000}"/>
    <cellStyle name="Entrada 2 17 2 3 2 6" xfId="18197" xr:uid="{00000000-0005-0000-0000-0000BD2F0000}"/>
    <cellStyle name="Entrada 2 17 2 3 2 7" xfId="22487" xr:uid="{00000000-0005-0000-0000-0000BE2F0000}"/>
    <cellStyle name="Entrada 2 17 2 3 2 8" xfId="26758" xr:uid="{00000000-0005-0000-0000-0000BF2F0000}"/>
    <cellStyle name="Entrada 2 17 2 3 2 9" xfId="30995" xr:uid="{00000000-0005-0000-0000-0000C02F0000}"/>
    <cellStyle name="Entrada 2 17 2 3 3" xfId="3398" xr:uid="{00000000-0005-0000-0000-0000C12F0000}"/>
    <cellStyle name="Entrada 2 17 2 3 3 10" xfId="41836" xr:uid="{00000000-0005-0000-0000-0000C22F0000}"/>
    <cellStyle name="Entrada 2 17 2 3 3 11" xfId="45586" xr:uid="{00000000-0005-0000-0000-0000C32F0000}"/>
    <cellStyle name="Entrada 2 17 2 3 3 12" xfId="53053" xr:uid="{00000000-0005-0000-0000-0000F3040000}"/>
    <cellStyle name="Entrada 2 17 2 3 3 2" xfId="6342" xr:uid="{00000000-0005-0000-0000-0000C42F0000}"/>
    <cellStyle name="Entrada 2 17 2 3 3 2 10" xfId="47510" xr:uid="{00000000-0005-0000-0000-0000C52F0000}"/>
    <cellStyle name="Entrada 2 17 2 3 3 2 11" xfId="55993" xr:uid="{00000000-0005-0000-0000-0000F4040000}"/>
    <cellStyle name="Entrada 2 17 2 3 3 2 2" xfId="13253" xr:uid="{00000000-0005-0000-0000-0000C62F0000}"/>
    <cellStyle name="Entrada 2 17 2 3 3 2 3" xfId="19564" xr:uid="{00000000-0005-0000-0000-0000C72F0000}"/>
    <cellStyle name="Entrada 2 17 2 3 3 2 4" xfId="23850" xr:uid="{00000000-0005-0000-0000-0000C82F0000}"/>
    <cellStyle name="Entrada 2 17 2 3 3 2 5" xfId="28109" xr:uid="{00000000-0005-0000-0000-0000C92F0000}"/>
    <cellStyle name="Entrada 2 17 2 3 3 2 6" xfId="32336" xr:uid="{00000000-0005-0000-0000-0000CA2F0000}"/>
    <cellStyle name="Entrada 2 17 2 3 3 2 7" xfId="36507" xr:uid="{00000000-0005-0000-0000-0000CB2F0000}"/>
    <cellStyle name="Entrada 2 17 2 3 3 2 8" xfId="40536" xr:uid="{00000000-0005-0000-0000-0000CC2F0000}"/>
    <cellStyle name="Entrada 2 17 2 3 3 2 9" xfId="44335" xr:uid="{00000000-0005-0000-0000-0000CD2F0000}"/>
    <cellStyle name="Entrada 2 17 2 3 3 3" xfId="10310" xr:uid="{00000000-0005-0000-0000-0000CE2F0000}"/>
    <cellStyle name="Entrada 2 17 2 3 3 4" xfId="16636" xr:uid="{00000000-0005-0000-0000-0000CF2F0000}"/>
    <cellStyle name="Entrada 2 17 2 3 3 5" xfId="20932" xr:uid="{00000000-0005-0000-0000-0000D02F0000}"/>
    <cellStyle name="Entrada 2 17 2 3 3 6" xfId="25215" xr:uid="{00000000-0005-0000-0000-0000D12F0000}"/>
    <cellStyle name="Entrada 2 17 2 3 3 7" xfId="29464" xr:uid="{00000000-0005-0000-0000-0000D22F0000}"/>
    <cellStyle name="Entrada 2 17 2 3 3 8" xfId="33683" xr:uid="{00000000-0005-0000-0000-0000D32F0000}"/>
    <cellStyle name="Entrada 2 17 2 3 3 9" xfId="37841" xr:uid="{00000000-0005-0000-0000-0000D42F0000}"/>
    <cellStyle name="Entrada 2 17 2 3 4" xfId="3911" xr:uid="{00000000-0005-0000-0000-0000D52F0000}"/>
    <cellStyle name="Entrada 2 17 2 3 4 10" xfId="42349" xr:uid="{00000000-0005-0000-0000-0000D62F0000}"/>
    <cellStyle name="Entrada 2 17 2 3 4 11" xfId="46099" xr:uid="{00000000-0005-0000-0000-0000D72F0000}"/>
    <cellStyle name="Entrada 2 17 2 3 4 12" xfId="53566" xr:uid="{00000000-0005-0000-0000-0000F5040000}"/>
    <cellStyle name="Entrada 2 17 2 3 4 2" xfId="6775" xr:uid="{00000000-0005-0000-0000-0000D82F0000}"/>
    <cellStyle name="Entrada 2 17 2 3 4 2 10" xfId="47943" xr:uid="{00000000-0005-0000-0000-0000D92F0000}"/>
    <cellStyle name="Entrada 2 17 2 3 4 2 11" xfId="56426" xr:uid="{00000000-0005-0000-0000-0000F6040000}"/>
    <cellStyle name="Entrada 2 17 2 3 4 2 2" xfId="13686" xr:uid="{00000000-0005-0000-0000-0000DA2F0000}"/>
    <cellStyle name="Entrada 2 17 2 3 4 2 3" xfId="19997" xr:uid="{00000000-0005-0000-0000-0000DB2F0000}"/>
    <cellStyle name="Entrada 2 17 2 3 4 2 4" xfId="24283" xr:uid="{00000000-0005-0000-0000-0000DC2F0000}"/>
    <cellStyle name="Entrada 2 17 2 3 4 2 5" xfId="28542" xr:uid="{00000000-0005-0000-0000-0000DD2F0000}"/>
    <cellStyle name="Entrada 2 17 2 3 4 2 6" xfId="32769" xr:uid="{00000000-0005-0000-0000-0000DE2F0000}"/>
    <cellStyle name="Entrada 2 17 2 3 4 2 7" xfId="36940" xr:uid="{00000000-0005-0000-0000-0000DF2F0000}"/>
    <cellStyle name="Entrada 2 17 2 3 4 2 8" xfId="40969" xr:uid="{00000000-0005-0000-0000-0000E02F0000}"/>
    <cellStyle name="Entrada 2 17 2 3 4 2 9" xfId="44768" xr:uid="{00000000-0005-0000-0000-0000E12F0000}"/>
    <cellStyle name="Entrada 2 17 2 3 4 3" xfId="10823" xr:uid="{00000000-0005-0000-0000-0000E22F0000}"/>
    <cellStyle name="Entrada 2 17 2 3 4 4" xfId="17149" xr:uid="{00000000-0005-0000-0000-0000E32F0000}"/>
    <cellStyle name="Entrada 2 17 2 3 4 5" xfId="21445" xr:uid="{00000000-0005-0000-0000-0000E42F0000}"/>
    <cellStyle name="Entrada 2 17 2 3 4 6" xfId="25728" xr:uid="{00000000-0005-0000-0000-0000E52F0000}"/>
    <cellStyle name="Entrada 2 17 2 3 4 7" xfId="29977" xr:uid="{00000000-0005-0000-0000-0000E62F0000}"/>
    <cellStyle name="Entrada 2 17 2 3 4 8" xfId="34196" xr:uid="{00000000-0005-0000-0000-0000E72F0000}"/>
    <cellStyle name="Entrada 2 17 2 3 4 9" xfId="38354" xr:uid="{00000000-0005-0000-0000-0000E82F0000}"/>
    <cellStyle name="Entrada 2 17 2 3 5" xfId="4253" xr:uid="{00000000-0005-0000-0000-0000E92F0000}"/>
    <cellStyle name="Entrada 2 17 2 3 5 10" xfId="46441" xr:uid="{00000000-0005-0000-0000-0000EA2F0000}"/>
    <cellStyle name="Entrada 2 17 2 3 5 11" xfId="53908" xr:uid="{00000000-0005-0000-0000-0000F7040000}"/>
    <cellStyle name="Entrada 2 17 2 3 5 2" xfId="11165" xr:uid="{00000000-0005-0000-0000-0000EB2F0000}"/>
    <cellStyle name="Entrada 2 17 2 3 5 3" xfId="17491" xr:uid="{00000000-0005-0000-0000-0000EC2F0000}"/>
    <cellStyle name="Entrada 2 17 2 3 5 4" xfId="21787" xr:uid="{00000000-0005-0000-0000-0000ED2F0000}"/>
    <cellStyle name="Entrada 2 17 2 3 5 5" xfId="26070" xr:uid="{00000000-0005-0000-0000-0000EE2F0000}"/>
    <cellStyle name="Entrada 2 17 2 3 5 6" xfId="30319" xr:uid="{00000000-0005-0000-0000-0000EF2F0000}"/>
    <cellStyle name="Entrada 2 17 2 3 5 7" xfId="34538" xr:uid="{00000000-0005-0000-0000-0000F02F0000}"/>
    <cellStyle name="Entrada 2 17 2 3 5 8" xfId="38696" xr:uid="{00000000-0005-0000-0000-0000F12F0000}"/>
    <cellStyle name="Entrada 2 17 2 3 5 9" xfId="42691" xr:uid="{00000000-0005-0000-0000-0000F22F0000}"/>
    <cellStyle name="Entrada 2 17 2 3 6" xfId="8364" xr:uid="{00000000-0005-0000-0000-0000F32F0000}"/>
    <cellStyle name="Entrada 2 17 2 3 7" xfId="14695" xr:uid="{00000000-0005-0000-0000-0000F42F0000}"/>
    <cellStyle name="Entrada 2 17 2 3 8" xfId="17738" xr:uid="{00000000-0005-0000-0000-0000F52F0000}"/>
    <cellStyle name="Entrada 2 17 2 3 9" xfId="22033" xr:uid="{00000000-0005-0000-0000-0000F62F0000}"/>
    <cellStyle name="Entrada 2 17 2 4" xfId="1449" xr:uid="{00000000-0005-0000-0000-0000F72F0000}"/>
    <cellStyle name="Entrada 2 17 2 4 10" xfId="27734" xr:uid="{00000000-0005-0000-0000-0000F82F0000}"/>
    <cellStyle name="Entrada 2 17 2 4 11" xfId="31962" xr:uid="{00000000-0005-0000-0000-0000F92F0000}"/>
    <cellStyle name="Entrada 2 17 2 4 12" xfId="36141" xr:uid="{00000000-0005-0000-0000-0000FA2F0000}"/>
    <cellStyle name="Entrada 2 17 2 4 13" xfId="40193" xr:uid="{00000000-0005-0000-0000-0000FB2F0000}"/>
    <cellStyle name="Entrada 2 17 2 4 14" xfId="44004" xr:uid="{00000000-0005-0000-0000-0000FC2F0000}"/>
    <cellStyle name="Entrada 2 17 2 4 2" xfId="2258" xr:uid="{00000000-0005-0000-0000-0000FD2F0000}"/>
    <cellStyle name="Entrada 2 17 2 4 2 10" xfId="39332" xr:uid="{00000000-0005-0000-0000-0000FE2F0000}"/>
    <cellStyle name="Entrada 2 17 2 4 2 11" xfId="43210" xr:uid="{00000000-0005-0000-0000-0000FF2F0000}"/>
    <cellStyle name="Entrada 2 17 2 4 2 12" xfId="51913" xr:uid="{00000000-0005-0000-0000-0000F9040000}"/>
    <cellStyle name="Entrada 2 17 2 4 2 2" xfId="5434" xr:uid="{00000000-0005-0000-0000-000000300000}"/>
    <cellStyle name="Entrada 2 17 2 4 2 2 10" xfId="46864" xr:uid="{00000000-0005-0000-0000-000001300000}"/>
    <cellStyle name="Entrada 2 17 2 4 2 2 11" xfId="55088" xr:uid="{00000000-0005-0000-0000-0000FA040000}"/>
    <cellStyle name="Entrada 2 17 2 4 2 2 2" xfId="12347" xr:uid="{00000000-0005-0000-0000-000002300000}"/>
    <cellStyle name="Entrada 2 17 2 4 2 2 3" xfId="18659" xr:uid="{00000000-0005-0000-0000-000003300000}"/>
    <cellStyle name="Entrada 2 17 2 4 2 2 4" xfId="22948" xr:uid="{00000000-0005-0000-0000-000004300000}"/>
    <cellStyle name="Entrada 2 17 2 4 2 2 5" xfId="27213" xr:uid="{00000000-0005-0000-0000-000005300000}"/>
    <cellStyle name="Entrada 2 17 2 4 2 2 6" xfId="31446" xr:uid="{00000000-0005-0000-0000-000006300000}"/>
    <cellStyle name="Entrada 2 17 2 4 2 2 7" xfId="35636" xr:uid="{00000000-0005-0000-0000-000007300000}"/>
    <cellStyle name="Entrada 2 17 2 4 2 2 8" xfId="39697" xr:uid="{00000000-0005-0000-0000-000008300000}"/>
    <cellStyle name="Entrada 2 17 2 4 2 2 9" xfId="43544" xr:uid="{00000000-0005-0000-0000-000009300000}"/>
    <cellStyle name="Entrada 2 17 2 4 2 3" xfId="9170" xr:uid="{00000000-0005-0000-0000-00000A300000}"/>
    <cellStyle name="Entrada 2 17 2 4 2 4" xfId="15499" xr:uid="{00000000-0005-0000-0000-00000B300000}"/>
    <cellStyle name="Entrada 2 17 2 4 2 5" xfId="18250" xr:uid="{00000000-0005-0000-0000-00000C300000}"/>
    <cellStyle name="Entrada 2 17 2 4 2 6" xfId="22539" xr:uid="{00000000-0005-0000-0000-00000D300000}"/>
    <cellStyle name="Entrada 2 17 2 4 2 7" xfId="26810" xr:uid="{00000000-0005-0000-0000-00000E300000}"/>
    <cellStyle name="Entrada 2 17 2 4 2 8" xfId="31047" xr:uid="{00000000-0005-0000-0000-00000F300000}"/>
    <cellStyle name="Entrada 2 17 2 4 2 9" xfId="35243" xr:uid="{00000000-0005-0000-0000-000010300000}"/>
    <cellStyle name="Entrada 2 17 2 4 3" xfId="3399" xr:uid="{00000000-0005-0000-0000-000011300000}"/>
    <cellStyle name="Entrada 2 17 2 4 3 10" xfId="41837" xr:uid="{00000000-0005-0000-0000-000012300000}"/>
    <cellStyle name="Entrada 2 17 2 4 3 11" xfId="45587" xr:uid="{00000000-0005-0000-0000-000013300000}"/>
    <cellStyle name="Entrada 2 17 2 4 3 12" xfId="53054" xr:uid="{00000000-0005-0000-0000-0000FB040000}"/>
    <cellStyle name="Entrada 2 17 2 4 3 2" xfId="6343" xr:uid="{00000000-0005-0000-0000-000014300000}"/>
    <cellStyle name="Entrada 2 17 2 4 3 2 10" xfId="47511" xr:uid="{00000000-0005-0000-0000-000015300000}"/>
    <cellStyle name="Entrada 2 17 2 4 3 2 11" xfId="55994" xr:uid="{00000000-0005-0000-0000-0000FC040000}"/>
    <cellStyle name="Entrada 2 17 2 4 3 2 2" xfId="13254" xr:uid="{00000000-0005-0000-0000-000016300000}"/>
    <cellStyle name="Entrada 2 17 2 4 3 2 3" xfId="19565" xr:uid="{00000000-0005-0000-0000-000017300000}"/>
    <cellStyle name="Entrada 2 17 2 4 3 2 4" xfId="23851" xr:uid="{00000000-0005-0000-0000-000018300000}"/>
    <cellStyle name="Entrada 2 17 2 4 3 2 5" xfId="28110" xr:uid="{00000000-0005-0000-0000-000019300000}"/>
    <cellStyle name="Entrada 2 17 2 4 3 2 6" xfId="32337" xr:uid="{00000000-0005-0000-0000-00001A300000}"/>
    <cellStyle name="Entrada 2 17 2 4 3 2 7" xfId="36508" xr:uid="{00000000-0005-0000-0000-00001B300000}"/>
    <cellStyle name="Entrada 2 17 2 4 3 2 8" xfId="40537" xr:uid="{00000000-0005-0000-0000-00001C300000}"/>
    <cellStyle name="Entrada 2 17 2 4 3 2 9" xfId="44336" xr:uid="{00000000-0005-0000-0000-00001D300000}"/>
    <cellStyle name="Entrada 2 17 2 4 3 3" xfId="10311" xr:uid="{00000000-0005-0000-0000-00001E300000}"/>
    <cellStyle name="Entrada 2 17 2 4 3 4" xfId="16637" xr:uid="{00000000-0005-0000-0000-00001F300000}"/>
    <cellStyle name="Entrada 2 17 2 4 3 5" xfId="20933" xr:uid="{00000000-0005-0000-0000-000020300000}"/>
    <cellStyle name="Entrada 2 17 2 4 3 6" xfId="25216" xr:uid="{00000000-0005-0000-0000-000021300000}"/>
    <cellStyle name="Entrada 2 17 2 4 3 7" xfId="29465" xr:uid="{00000000-0005-0000-0000-000022300000}"/>
    <cellStyle name="Entrada 2 17 2 4 3 8" xfId="33684" xr:uid="{00000000-0005-0000-0000-000023300000}"/>
    <cellStyle name="Entrada 2 17 2 4 3 9" xfId="37842" xr:uid="{00000000-0005-0000-0000-000024300000}"/>
    <cellStyle name="Entrada 2 17 2 4 4" xfId="3912" xr:uid="{00000000-0005-0000-0000-000025300000}"/>
    <cellStyle name="Entrada 2 17 2 4 4 10" xfId="42350" xr:uid="{00000000-0005-0000-0000-000026300000}"/>
    <cellStyle name="Entrada 2 17 2 4 4 11" xfId="46100" xr:uid="{00000000-0005-0000-0000-000027300000}"/>
    <cellStyle name="Entrada 2 17 2 4 4 12" xfId="53567" xr:uid="{00000000-0005-0000-0000-0000FD040000}"/>
    <cellStyle name="Entrada 2 17 2 4 4 2" xfId="6776" xr:uid="{00000000-0005-0000-0000-000028300000}"/>
    <cellStyle name="Entrada 2 17 2 4 4 2 10" xfId="47944" xr:uid="{00000000-0005-0000-0000-000029300000}"/>
    <cellStyle name="Entrada 2 17 2 4 4 2 11" xfId="56427" xr:uid="{00000000-0005-0000-0000-0000FE040000}"/>
    <cellStyle name="Entrada 2 17 2 4 4 2 2" xfId="13687" xr:uid="{00000000-0005-0000-0000-00002A300000}"/>
    <cellStyle name="Entrada 2 17 2 4 4 2 3" xfId="19998" xr:uid="{00000000-0005-0000-0000-00002B300000}"/>
    <cellStyle name="Entrada 2 17 2 4 4 2 4" xfId="24284" xr:uid="{00000000-0005-0000-0000-00002C300000}"/>
    <cellStyle name="Entrada 2 17 2 4 4 2 5" xfId="28543" xr:uid="{00000000-0005-0000-0000-00002D300000}"/>
    <cellStyle name="Entrada 2 17 2 4 4 2 6" xfId="32770" xr:uid="{00000000-0005-0000-0000-00002E300000}"/>
    <cellStyle name="Entrada 2 17 2 4 4 2 7" xfId="36941" xr:uid="{00000000-0005-0000-0000-00002F300000}"/>
    <cellStyle name="Entrada 2 17 2 4 4 2 8" xfId="40970" xr:uid="{00000000-0005-0000-0000-000030300000}"/>
    <cellStyle name="Entrada 2 17 2 4 4 2 9" xfId="44769" xr:uid="{00000000-0005-0000-0000-000031300000}"/>
    <cellStyle name="Entrada 2 17 2 4 4 3" xfId="10824" xr:uid="{00000000-0005-0000-0000-000032300000}"/>
    <cellStyle name="Entrada 2 17 2 4 4 4" xfId="17150" xr:uid="{00000000-0005-0000-0000-000033300000}"/>
    <cellStyle name="Entrada 2 17 2 4 4 5" xfId="21446" xr:uid="{00000000-0005-0000-0000-000034300000}"/>
    <cellStyle name="Entrada 2 17 2 4 4 6" xfId="25729" xr:uid="{00000000-0005-0000-0000-000035300000}"/>
    <cellStyle name="Entrada 2 17 2 4 4 7" xfId="29978" xr:uid="{00000000-0005-0000-0000-000036300000}"/>
    <cellStyle name="Entrada 2 17 2 4 4 8" xfId="34197" xr:uid="{00000000-0005-0000-0000-000037300000}"/>
    <cellStyle name="Entrada 2 17 2 4 4 9" xfId="38355" xr:uid="{00000000-0005-0000-0000-000038300000}"/>
    <cellStyle name="Entrada 2 17 2 4 5" xfId="3038" xr:uid="{00000000-0005-0000-0000-000039300000}"/>
    <cellStyle name="Entrada 2 17 2 4 5 10" xfId="45229" xr:uid="{00000000-0005-0000-0000-00003A300000}"/>
    <cellStyle name="Entrada 2 17 2 4 5 11" xfId="52693" xr:uid="{00000000-0005-0000-0000-0000FF040000}"/>
    <cellStyle name="Entrada 2 17 2 4 5 2" xfId="9950" xr:uid="{00000000-0005-0000-0000-00003B300000}"/>
    <cellStyle name="Entrada 2 17 2 4 5 3" xfId="16276" xr:uid="{00000000-0005-0000-0000-00003C300000}"/>
    <cellStyle name="Entrada 2 17 2 4 5 4" xfId="20572" xr:uid="{00000000-0005-0000-0000-00003D300000}"/>
    <cellStyle name="Entrada 2 17 2 4 5 5" xfId="24855" xr:uid="{00000000-0005-0000-0000-00003E300000}"/>
    <cellStyle name="Entrada 2 17 2 4 5 6" xfId="29105" xr:uid="{00000000-0005-0000-0000-00003F300000}"/>
    <cellStyle name="Entrada 2 17 2 4 5 7" xfId="33326" xr:uid="{00000000-0005-0000-0000-000040300000}"/>
    <cellStyle name="Entrada 2 17 2 4 5 8" xfId="37484" xr:uid="{00000000-0005-0000-0000-000041300000}"/>
    <cellStyle name="Entrada 2 17 2 4 5 9" xfId="41479" xr:uid="{00000000-0005-0000-0000-000042300000}"/>
    <cellStyle name="Entrada 2 17 2 4 6" xfId="8365" xr:uid="{00000000-0005-0000-0000-000043300000}"/>
    <cellStyle name="Entrada 2 17 2 4 7" xfId="14696" xr:uid="{00000000-0005-0000-0000-000044300000}"/>
    <cellStyle name="Entrada 2 17 2 4 8" xfId="19184" xr:uid="{00000000-0005-0000-0000-000045300000}"/>
    <cellStyle name="Entrada 2 17 2 4 9" xfId="23471" xr:uid="{00000000-0005-0000-0000-000046300000}"/>
    <cellStyle name="Entrada 2 17 2 5" xfId="1742" xr:uid="{00000000-0005-0000-0000-000047300000}"/>
    <cellStyle name="Entrada 2 17 2 5 10" xfId="34722" xr:uid="{00000000-0005-0000-0000-000048300000}"/>
    <cellStyle name="Entrada 2 17 2 5 11" xfId="38873" xr:uid="{00000000-0005-0000-0000-000049300000}"/>
    <cellStyle name="Entrada 2 17 2 5 12" xfId="51397" xr:uid="{00000000-0005-0000-0000-000000050000}"/>
    <cellStyle name="Entrada 2 17 2 5 2" xfId="4918" xr:uid="{00000000-0005-0000-0000-00004A300000}"/>
    <cellStyle name="Entrada 2 17 2 5 2 10" xfId="46594" xr:uid="{00000000-0005-0000-0000-00004B300000}"/>
    <cellStyle name="Entrada 2 17 2 5 2 11" xfId="54572" xr:uid="{00000000-0005-0000-0000-000001050000}"/>
    <cellStyle name="Entrada 2 17 2 5 2 2" xfId="11831" xr:uid="{00000000-0005-0000-0000-00004C300000}"/>
    <cellStyle name="Entrada 2 17 2 5 2 3" xfId="18147" xr:uid="{00000000-0005-0000-0000-00004D300000}"/>
    <cellStyle name="Entrada 2 17 2 5 2 4" xfId="22437" xr:uid="{00000000-0005-0000-0000-00004E300000}"/>
    <cellStyle name="Entrada 2 17 2 5 2 5" xfId="26709" xr:uid="{00000000-0005-0000-0000-00004F300000}"/>
    <cellStyle name="Entrada 2 17 2 5 2 6" xfId="30946" xr:uid="{00000000-0005-0000-0000-000050300000}"/>
    <cellStyle name="Entrada 2 17 2 5 2 7" xfId="35144" xr:uid="{00000000-0005-0000-0000-000051300000}"/>
    <cellStyle name="Entrada 2 17 2 5 2 8" xfId="39239" xr:uid="{00000000-0005-0000-0000-000052300000}"/>
    <cellStyle name="Entrada 2 17 2 5 2 9" xfId="43134" xr:uid="{00000000-0005-0000-0000-000053300000}"/>
    <cellStyle name="Entrada 2 17 2 5 3" xfId="8654" xr:uid="{00000000-0005-0000-0000-000054300000}"/>
    <cellStyle name="Entrada 2 17 2 5 4" xfId="14985" xr:uid="{00000000-0005-0000-0000-000055300000}"/>
    <cellStyle name="Entrada 2 17 2 5 5" xfId="15150" xr:uid="{00000000-0005-0000-0000-000056300000}"/>
    <cellStyle name="Entrada 2 17 2 5 6" xfId="17683" xr:uid="{00000000-0005-0000-0000-000057300000}"/>
    <cellStyle name="Entrada 2 17 2 5 7" xfId="21978" xr:uid="{00000000-0005-0000-0000-000058300000}"/>
    <cellStyle name="Entrada 2 17 2 5 8" xfId="26260" xr:uid="{00000000-0005-0000-0000-000059300000}"/>
    <cellStyle name="Entrada 2 17 2 5 9" xfId="30507" xr:uid="{00000000-0005-0000-0000-00005A300000}"/>
    <cellStyle name="Entrada 2 17 2 6" xfId="3057" xr:uid="{00000000-0005-0000-0000-00005B300000}"/>
    <cellStyle name="Entrada 2 17 2 6 10" xfId="41498" xr:uid="{00000000-0005-0000-0000-00005C300000}"/>
    <cellStyle name="Entrada 2 17 2 6 11" xfId="45248" xr:uid="{00000000-0005-0000-0000-00005D300000}"/>
    <cellStyle name="Entrada 2 17 2 6 12" xfId="52712" xr:uid="{00000000-0005-0000-0000-000002050000}"/>
    <cellStyle name="Entrada 2 17 2 6 2" xfId="6101" xr:uid="{00000000-0005-0000-0000-00005E300000}"/>
    <cellStyle name="Entrada 2 17 2 6 2 10" xfId="47274" xr:uid="{00000000-0005-0000-0000-00005F300000}"/>
    <cellStyle name="Entrada 2 17 2 6 2 11" xfId="55753" xr:uid="{00000000-0005-0000-0000-000003050000}"/>
    <cellStyle name="Entrada 2 17 2 6 2 2" xfId="13013" xr:uid="{00000000-0005-0000-0000-000060300000}"/>
    <cellStyle name="Entrada 2 17 2 6 2 3" xfId="19324" xr:uid="{00000000-0005-0000-0000-000061300000}"/>
    <cellStyle name="Entrada 2 17 2 6 2 4" xfId="23611" xr:uid="{00000000-0005-0000-0000-000062300000}"/>
    <cellStyle name="Entrada 2 17 2 6 2 5" xfId="27871" xr:uid="{00000000-0005-0000-0000-000063300000}"/>
    <cellStyle name="Entrada 2 17 2 6 2 6" xfId="32099" xr:uid="{00000000-0005-0000-0000-000064300000}"/>
    <cellStyle name="Entrada 2 17 2 6 2 7" xfId="36271" xr:uid="{00000000-0005-0000-0000-000065300000}"/>
    <cellStyle name="Entrada 2 17 2 6 2 8" xfId="40300" xr:uid="{00000000-0005-0000-0000-000066300000}"/>
    <cellStyle name="Entrada 2 17 2 6 2 9" xfId="44099" xr:uid="{00000000-0005-0000-0000-000067300000}"/>
    <cellStyle name="Entrada 2 17 2 6 3" xfId="9969" xr:uid="{00000000-0005-0000-0000-000068300000}"/>
    <cellStyle name="Entrada 2 17 2 6 4" xfId="16295" xr:uid="{00000000-0005-0000-0000-000069300000}"/>
    <cellStyle name="Entrada 2 17 2 6 5" xfId="20591" xr:uid="{00000000-0005-0000-0000-00006A300000}"/>
    <cellStyle name="Entrada 2 17 2 6 6" xfId="24874" xr:uid="{00000000-0005-0000-0000-00006B300000}"/>
    <cellStyle name="Entrada 2 17 2 6 7" xfId="29124" xr:uid="{00000000-0005-0000-0000-00006C300000}"/>
    <cellStyle name="Entrada 2 17 2 6 8" xfId="33345" xr:uid="{00000000-0005-0000-0000-00006D300000}"/>
    <cellStyle name="Entrada 2 17 2 6 9" xfId="37503" xr:uid="{00000000-0005-0000-0000-00006E300000}"/>
    <cellStyle name="Entrada 2 17 2 7" xfId="2879" xr:uid="{00000000-0005-0000-0000-00006F300000}"/>
    <cellStyle name="Entrada 2 17 2 7 10" xfId="39967" xr:uid="{00000000-0005-0000-0000-000070300000}"/>
    <cellStyle name="Entrada 2 17 2 7 11" xfId="43813" xr:uid="{00000000-0005-0000-0000-000071300000}"/>
    <cellStyle name="Entrada 2 17 2 7 12" xfId="52534" xr:uid="{00000000-0005-0000-0000-000004050000}"/>
    <cellStyle name="Entrada 2 17 2 7 2" xfId="6055" xr:uid="{00000000-0005-0000-0000-000072300000}"/>
    <cellStyle name="Entrada 2 17 2 7 2 10" xfId="47230" xr:uid="{00000000-0005-0000-0000-000073300000}"/>
    <cellStyle name="Entrada 2 17 2 7 2 11" xfId="55709" xr:uid="{00000000-0005-0000-0000-000005050000}"/>
    <cellStyle name="Entrada 2 17 2 7 2 2" xfId="12968" xr:uid="{00000000-0005-0000-0000-000074300000}"/>
    <cellStyle name="Entrada 2 17 2 7 2 3" xfId="19279" xr:uid="{00000000-0005-0000-0000-000075300000}"/>
    <cellStyle name="Entrada 2 17 2 7 2 4" xfId="23566" xr:uid="{00000000-0005-0000-0000-000076300000}"/>
    <cellStyle name="Entrada 2 17 2 7 2 5" xfId="27826" xr:uid="{00000000-0005-0000-0000-000077300000}"/>
    <cellStyle name="Entrada 2 17 2 7 2 6" xfId="32054" xr:uid="{00000000-0005-0000-0000-000078300000}"/>
    <cellStyle name="Entrada 2 17 2 7 2 7" xfId="36226" xr:uid="{00000000-0005-0000-0000-000079300000}"/>
    <cellStyle name="Entrada 2 17 2 7 2 8" xfId="40255" xr:uid="{00000000-0005-0000-0000-00007A300000}"/>
    <cellStyle name="Entrada 2 17 2 7 2 9" xfId="44054" xr:uid="{00000000-0005-0000-0000-00007B300000}"/>
    <cellStyle name="Entrada 2 17 2 7 3" xfId="9791" xr:uid="{00000000-0005-0000-0000-00007C300000}"/>
    <cellStyle name="Entrada 2 17 2 7 4" xfId="16117" xr:uid="{00000000-0005-0000-0000-00007D300000}"/>
    <cellStyle name="Entrada 2 17 2 7 5" xfId="18933" xr:uid="{00000000-0005-0000-0000-00007E300000}"/>
    <cellStyle name="Entrada 2 17 2 7 6" xfId="23222" xr:uid="{00000000-0005-0000-0000-00007F300000}"/>
    <cellStyle name="Entrada 2 17 2 7 7" xfId="27487" xr:uid="{00000000-0005-0000-0000-000080300000}"/>
    <cellStyle name="Entrada 2 17 2 7 8" xfId="31718" xr:uid="{00000000-0005-0000-0000-000081300000}"/>
    <cellStyle name="Entrada 2 17 2 7 9" xfId="35906" xr:uid="{00000000-0005-0000-0000-000082300000}"/>
    <cellStyle name="Entrada 2 17 2 8" xfId="4125" xr:uid="{00000000-0005-0000-0000-000083300000}"/>
    <cellStyle name="Entrada 2 17 2 8 10" xfId="46313" xr:uid="{00000000-0005-0000-0000-000084300000}"/>
    <cellStyle name="Entrada 2 17 2 8 11" xfId="53780" xr:uid="{00000000-0005-0000-0000-000006050000}"/>
    <cellStyle name="Entrada 2 17 2 8 2" xfId="11037" xr:uid="{00000000-0005-0000-0000-000085300000}"/>
    <cellStyle name="Entrada 2 17 2 8 3" xfId="17363" xr:uid="{00000000-0005-0000-0000-000086300000}"/>
    <cellStyle name="Entrada 2 17 2 8 4" xfId="21659" xr:uid="{00000000-0005-0000-0000-000087300000}"/>
    <cellStyle name="Entrada 2 17 2 8 5" xfId="25942" xr:uid="{00000000-0005-0000-0000-000088300000}"/>
    <cellStyle name="Entrada 2 17 2 8 6" xfId="30191" xr:uid="{00000000-0005-0000-0000-000089300000}"/>
    <cellStyle name="Entrada 2 17 2 8 7" xfId="34410" xr:uid="{00000000-0005-0000-0000-00008A300000}"/>
    <cellStyle name="Entrada 2 17 2 8 8" xfId="38568" xr:uid="{00000000-0005-0000-0000-00008B300000}"/>
    <cellStyle name="Entrada 2 17 2 8 9" xfId="42563" xr:uid="{00000000-0005-0000-0000-00008C300000}"/>
    <cellStyle name="Entrada 2 17 2 9" xfId="7342" xr:uid="{00000000-0005-0000-0000-00008D300000}"/>
    <cellStyle name="Entrada 2 17 3" xfId="120" xr:uid="{00000000-0005-0000-0000-00008E300000}"/>
    <cellStyle name="Entrada 2 17 3 10" xfId="22076" xr:uid="{00000000-0005-0000-0000-00008F300000}"/>
    <cellStyle name="Entrada 2 17 3 11" xfId="26358" xr:uid="{00000000-0005-0000-0000-000090300000}"/>
    <cellStyle name="Entrada 2 17 3 12" xfId="30603" xr:uid="{00000000-0005-0000-0000-000091300000}"/>
    <cellStyle name="Entrada 2 17 3 13" xfId="34817" xr:uid="{00000000-0005-0000-0000-000092300000}"/>
    <cellStyle name="Entrada 2 17 3 14" xfId="38959" xr:uid="{00000000-0005-0000-0000-000093300000}"/>
    <cellStyle name="Entrada 2 17 3 2" xfId="1743" xr:uid="{00000000-0005-0000-0000-000094300000}"/>
    <cellStyle name="Entrada 2 17 3 2 10" xfId="23142" xr:uid="{00000000-0005-0000-0000-000095300000}"/>
    <cellStyle name="Entrada 2 17 3 2 11" xfId="27407" xr:uid="{00000000-0005-0000-0000-000096300000}"/>
    <cellStyle name="Entrada 2 17 3 2 12" xfId="51398" xr:uid="{00000000-0005-0000-0000-000008050000}"/>
    <cellStyle name="Entrada 2 17 3 2 2" xfId="4919" xr:uid="{00000000-0005-0000-0000-000097300000}"/>
    <cellStyle name="Entrada 2 17 3 2 2 10" xfId="46595" xr:uid="{00000000-0005-0000-0000-000098300000}"/>
    <cellStyle name="Entrada 2 17 3 2 2 11" xfId="54573" xr:uid="{00000000-0005-0000-0000-000009050000}"/>
    <cellStyle name="Entrada 2 17 3 2 2 2" xfId="11832" xr:uid="{00000000-0005-0000-0000-000099300000}"/>
    <cellStyle name="Entrada 2 17 3 2 2 3" xfId="18148" xr:uid="{00000000-0005-0000-0000-00009A300000}"/>
    <cellStyle name="Entrada 2 17 3 2 2 4" xfId="22438" xr:uid="{00000000-0005-0000-0000-00009B300000}"/>
    <cellStyle name="Entrada 2 17 3 2 2 5" xfId="26710" xr:uid="{00000000-0005-0000-0000-00009C300000}"/>
    <cellStyle name="Entrada 2 17 3 2 2 6" xfId="30947" xr:uid="{00000000-0005-0000-0000-00009D300000}"/>
    <cellStyle name="Entrada 2 17 3 2 2 7" xfId="35145" xr:uid="{00000000-0005-0000-0000-00009E300000}"/>
    <cellStyle name="Entrada 2 17 3 2 2 8" xfId="39240" xr:uid="{00000000-0005-0000-0000-00009F300000}"/>
    <cellStyle name="Entrada 2 17 3 2 2 9" xfId="43135" xr:uid="{00000000-0005-0000-0000-0000A0300000}"/>
    <cellStyle name="Entrada 2 17 3 2 3" xfId="8655" xr:uid="{00000000-0005-0000-0000-0000A1300000}"/>
    <cellStyle name="Entrada 2 17 3 2 4" xfId="14986" xr:uid="{00000000-0005-0000-0000-0000A2300000}"/>
    <cellStyle name="Entrada 2 17 3 2 5" xfId="7831" xr:uid="{00000000-0005-0000-0000-0000A3300000}"/>
    <cellStyle name="Entrada 2 17 3 2 6" xfId="14163" xr:uid="{00000000-0005-0000-0000-0000A4300000}"/>
    <cellStyle name="Entrada 2 17 3 2 7" xfId="7731" xr:uid="{00000000-0005-0000-0000-0000A5300000}"/>
    <cellStyle name="Entrada 2 17 3 2 8" xfId="7657" xr:uid="{00000000-0005-0000-0000-0000A6300000}"/>
    <cellStyle name="Entrada 2 17 3 2 9" xfId="18853" xr:uid="{00000000-0005-0000-0000-0000A7300000}"/>
    <cellStyle name="Entrada 2 17 3 3" xfId="3056" xr:uid="{00000000-0005-0000-0000-0000A8300000}"/>
    <cellStyle name="Entrada 2 17 3 3 10" xfId="41497" xr:uid="{00000000-0005-0000-0000-0000A9300000}"/>
    <cellStyle name="Entrada 2 17 3 3 11" xfId="45247" xr:uid="{00000000-0005-0000-0000-0000AA300000}"/>
    <cellStyle name="Entrada 2 17 3 3 12" xfId="52711" xr:uid="{00000000-0005-0000-0000-00000A050000}"/>
    <cellStyle name="Entrada 2 17 3 3 2" xfId="6100" xr:uid="{00000000-0005-0000-0000-0000AB300000}"/>
    <cellStyle name="Entrada 2 17 3 3 2 10" xfId="47273" xr:uid="{00000000-0005-0000-0000-0000AC300000}"/>
    <cellStyle name="Entrada 2 17 3 3 2 11" xfId="55752" xr:uid="{00000000-0005-0000-0000-00000B050000}"/>
    <cellStyle name="Entrada 2 17 3 3 2 2" xfId="13012" xr:uid="{00000000-0005-0000-0000-0000AD300000}"/>
    <cellStyle name="Entrada 2 17 3 3 2 3" xfId="19323" xr:uid="{00000000-0005-0000-0000-0000AE300000}"/>
    <cellStyle name="Entrada 2 17 3 3 2 4" xfId="23610" xr:uid="{00000000-0005-0000-0000-0000AF300000}"/>
    <cellStyle name="Entrada 2 17 3 3 2 5" xfId="27870" xr:uid="{00000000-0005-0000-0000-0000B0300000}"/>
    <cellStyle name="Entrada 2 17 3 3 2 6" xfId="32098" xr:uid="{00000000-0005-0000-0000-0000B1300000}"/>
    <cellStyle name="Entrada 2 17 3 3 2 7" xfId="36270" xr:uid="{00000000-0005-0000-0000-0000B2300000}"/>
    <cellStyle name="Entrada 2 17 3 3 2 8" xfId="40299" xr:uid="{00000000-0005-0000-0000-0000B3300000}"/>
    <cellStyle name="Entrada 2 17 3 3 2 9" xfId="44098" xr:uid="{00000000-0005-0000-0000-0000B4300000}"/>
    <cellStyle name="Entrada 2 17 3 3 3" xfId="9968" xr:uid="{00000000-0005-0000-0000-0000B5300000}"/>
    <cellStyle name="Entrada 2 17 3 3 4" xfId="16294" xr:uid="{00000000-0005-0000-0000-0000B6300000}"/>
    <cellStyle name="Entrada 2 17 3 3 5" xfId="20590" xr:uid="{00000000-0005-0000-0000-0000B7300000}"/>
    <cellStyle name="Entrada 2 17 3 3 6" xfId="24873" xr:uid="{00000000-0005-0000-0000-0000B8300000}"/>
    <cellStyle name="Entrada 2 17 3 3 7" xfId="29123" xr:uid="{00000000-0005-0000-0000-0000B9300000}"/>
    <cellStyle name="Entrada 2 17 3 3 8" xfId="33344" xr:uid="{00000000-0005-0000-0000-0000BA300000}"/>
    <cellStyle name="Entrada 2 17 3 3 9" xfId="37502" xr:uid="{00000000-0005-0000-0000-0000BB300000}"/>
    <cellStyle name="Entrada 2 17 3 4" xfId="2880" xr:uid="{00000000-0005-0000-0000-0000BC300000}"/>
    <cellStyle name="Entrada 2 17 3 4 10" xfId="37171" xr:uid="{00000000-0005-0000-0000-0000BD300000}"/>
    <cellStyle name="Entrada 2 17 3 4 11" xfId="41194" xr:uid="{00000000-0005-0000-0000-0000BE300000}"/>
    <cellStyle name="Entrada 2 17 3 4 12" xfId="52535" xr:uid="{00000000-0005-0000-0000-00000C050000}"/>
    <cellStyle name="Entrada 2 17 3 4 2" xfId="6056" xr:uid="{00000000-0005-0000-0000-0000BF300000}"/>
    <cellStyle name="Entrada 2 17 3 4 2 10" xfId="47231" xr:uid="{00000000-0005-0000-0000-0000C0300000}"/>
    <cellStyle name="Entrada 2 17 3 4 2 11" xfId="55710" xr:uid="{00000000-0005-0000-0000-00000D050000}"/>
    <cellStyle name="Entrada 2 17 3 4 2 2" xfId="12969" xr:uid="{00000000-0005-0000-0000-0000C1300000}"/>
    <cellStyle name="Entrada 2 17 3 4 2 3" xfId="19280" xr:uid="{00000000-0005-0000-0000-0000C2300000}"/>
    <cellStyle name="Entrada 2 17 3 4 2 4" xfId="23567" xr:uid="{00000000-0005-0000-0000-0000C3300000}"/>
    <cellStyle name="Entrada 2 17 3 4 2 5" xfId="27827" xr:uid="{00000000-0005-0000-0000-0000C4300000}"/>
    <cellStyle name="Entrada 2 17 3 4 2 6" xfId="32055" xr:uid="{00000000-0005-0000-0000-0000C5300000}"/>
    <cellStyle name="Entrada 2 17 3 4 2 7" xfId="36227" xr:uid="{00000000-0005-0000-0000-0000C6300000}"/>
    <cellStyle name="Entrada 2 17 3 4 2 8" xfId="40256" xr:uid="{00000000-0005-0000-0000-0000C7300000}"/>
    <cellStyle name="Entrada 2 17 3 4 2 9" xfId="44055" xr:uid="{00000000-0005-0000-0000-0000C8300000}"/>
    <cellStyle name="Entrada 2 17 3 4 3" xfId="9792" xr:uid="{00000000-0005-0000-0000-0000C9300000}"/>
    <cellStyle name="Entrada 2 17 3 4 4" xfId="16118" xr:uid="{00000000-0005-0000-0000-0000CA300000}"/>
    <cellStyle name="Entrada 2 17 3 4 5" xfId="15773" xr:uid="{00000000-0005-0000-0000-0000CB300000}"/>
    <cellStyle name="Entrada 2 17 3 4 6" xfId="20233" xr:uid="{00000000-0005-0000-0000-0000CC300000}"/>
    <cellStyle name="Entrada 2 17 3 4 7" xfId="24519" xr:uid="{00000000-0005-0000-0000-0000CD300000}"/>
    <cellStyle name="Entrada 2 17 3 4 8" xfId="28776" xr:uid="{00000000-0005-0000-0000-0000CE300000}"/>
    <cellStyle name="Entrada 2 17 3 4 9" xfId="33003" xr:uid="{00000000-0005-0000-0000-0000CF300000}"/>
    <cellStyle name="Entrada 2 17 3 5" xfId="4124" xr:uid="{00000000-0005-0000-0000-0000D0300000}"/>
    <cellStyle name="Entrada 2 17 3 5 10" xfId="46312" xr:uid="{00000000-0005-0000-0000-0000D1300000}"/>
    <cellStyle name="Entrada 2 17 3 5 11" xfId="53779" xr:uid="{00000000-0005-0000-0000-00000E050000}"/>
    <cellStyle name="Entrada 2 17 3 5 2" xfId="11036" xr:uid="{00000000-0005-0000-0000-0000D2300000}"/>
    <cellStyle name="Entrada 2 17 3 5 3" xfId="17362" xr:uid="{00000000-0005-0000-0000-0000D3300000}"/>
    <cellStyle name="Entrada 2 17 3 5 4" xfId="21658" xr:uid="{00000000-0005-0000-0000-0000D4300000}"/>
    <cellStyle name="Entrada 2 17 3 5 5" xfId="25941" xr:uid="{00000000-0005-0000-0000-0000D5300000}"/>
    <cellStyle name="Entrada 2 17 3 5 6" xfId="30190" xr:uid="{00000000-0005-0000-0000-0000D6300000}"/>
    <cellStyle name="Entrada 2 17 3 5 7" xfId="34409" xr:uid="{00000000-0005-0000-0000-0000D7300000}"/>
    <cellStyle name="Entrada 2 17 3 5 8" xfId="38567" xr:uid="{00000000-0005-0000-0000-0000D8300000}"/>
    <cellStyle name="Entrada 2 17 3 5 9" xfId="42562" xr:uid="{00000000-0005-0000-0000-0000D9300000}"/>
    <cellStyle name="Entrada 2 17 3 6" xfId="7343" xr:uid="{00000000-0005-0000-0000-0000DA300000}"/>
    <cellStyle name="Entrada 2 17 3 7" xfId="8017" xr:uid="{00000000-0005-0000-0000-0000DB300000}"/>
    <cellStyle name="Entrada 2 17 3 8" xfId="14348" xr:uid="{00000000-0005-0000-0000-0000DC300000}"/>
    <cellStyle name="Entrada 2 17 3 9" xfId="17781" xr:uid="{00000000-0005-0000-0000-0000DD300000}"/>
    <cellStyle name="Entrada 2 17 4" xfId="1741" xr:uid="{00000000-0005-0000-0000-0000DE300000}"/>
    <cellStyle name="Entrada 2 17 4 10" xfId="39382" xr:uid="{00000000-0005-0000-0000-0000DF300000}"/>
    <cellStyle name="Entrada 2 17 4 11" xfId="43244" xr:uid="{00000000-0005-0000-0000-0000E0300000}"/>
    <cellStyle name="Entrada 2 17 4 12" xfId="51396" xr:uid="{00000000-0005-0000-0000-00000F050000}"/>
    <cellStyle name="Entrada 2 17 4 2" xfId="4917" xr:uid="{00000000-0005-0000-0000-0000E1300000}"/>
    <cellStyle name="Entrada 2 17 4 2 10" xfId="46593" xr:uid="{00000000-0005-0000-0000-0000E2300000}"/>
    <cellStyle name="Entrada 2 17 4 2 11" xfId="54571" xr:uid="{00000000-0005-0000-0000-000010050000}"/>
    <cellStyle name="Entrada 2 17 4 2 2" xfId="11830" xr:uid="{00000000-0005-0000-0000-0000E3300000}"/>
    <cellStyle name="Entrada 2 17 4 2 3" xfId="18146" xr:uid="{00000000-0005-0000-0000-0000E4300000}"/>
    <cellStyle name="Entrada 2 17 4 2 4" xfId="22436" xr:uid="{00000000-0005-0000-0000-0000E5300000}"/>
    <cellStyle name="Entrada 2 17 4 2 5" xfId="26708" xr:uid="{00000000-0005-0000-0000-0000E6300000}"/>
    <cellStyle name="Entrada 2 17 4 2 6" xfId="30945" xr:uid="{00000000-0005-0000-0000-0000E7300000}"/>
    <cellStyle name="Entrada 2 17 4 2 7" xfId="35143" xr:uid="{00000000-0005-0000-0000-0000E8300000}"/>
    <cellStyle name="Entrada 2 17 4 2 8" xfId="39238" xr:uid="{00000000-0005-0000-0000-0000E9300000}"/>
    <cellStyle name="Entrada 2 17 4 2 9" xfId="43133" xr:uid="{00000000-0005-0000-0000-0000EA300000}"/>
    <cellStyle name="Entrada 2 17 4 3" xfId="8653" xr:uid="{00000000-0005-0000-0000-0000EB300000}"/>
    <cellStyle name="Entrada 2 17 4 4" xfId="14984" xr:uid="{00000000-0005-0000-0000-0000EC300000}"/>
    <cellStyle name="Entrada 2 17 4 5" xfId="18314" xr:uid="{00000000-0005-0000-0000-0000ED300000}"/>
    <cellStyle name="Entrada 2 17 4 6" xfId="22603" xr:uid="{00000000-0005-0000-0000-0000EE300000}"/>
    <cellStyle name="Entrada 2 17 4 7" xfId="26872" xr:uid="{00000000-0005-0000-0000-0000EF300000}"/>
    <cellStyle name="Entrada 2 17 4 8" xfId="31108" xr:uid="{00000000-0005-0000-0000-0000F0300000}"/>
    <cellStyle name="Entrada 2 17 4 9" xfId="35301" xr:uid="{00000000-0005-0000-0000-0000F1300000}"/>
    <cellStyle name="Entrada 2 17 5" xfId="3058" xr:uid="{00000000-0005-0000-0000-0000F2300000}"/>
    <cellStyle name="Entrada 2 17 5 10" xfId="41499" xr:uid="{00000000-0005-0000-0000-0000F3300000}"/>
    <cellStyle name="Entrada 2 17 5 11" xfId="45249" xr:uid="{00000000-0005-0000-0000-0000F4300000}"/>
    <cellStyle name="Entrada 2 17 5 12" xfId="52713" xr:uid="{00000000-0005-0000-0000-000011050000}"/>
    <cellStyle name="Entrada 2 17 5 2" xfId="6102" xr:uid="{00000000-0005-0000-0000-0000F5300000}"/>
    <cellStyle name="Entrada 2 17 5 2 10" xfId="47275" xr:uid="{00000000-0005-0000-0000-0000F6300000}"/>
    <cellStyle name="Entrada 2 17 5 2 11" xfId="55754" xr:uid="{00000000-0005-0000-0000-000012050000}"/>
    <cellStyle name="Entrada 2 17 5 2 2" xfId="13014" xr:uid="{00000000-0005-0000-0000-0000F7300000}"/>
    <cellStyle name="Entrada 2 17 5 2 3" xfId="19325" xr:uid="{00000000-0005-0000-0000-0000F8300000}"/>
    <cellStyle name="Entrada 2 17 5 2 4" xfId="23612" xr:uid="{00000000-0005-0000-0000-0000F9300000}"/>
    <cellStyle name="Entrada 2 17 5 2 5" xfId="27872" xr:uid="{00000000-0005-0000-0000-0000FA300000}"/>
    <cellStyle name="Entrada 2 17 5 2 6" xfId="32100" xr:uid="{00000000-0005-0000-0000-0000FB300000}"/>
    <cellStyle name="Entrada 2 17 5 2 7" xfId="36272" xr:uid="{00000000-0005-0000-0000-0000FC300000}"/>
    <cellStyle name="Entrada 2 17 5 2 8" xfId="40301" xr:uid="{00000000-0005-0000-0000-0000FD300000}"/>
    <cellStyle name="Entrada 2 17 5 2 9" xfId="44100" xr:uid="{00000000-0005-0000-0000-0000FE300000}"/>
    <cellStyle name="Entrada 2 17 5 3" xfId="9970" xr:uid="{00000000-0005-0000-0000-0000FF300000}"/>
    <cellStyle name="Entrada 2 17 5 4" xfId="16296" xr:uid="{00000000-0005-0000-0000-000000310000}"/>
    <cellStyle name="Entrada 2 17 5 5" xfId="20592" xr:uid="{00000000-0005-0000-0000-000001310000}"/>
    <cellStyle name="Entrada 2 17 5 6" xfId="24875" xr:uid="{00000000-0005-0000-0000-000002310000}"/>
    <cellStyle name="Entrada 2 17 5 7" xfId="29125" xr:uid="{00000000-0005-0000-0000-000003310000}"/>
    <cellStyle name="Entrada 2 17 5 8" xfId="33346" xr:uid="{00000000-0005-0000-0000-000004310000}"/>
    <cellStyle name="Entrada 2 17 5 9" xfId="37504" xr:uid="{00000000-0005-0000-0000-000005310000}"/>
    <cellStyle name="Entrada 2 17 6" xfId="3360" xr:uid="{00000000-0005-0000-0000-000006310000}"/>
    <cellStyle name="Entrada 2 17 6 10" xfId="41798" xr:uid="{00000000-0005-0000-0000-000007310000}"/>
    <cellStyle name="Entrada 2 17 6 11" xfId="45548" xr:uid="{00000000-0005-0000-0000-000008310000}"/>
    <cellStyle name="Entrada 2 17 6 12" xfId="53015" xr:uid="{00000000-0005-0000-0000-000013050000}"/>
    <cellStyle name="Entrada 2 17 6 2" xfId="6304" xr:uid="{00000000-0005-0000-0000-000009310000}"/>
    <cellStyle name="Entrada 2 17 6 2 10" xfId="47472" xr:uid="{00000000-0005-0000-0000-00000A310000}"/>
    <cellStyle name="Entrada 2 17 6 2 11" xfId="55955" xr:uid="{00000000-0005-0000-0000-000014050000}"/>
    <cellStyle name="Entrada 2 17 6 2 2" xfId="13215" xr:uid="{00000000-0005-0000-0000-00000B310000}"/>
    <cellStyle name="Entrada 2 17 6 2 3" xfId="19526" xr:uid="{00000000-0005-0000-0000-00000C310000}"/>
    <cellStyle name="Entrada 2 17 6 2 4" xfId="23812" xr:uid="{00000000-0005-0000-0000-00000D310000}"/>
    <cellStyle name="Entrada 2 17 6 2 5" xfId="28071" xr:uid="{00000000-0005-0000-0000-00000E310000}"/>
    <cellStyle name="Entrada 2 17 6 2 6" xfId="32298" xr:uid="{00000000-0005-0000-0000-00000F310000}"/>
    <cellStyle name="Entrada 2 17 6 2 7" xfId="36469" xr:uid="{00000000-0005-0000-0000-000010310000}"/>
    <cellStyle name="Entrada 2 17 6 2 8" xfId="40498" xr:uid="{00000000-0005-0000-0000-000011310000}"/>
    <cellStyle name="Entrada 2 17 6 2 9" xfId="44297" xr:uid="{00000000-0005-0000-0000-000012310000}"/>
    <cellStyle name="Entrada 2 17 6 3" xfId="10272" xr:uid="{00000000-0005-0000-0000-000013310000}"/>
    <cellStyle name="Entrada 2 17 6 4" xfId="16598" xr:uid="{00000000-0005-0000-0000-000014310000}"/>
    <cellStyle name="Entrada 2 17 6 5" xfId="20894" xr:uid="{00000000-0005-0000-0000-000015310000}"/>
    <cellStyle name="Entrada 2 17 6 6" xfId="25177" xr:uid="{00000000-0005-0000-0000-000016310000}"/>
    <cellStyle name="Entrada 2 17 6 7" xfId="29426" xr:uid="{00000000-0005-0000-0000-000017310000}"/>
    <cellStyle name="Entrada 2 17 6 8" xfId="33645" xr:uid="{00000000-0005-0000-0000-000018310000}"/>
    <cellStyle name="Entrada 2 17 6 9" xfId="37803" xr:uid="{00000000-0005-0000-0000-000019310000}"/>
    <cellStyle name="Entrada 2 17 7" xfId="4126" xr:uid="{00000000-0005-0000-0000-00001A310000}"/>
    <cellStyle name="Entrada 2 17 7 10" xfId="46314" xr:uid="{00000000-0005-0000-0000-00001B310000}"/>
    <cellStyle name="Entrada 2 17 7 11" xfId="53781" xr:uid="{00000000-0005-0000-0000-000015050000}"/>
    <cellStyle name="Entrada 2 17 7 2" xfId="11038" xr:uid="{00000000-0005-0000-0000-00001C310000}"/>
    <cellStyle name="Entrada 2 17 7 3" xfId="17364" xr:uid="{00000000-0005-0000-0000-00001D310000}"/>
    <cellStyle name="Entrada 2 17 7 4" xfId="21660" xr:uid="{00000000-0005-0000-0000-00001E310000}"/>
    <cellStyle name="Entrada 2 17 7 5" xfId="25943" xr:uid="{00000000-0005-0000-0000-00001F310000}"/>
    <cellStyle name="Entrada 2 17 7 6" xfId="30192" xr:uid="{00000000-0005-0000-0000-000020310000}"/>
    <cellStyle name="Entrada 2 17 7 7" xfId="34411" xr:uid="{00000000-0005-0000-0000-000021310000}"/>
    <cellStyle name="Entrada 2 17 7 8" xfId="38569" xr:uid="{00000000-0005-0000-0000-000022310000}"/>
    <cellStyle name="Entrada 2 17 7 9" xfId="42564" xr:uid="{00000000-0005-0000-0000-000023310000}"/>
    <cellStyle name="Entrada 2 17 8" xfId="7341" xr:uid="{00000000-0005-0000-0000-000024310000}"/>
    <cellStyle name="Entrada 2 17 9" xfId="8019" xr:uid="{00000000-0005-0000-0000-000025310000}"/>
    <cellStyle name="Entrada 2 18" xfId="121" xr:uid="{00000000-0005-0000-0000-000026310000}"/>
    <cellStyle name="Entrada 2 18 10" xfId="14347" xr:uid="{00000000-0005-0000-0000-000027310000}"/>
    <cellStyle name="Entrada 2 18 11" xfId="20408" xr:uid="{00000000-0005-0000-0000-000028310000}"/>
    <cellStyle name="Entrada 2 18 12" xfId="24694" xr:uid="{00000000-0005-0000-0000-000029310000}"/>
    <cellStyle name="Entrada 2 18 13" xfId="28950" xr:uid="{00000000-0005-0000-0000-00002A310000}"/>
    <cellStyle name="Entrada 2 18 14" xfId="33175" xr:uid="{00000000-0005-0000-0000-00002B310000}"/>
    <cellStyle name="Entrada 2 18 15" xfId="37338" xr:uid="{00000000-0005-0000-0000-00002C310000}"/>
    <cellStyle name="Entrada 2 18 16" xfId="41349" xr:uid="{00000000-0005-0000-0000-00002D310000}"/>
    <cellStyle name="Entrada 2 18 2" xfId="122" xr:uid="{00000000-0005-0000-0000-00002E310000}"/>
    <cellStyle name="Entrada 2 18 2 10" xfId="8015" xr:uid="{00000000-0005-0000-0000-00002F310000}"/>
    <cellStyle name="Entrada 2 18 2 11" xfId="14346" xr:uid="{00000000-0005-0000-0000-000030310000}"/>
    <cellStyle name="Entrada 2 18 2 12" xfId="18034" xr:uid="{00000000-0005-0000-0000-000031310000}"/>
    <cellStyle name="Entrada 2 18 2 13" xfId="22327" xr:uid="{00000000-0005-0000-0000-000032310000}"/>
    <cellStyle name="Entrada 2 18 2 14" xfId="26601" xr:uid="{00000000-0005-0000-0000-000033310000}"/>
    <cellStyle name="Entrada 2 18 2 15" xfId="30841" xr:uid="{00000000-0005-0000-0000-000034310000}"/>
    <cellStyle name="Entrada 2 18 2 16" xfId="35044" xr:uid="{00000000-0005-0000-0000-000035310000}"/>
    <cellStyle name="Entrada 2 18 2 17" xfId="39155" xr:uid="{00000000-0005-0000-0000-000036310000}"/>
    <cellStyle name="Entrada 2 18 2 2" xfId="1450" xr:uid="{00000000-0005-0000-0000-000037310000}"/>
    <cellStyle name="Entrada 2 18 2 2 10" xfId="14291" xr:uid="{00000000-0005-0000-0000-000038310000}"/>
    <cellStyle name="Entrada 2 18 2 2 11" xfId="18039" xr:uid="{00000000-0005-0000-0000-000039310000}"/>
    <cellStyle name="Entrada 2 18 2 2 12" xfId="22331" xr:uid="{00000000-0005-0000-0000-00003A310000}"/>
    <cellStyle name="Entrada 2 18 2 2 13" xfId="26605" xr:uid="{00000000-0005-0000-0000-00003B310000}"/>
    <cellStyle name="Entrada 2 18 2 2 14" xfId="30845" xr:uid="{00000000-0005-0000-0000-00003C310000}"/>
    <cellStyle name="Entrada 2 18 2 2 2" xfId="2259" xr:uid="{00000000-0005-0000-0000-00003D310000}"/>
    <cellStyle name="Entrada 2 18 2 2 2 10" xfId="28965" xr:uid="{00000000-0005-0000-0000-00003E310000}"/>
    <cellStyle name="Entrada 2 18 2 2 2 11" xfId="33190" xr:uid="{00000000-0005-0000-0000-00003F310000}"/>
    <cellStyle name="Entrada 2 18 2 2 2 12" xfId="51914" xr:uid="{00000000-0005-0000-0000-000019050000}"/>
    <cellStyle name="Entrada 2 18 2 2 2 2" xfId="5435" xr:uid="{00000000-0005-0000-0000-000040310000}"/>
    <cellStyle name="Entrada 2 18 2 2 2 2 10" xfId="46865" xr:uid="{00000000-0005-0000-0000-000041310000}"/>
    <cellStyle name="Entrada 2 18 2 2 2 2 11" xfId="55089" xr:uid="{00000000-0005-0000-0000-00001A050000}"/>
    <cellStyle name="Entrada 2 18 2 2 2 2 2" xfId="12348" xr:uid="{00000000-0005-0000-0000-000042310000}"/>
    <cellStyle name="Entrada 2 18 2 2 2 2 3" xfId="18660" xr:uid="{00000000-0005-0000-0000-000043310000}"/>
    <cellStyle name="Entrada 2 18 2 2 2 2 4" xfId="22949" xr:uid="{00000000-0005-0000-0000-000044310000}"/>
    <cellStyle name="Entrada 2 18 2 2 2 2 5" xfId="27214" xr:uid="{00000000-0005-0000-0000-000045310000}"/>
    <cellStyle name="Entrada 2 18 2 2 2 2 6" xfId="31447" xr:uid="{00000000-0005-0000-0000-000046310000}"/>
    <cellStyle name="Entrada 2 18 2 2 2 2 7" xfId="35637" xr:uid="{00000000-0005-0000-0000-000047310000}"/>
    <cellStyle name="Entrada 2 18 2 2 2 2 8" xfId="39698" xr:uid="{00000000-0005-0000-0000-000048310000}"/>
    <cellStyle name="Entrada 2 18 2 2 2 2 9" xfId="43545" xr:uid="{00000000-0005-0000-0000-000049310000}"/>
    <cellStyle name="Entrada 2 18 2 2 2 3" xfId="9171" xr:uid="{00000000-0005-0000-0000-00004A310000}"/>
    <cellStyle name="Entrada 2 18 2 2 2 4" xfId="15500" xr:uid="{00000000-0005-0000-0000-00004B310000}"/>
    <cellStyle name="Entrada 2 18 2 2 2 5" xfId="15087" xr:uid="{00000000-0005-0000-0000-00004C310000}"/>
    <cellStyle name="Entrada 2 18 2 2 2 6" xfId="7845" xr:uid="{00000000-0005-0000-0000-00004D310000}"/>
    <cellStyle name="Entrada 2 18 2 2 2 7" xfId="14177" xr:uid="{00000000-0005-0000-0000-00004E310000}"/>
    <cellStyle name="Entrada 2 18 2 2 2 8" xfId="20428" xr:uid="{00000000-0005-0000-0000-00004F310000}"/>
    <cellStyle name="Entrada 2 18 2 2 2 9" xfId="24714" xr:uid="{00000000-0005-0000-0000-000050310000}"/>
    <cellStyle name="Entrada 2 18 2 2 3" xfId="3400" xr:uid="{00000000-0005-0000-0000-000051310000}"/>
    <cellStyle name="Entrada 2 18 2 2 3 10" xfId="41838" xr:uid="{00000000-0005-0000-0000-000052310000}"/>
    <cellStyle name="Entrada 2 18 2 2 3 11" xfId="45588" xr:uid="{00000000-0005-0000-0000-000053310000}"/>
    <cellStyle name="Entrada 2 18 2 2 3 12" xfId="53055" xr:uid="{00000000-0005-0000-0000-00001B050000}"/>
    <cellStyle name="Entrada 2 18 2 2 3 2" xfId="6344" xr:uid="{00000000-0005-0000-0000-000054310000}"/>
    <cellStyle name="Entrada 2 18 2 2 3 2 10" xfId="47512" xr:uid="{00000000-0005-0000-0000-000055310000}"/>
    <cellStyle name="Entrada 2 18 2 2 3 2 11" xfId="55995" xr:uid="{00000000-0005-0000-0000-00001C050000}"/>
    <cellStyle name="Entrada 2 18 2 2 3 2 2" xfId="13255" xr:uid="{00000000-0005-0000-0000-000056310000}"/>
    <cellStyle name="Entrada 2 18 2 2 3 2 3" xfId="19566" xr:uid="{00000000-0005-0000-0000-000057310000}"/>
    <cellStyle name="Entrada 2 18 2 2 3 2 4" xfId="23852" xr:uid="{00000000-0005-0000-0000-000058310000}"/>
    <cellStyle name="Entrada 2 18 2 2 3 2 5" xfId="28111" xr:uid="{00000000-0005-0000-0000-000059310000}"/>
    <cellStyle name="Entrada 2 18 2 2 3 2 6" xfId="32338" xr:uid="{00000000-0005-0000-0000-00005A310000}"/>
    <cellStyle name="Entrada 2 18 2 2 3 2 7" xfId="36509" xr:uid="{00000000-0005-0000-0000-00005B310000}"/>
    <cellStyle name="Entrada 2 18 2 2 3 2 8" xfId="40538" xr:uid="{00000000-0005-0000-0000-00005C310000}"/>
    <cellStyle name="Entrada 2 18 2 2 3 2 9" xfId="44337" xr:uid="{00000000-0005-0000-0000-00005D310000}"/>
    <cellStyle name="Entrada 2 18 2 2 3 3" xfId="10312" xr:uid="{00000000-0005-0000-0000-00005E310000}"/>
    <cellStyle name="Entrada 2 18 2 2 3 4" xfId="16638" xr:uid="{00000000-0005-0000-0000-00005F310000}"/>
    <cellStyle name="Entrada 2 18 2 2 3 5" xfId="20934" xr:uid="{00000000-0005-0000-0000-000060310000}"/>
    <cellStyle name="Entrada 2 18 2 2 3 6" xfId="25217" xr:uid="{00000000-0005-0000-0000-000061310000}"/>
    <cellStyle name="Entrada 2 18 2 2 3 7" xfId="29466" xr:uid="{00000000-0005-0000-0000-000062310000}"/>
    <cellStyle name="Entrada 2 18 2 2 3 8" xfId="33685" xr:uid="{00000000-0005-0000-0000-000063310000}"/>
    <cellStyle name="Entrada 2 18 2 2 3 9" xfId="37843" xr:uid="{00000000-0005-0000-0000-000064310000}"/>
    <cellStyle name="Entrada 2 18 2 2 4" xfId="3913" xr:uid="{00000000-0005-0000-0000-000065310000}"/>
    <cellStyle name="Entrada 2 18 2 2 4 10" xfId="42351" xr:uid="{00000000-0005-0000-0000-000066310000}"/>
    <cellStyle name="Entrada 2 18 2 2 4 11" xfId="46101" xr:uid="{00000000-0005-0000-0000-000067310000}"/>
    <cellStyle name="Entrada 2 18 2 2 4 12" xfId="53568" xr:uid="{00000000-0005-0000-0000-00001D050000}"/>
    <cellStyle name="Entrada 2 18 2 2 4 2" xfId="6777" xr:uid="{00000000-0005-0000-0000-000068310000}"/>
    <cellStyle name="Entrada 2 18 2 2 4 2 10" xfId="47945" xr:uid="{00000000-0005-0000-0000-000069310000}"/>
    <cellStyle name="Entrada 2 18 2 2 4 2 11" xfId="56428" xr:uid="{00000000-0005-0000-0000-00001E050000}"/>
    <cellStyle name="Entrada 2 18 2 2 4 2 2" xfId="13688" xr:uid="{00000000-0005-0000-0000-00006A310000}"/>
    <cellStyle name="Entrada 2 18 2 2 4 2 3" xfId="19999" xr:uid="{00000000-0005-0000-0000-00006B310000}"/>
    <cellStyle name="Entrada 2 18 2 2 4 2 4" xfId="24285" xr:uid="{00000000-0005-0000-0000-00006C310000}"/>
    <cellStyle name="Entrada 2 18 2 2 4 2 5" xfId="28544" xr:uid="{00000000-0005-0000-0000-00006D310000}"/>
    <cellStyle name="Entrada 2 18 2 2 4 2 6" xfId="32771" xr:uid="{00000000-0005-0000-0000-00006E310000}"/>
    <cellStyle name="Entrada 2 18 2 2 4 2 7" xfId="36942" xr:uid="{00000000-0005-0000-0000-00006F310000}"/>
    <cellStyle name="Entrada 2 18 2 2 4 2 8" xfId="40971" xr:uid="{00000000-0005-0000-0000-000070310000}"/>
    <cellStyle name="Entrada 2 18 2 2 4 2 9" xfId="44770" xr:uid="{00000000-0005-0000-0000-000071310000}"/>
    <cellStyle name="Entrada 2 18 2 2 4 3" xfId="10825" xr:uid="{00000000-0005-0000-0000-000072310000}"/>
    <cellStyle name="Entrada 2 18 2 2 4 4" xfId="17151" xr:uid="{00000000-0005-0000-0000-000073310000}"/>
    <cellStyle name="Entrada 2 18 2 2 4 5" xfId="21447" xr:uid="{00000000-0005-0000-0000-000074310000}"/>
    <cellStyle name="Entrada 2 18 2 2 4 6" xfId="25730" xr:uid="{00000000-0005-0000-0000-000075310000}"/>
    <cellStyle name="Entrada 2 18 2 2 4 7" xfId="29979" xr:uid="{00000000-0005-0000-0000-000076310000}"/>
    <cellStyle name="Entrada 2 18 2 2 4 8" xfId="34198" xr:uid="{00000000-0005-0000-0000-000077310000}"/>
    <cellStyle name="Entrada 2 18 2 2 4 9" xfId="38356" xr:uid="{00000000-0005-0000-0000-000078310000}"/>
    <cellStyle name="Entrada 2 18 2 2 5" xfId="3039" xr:uid="{00000000-0005-0000-0000-000079310000}"/>
    <cellStyle name="Entrada 2 18 2 2 5 10" xfId="45230" xr:uid="{00000000-0005-0000-0000-00007A310000}"/>
    <cellStyle name="Entrada 2 18 2 2 5 11" xfId="52694" xr:uid="{00000000-0005-0000-0000-00001F050000}"/>
    <cellStyle name="Entrada 2 18 2 2 5 2" xfId="9951" xr:uid="{00000000-0005-0000-0000-00007B310000}"/>
    <cellStyle name="Entrada 2 18 2 2 5 3" xfId="16277" xr:uid="{00000000-0005-0000-0000-00007C310000}"/>
    <cellStyle name="Entrada 2 18 2 2 5 4" xfId="20573" xr:uid="{00000000-0005-0000-0000-00007D310000}"/>
    <cellStyle name="Entrada 2 18 2 2 5 5" xfId="24856" xr:uid="{00000000-0005-0000-0000-00007E310000}"/>
    <cellStyle name="Entrada 2 18 2 2 5 6" xfId="29106" xr:uid="{00000000-0005-0000-0000-00007F310000}"/>
    <cellStyle name="Entrada 2 18 2 2 5 7" xfId="33327" xr:uid="{00000000-0005-0000-0000-000080310000}"/>
    <cellStyle name="Entrada 2 18 2 2 5 8" xfId="37485" xr:uid="{00000000-0005-0000-0000-000081310000}"/>
    <cellStyle name="Entrada 2 18 2 2 5 9" xfId="41480" xr:uid="{00000000-0005-0000-0000-000082310000}"/>
    <cellStyle name="Entrada 2 18 2 2 6" xfId="8366" xr:uid="{00000000-0005-0000-0000-000083310000}"/>
    <cellStyle name="Entrada 2 18 2 2 7" xfId="14697" xr:uid="{00000000-0005-0000-0000-000084310000}"/>
    <cellStyle name="Entrada 2 18 2 2 8" xfId="16022" xr:uid="{00000000-0005-0000-0000-000085310000}"/>
    <cellStyle name="Entrada 2 18 2 2 9" xfId="7959" xr:uid="{00000000-0005-0000-0000-000086310000}"/>
    <cellStyle name="Entrada 2 18 2 3" xfId="1451" xr:uid="{00000000-0005-0000-0000-000087310000}"/>
    <cellStyle name="Entrada 2 18 2 3 10" xfId="26906" xr:uid="{00000000-0005-0000-0000-000088310000}"/>
    <cellStyle name="Entrada 2 18 2 3 11" xfId="31142" xr:uid="{00000000-0005-0000-0000-000089310000}"/>
    <cellStyle name="Entrada 2 18 2 3 12" xfId="35335" xr:uid="{00000000-0005-0000-0000-00008A310000}"/>
    <cellStyle name="Entrada 2 18 2 3 13" xfId="39416" xr:uid="{00000000-0005-0000-0000-00008B310000}"/>
    <cellStyle name="Entrada 2 18 2 3 14" xfId="43276" xr:uid="{00000000-0005-0000-0000-00008C310000}"/>
    <cellStyle name="Entrada 2 18 2 3 2" xfId="2260" xr:uid="{00000000-0005-0000-0000-00008D310000}"/>
    <cellStyle name="Entrada 2 18 2 3 2 10" xfId="17787" xr:uid="{00000000-0005-0000-0000-00008E310000}"/>
    <cellStyle name="Entrada 2 18 2 3 2 11" xfId="22081" xr:uid="{00000000-0005-0000-0000-00008F310000}"/>
    <cellStyle name="Entrada 2 18 2 3 2 12" xfId="51915" xr:uid="{00000000-0005-0000-0000-000021050000}"/>
    <cellStyle name="Entrada 2 18 2 3 2 2" xfId="5436" xr:uid="{00000000-0005-0000-0000-000090310000}"/>
    <cellStyle name="Entrada 2 18 2 3 2 2 10" xfId="46866" xr:uid="{00000000-0005-0000-0000-000091310000}"/>
    <cellStyle name="Entrada 2 18 2 3 2 2 11" xfId="55090" xr:uid="{00000000-0005-0000-0000-000022050000}"/>
    <cellStyle name="Entrada 2 18 2 3 2 2 2" xfId="12349" xr:uid="{00000000-0005-0000-0000-000092310000}"/>
    <cellStyle name="Entrada 2 18 2 3 2 2 3" xfId="18661" xr:uid="{00000000-0005-0000-0000-000093310000}"/>
    <cellStyle name="Entrada 2 18 2 3 2 2 4" xfId="22950" xr:uid="{00000000-0005-0000-0000-000094310000}"/>
    <cellStyle name="Entrada 2 18 2 3 2 2 5" xfId="27215" xr:uid="{00000000-0005-0000-0000-000095310000}"/>
    <cellStyle name="Entrada 2 18 2 3 2 2 6" xfId="31448" xr:uid="{00000000-0005-0000-0000-000096310000}"/>
    <cellStyle name="Entrada 2 18 2 3 2 2 7" xfId="35638" xr:uid="{00000000-0005-0000-0000-000097310000}"/>
    <cellStyle name="Entrada 2 18 2 3 2 2 8" xfId="39699" xr:uid="{00000000-0005-0000-0000-000098310000}"/>
    <cellStyle name="Entrada 2 18 2 3 2 2 9" xfId="43546" xr:uid="{00000000-0005-0000-0000-000099310000}"/>
    <cellStyle name="Entrada 2 18 2 3 2 3" xfId="9172" xr:uid="{00000000-0005-0000-0000-00009A310000}"/>
    <cellStyle name="Entrada 2 18 2 3 2 4" xfId="15501" xr:uid="{00000000-0005-0000-0000-00009B310000}"/>
    <cellStyle name="Entrada 2 18 2 3 2 5" xfId="7892" xr:uid="{00000000-0005-0000-0000-00009C310000}"/>
    <cellStyle name="Entrada 2 18 2 3 2 6" xfId="14224" xr:uid="{00000000-0005-0000-0000-00009D310000}"/>
    <cellStyle name="Entrada 2 18 2 3 2 7" xfId="16079" xr:uid="{00000000-0005-0000-0000-00009E310000}"/>
    <cellStyle name="Entrada 2 18 2 3 2 8" xfId="7969" xr:uid="{00000000-0005-0000-0000-00009F310000}"/>
    <cellStyle name="Entrada 2 18 2 3 2 9" xfId="14300" xr:uid="{00000000-0005-0000-0000-0000A0310000}"/>
    <cellStyle name="Entrada 2 18 2 3 3" xfId="3401" xr:uid="{00000000-0005-0000-0000-0000A1310000}"/>
    <cellStyle name="Entrada 2 18 2 3 3 10" xfId="41839" xr:uid="{00000000-0005-0000-0000-0000A2310000}"/>
    <cellStyle name="Entrada 2 18 2 3 3 11" xfId="45589" xr:uid="{00000000-0005-0000-0000-0000A3310000}"/>
    <cellStyle name="Entrada 2 18 2 3 3 12" xfId="53056" xr:uid="{00000000-0005-0000-0000-000023050000}"/>
    <cellStyle name="Entrada 2 18 2 3 3 2" xfId="6345" xr:uid="{00000000-0005-0000-0000-0000A4310000}"/>
    <cellStyle name="Entrada 2 18 2 3 3 2 10" xfId="47513" xr:uid="{00000000-0005-0000-0000-0000A5310000}"/>
    <cellStyle name="Entrada 2 18 2 3 3 2 11" xfId="55996" xr:uid="{00000000-0005-0000-0000-000024050000}"/>
    <cellStyle name="Entrada 2 18 2 3 3 2 2" xfId="13256" xr:uid="{00000000-0005-0000-0000-0000A6310000}"/>
    <cellStyle name="Entrada 2 18 2 3 3 2 3" xfId="19567" xr:uid="{00000000-0005-0000-0000-0000A7310000}"/>
    <cellStyle name="Entrada 2 18 2 3 3 2 4" xfId="23853" xr:uid="{00000000-0005-0000-0000-0000A8310000}"/>
    <cellStyle name="Entrada 2 18 2 3 3 2 5" xfId="28112" xr:uid="{00000000-0005-0000-0000-0000A9310000}"/>
    <cellStyle name="Entrada 2 18 2 3 3 2 6" xfId="32339" xr:uid="{00000000-0005-0000-0000-0000AA310000}"/>
    <cellStyle name="Entrada 2 18 2 3 3 2 7" xfId="36510" xr:uid="{00000000-0005-0000-0000-0000AB310000}"/>
    <cellStyle name="Entrada 2 18 2 3 3 2 8" xfId="40539" xr:uid="{00000000-0005-0000-0000-0000AC310000}"/>
    <cellStyle name="Entrada 2 18 2 3 3 2 9" xfId="44338" xr:uid="{00000000-0005-0000-0000-0000AD310000}"/>
    <cellStyle name="Entrada 2 18 2 3 3 3" xfId="10313" xr:uid="{00000000-0005-0000-0000-0000AE310000}"/>
    <cellStyle name="Entrada 2 18 2 3 3 4" xfId="16639" xr:uid="{00000000-0005-0000-0000-0000AF310000}"/>
    <cellStyle name="Entrada 2 18 2 3 3 5" xfId="20935" xr:uid="{00000000-0005-0000-0000-0000B0310000}"/>
    <cellStyle name="Entrada 2 18 2 3 3 6" xfId="25218" xr:uid="{00000000-0005-0000-0000-0000B1310000}"/>
    <cellStyle name="Entrada 2 18 2 3 3 7" xfId="29467" xr:uid="{00000000-0005-0000-0000-0000B2310000}"/>
    <cellStyle name="Entrada 2 18 2 3 3 8" xfId="33686" xr:uid="{00000000-0005-0000-0000-0000B3310000}"/>
    <cellStyle name="Entrada 2 18 2 3 3 9" xfId="37844" xr:uid="{00000000-0005-0000-0000-0000B4310000}"/>
    <cellStyle name="Entrada 2 18 2 3 4" xfId="3914" xr:uid="{00000000-0005-0000-0000-0000B5310000}"/>
    <cellStyle name="Entrada 2 18 2 3 4 10" xfId="42352" xr:uid="{00000000-0005-0000-0000-0000B6310000}"/>
    <cellStyle name="Entrada 2 18 2 3 4 11" xfId="46102" xr:uid="{00000000-0005-0000-0000-0000B7310000}"/>
    <cellStyle name="Entrada 2 18 2 3 4 12" xfId="53569" xr:uid="{00000000-0005-0000-0000-000025050000}"/>
    <cellStyle name="Entrada 2 18 2 3 4 2" xfId="6778" xr:uid="{00000000-0005-0000-0000-0000B8310000}"/>
    <cellStyle name="Entrada 2 18 2 3 4 2 10" xfId="47946" xr:uid="{00000000-0005-0000-0000-0000B9310000}"/>
    <cellStyle name="Entrada 2 18 2 3 4 2 11" xfId="56429" xr:uid="{00000000-0005-0000-0000-000026050000}"/>
    <cellStyle name="Entrada 2 18 2 3 4 2 2" xfId="13689" xr:uid="{00000000-0005-0000-0000-0000BA310000}"/>
    <cellStyle name="Entrada 2 18 2 3 4 2 3" xfId="20000" xr:uid="{00000000-0005-0000-0000-0000BB310000}"/>
    <cellStyle name="Entrada 2 18 2 3 4 2 4" xfId="24286" xr:uid="{00000000-0005-0000-0000-0000BC310000}"/>
    <cellStyle name="Entrada 2 18 2 3 4 2 5" xfId="28545" xr:uid="{00000000-0005-0000-0000-0000BD310000}"/>
    <cellStyle name="Entrada 2 18 2 3 4 2 6" xfId="32772" xr:uid="{00000000-0005-0000-0000-0000BE310000}"/>
    <cellStyle name="Entrada 2 18 2 3 4 2 7" xfId="36943" xr:uid="{00000000-0005-0000-0000-0000BF310000}"/>
    <cellStyle name="Entrada 2 18 2 3 4 2 8" xfId="40972" xr:uid="{00000000-0005-0000-0000-0000C0310000}"/>
    <cellStyle name="Entrada 2 18 2 3 4 2 9" xfId="44771" xr:uid="{00000000-0005-0000-0000-0000C1310000}"/>
    <cellStyle name="Entrada 2 18 2 3 4 3" xfId="10826" xr:uid="{00000000-0005-0000-0000-0000C2310000}"/>
    <cellStyle name="Entrada 2 18 2 3 4 4" xfId="17152" xr:uid="{00000000-0005-0000-0000-0000C3310000}"/>
    <cellStyle name="Entrada 2 18 2 3 4 5" xfId="21448" xr:uid="{00000000-0005-0000-0000-0000C4310000}"/>
    <cellStyle name="Entrada 2 18 2 3 4 6" xfId="25731" xr:uid="{00000000-0005-0000-0000-0000C5310000}"/>
    <cellStyle name="Entrada 2 18 2 3 4 7" xfId="29980" xr:uid="{00000000-0005-0000-0000-0000C6310000}"/>
    <cellStyle name="Entrada 2 18 2 3 4 8" xfId="34199" xr:uid="{00000000-0005-0000-0000-0000C7310000}"/>
    <cellStyle name="Entrada 2 18 2 3 4 9" xfId="38357" xr:uid="{00000000-0005-0000-0000-0000C8310000}"/>
    <cellStyle name="Entrada 2 18 2 3 5" xfId="3282" xr:uid="{00000000-0005-0000-0000-0000C9310000}"/>
    <cellStyle name="Entrada 2 18 2 3 5 10" xfId="45473" xr:uid="{00000000-0005-0000-0000-0000CA310000}"/>
    <cellStyle name="Entrada 2 18 2 3 5 11" xfId="52937" xr:uid="{00000000-0005-0000-0000-000027050000}"/>
    <cellStyle name="Entrada 2 18 2 3 5 2" xfId="10194" xr:uid="{00000000-0005-0000-0000-0000CB310000}"/>
    <cellStyle name="Entrada 2 18 2 3 5 3" xfId="16520" xr:uid="{00000000-0005-0000-0000-0000CC310000}"/>
    <cellStyle name="Entrada 2 18 2 3 5 4" xfId="20816" xr:uid="{00000000-0005-0000-0000-0000CD310000}"/>
    <cellStyle name="Entrada 2 18 2 3 5 5" xfId="25099" xr:uid="{00000000-0005-0000-0000-0000CE310000}"/>
    <cellStyle name="Entrada 2 18 2 3 5 6" xfId="29349" xr:uid="{00000000-0005-0000-0000-0000CF310000}"/>
    <cellStyle name="Entrada 2 18 2 3 5 7" xfId="33570" xr:uid="{00000000-0005-0000-0000-0000D0310000}"/>
    <cellStyle name="Entrada 2 18 2 3 5 8" xfId="37728" xr:uid="{00000000-0005-0000-0000-0000D1310000}"/>
    <cellStyle name="Entrada 2 18 2 3 5 9" xfId="41723" xr:uid="{00000000-0005-0000-0000-0000D2310000}"/>
    <cellStyle name="Entrada 2 18 2 3 6" xfId="8367" xr:uid="{00000000-0005-0000-0000-0000D3310000}"/>
    <cellStyle name="Entrada 2 18 2 3 7" xfId="14698" xr:uid="{00000000-0005-0000-0000-0000D4310000}"/>
    <cellStyle name="Entrada 2 18 2 3 8" xfId="18349" xr:uid="{00000000-0005-0000-0000-0000D5310000}"/>
    <cellStyle name="Entrada 2 18 2 3 9" xfId="22638" xr:uid="{00000000-0005-0000-0000-0000D6310000}"/>
    <cellStyle name="Entrada 2 18 2 4" xfId="1452" xr:uid="{00000000-0005-0000-0000-0000D7310000}"/>
    <cellStyle name="Entrada 2 18 2 4 10" xfId="15864" xr:uid="{00000000-0005-0000-0000-0000D8310000}"/>
    <cellStyle name="Entrada 2 18 2 4 11" xfId="15877" xr:uid="{00000000-0005-0000-0000-0000D9310000}"/>
    <cellStyle name="Entrada 2 18 2 4 12" xfId="17844" xr:uid="{00000000-0005-0000-0000-0000DA310000}"/>
    <cellStyle name="Entrada 2 18 2 4 13" xfId="22138" xr:uid="{00000000-0005-0000-0000-0000DB310000}"/>
    <cellStyle name="Entrada 2 18 2 4 14" xfId="26416" xr:uid="{00000000-0005-0000-0000-0000DC310000}"/>
    <cellStyle name="Entrada 2 18 2 4 2" xfId="2261" xr:uid="{00000000-0005-0000-0000-0000DD310000}"/>
    <cellStyle name="Entrada 2 18 2 4 2 10" xfId="39029" xr:uid="{00000000-0005-0000-0000-0000DE310000}"/>
    <cellStyle name="Entrada 2 18 2 4 2 11" xfId="42956" xr:uid="{00000000-0005-0000-0000-0000DF310000}"/>
    <cellStyle name="Entrada 2 18 2 4 2 12" xfId="51916" xr:uid="{00000000-0005-0000-0000-000029050000}"/>
    <cellStyle name="Entrada 2 18 2 4 2 2" xfId="5437" xr:uid="{00000000-0005-0000-0000-0000E0310000}"/>
    <cellStyle name="Entrada 2 18 2 4 2 2 10" xfId="46867" xr:uid="{00000000-0005-0000-0000-0000E1310000}"/>
    <cellStyle name="Entrada 2 18 2 4 2 2 11" xfId="55091" xr:uid="{00000000-0005-0000-0000-00002A050000}"/>
    <cellStyle name="Entrada 2 18 2 4 2 2 2" xfId="12350" xr:uid="{00000000-0005-0000-0000-0000E2310000}"/>
    <cellStyle name="Entrada 2 18 2 4 2 2 3" xfId="18662" xr:uid="{00000000-0005-0000-0000-0000E3310000}"/>
    <cellStyle name="Entrada 2 18 2 4 2 2 4" xfId="22951" xr:uid="{00000000-0005-0000-0000-0000E4310000}"/>
    <cellStyle name="Entrada 2 18 2 4 2 2 5" xfId="27216" xr:uid="{00000000-0005-0000-0000-0000E5310000}"/>
    <cellStyle name="Entrada 2 18 2 4 2 2 6" xfId="31449" xr:uid="{00000000-0005-0000-0000-0000E6310000}"/>
    <cellStyle name="Entrada 2 18 2 4 2 2 7" xfId="35639" xr:uid="{00000000-0005-0000-0000-0000E7310000}"/>
    <cellStyle name="Entrada 2 18 2 4 2 2 8" xfId="39700" xr:uid="{00000000-0005-0000-0000-0000E8310000}"/>
    <cellStyle name="Entrada 2 18 2 4 2 2 9" xfId="43547" xr:uid="{00000000-0005-0000-0000-0000E9310000}"/>
    <cellStyle name="Entrada 2 18 2 4 2 3" xfId="9173" xr:uid="{00000000-0005-0000-0000-0000EA310000}"/>
    <cellStyle name="Entrada 2 18 2 4 2 4" xfId="15502" xr:uid="{00000000-0005-0000-0000-0000EB310000}"/>
    <cellStyle name="Entrada 2 18 2 4 2 5" xfId="17891" xr:uid="{00000000-0005-0000-0000-0000EC310000}"/>
    <cellStyle name="Entrada 2 18 2 4 2 6" xfId="22184" xr:uid="{00000000-0005-0000-0000-0000ED310000}"/>
    <cellStyle name="Entrada 2 18 2 4 2 7" xfId="26462" xr:uid="{00000000-0005-0000-0000-0000EE310000}"/>
    <cellStyle name="Entrada 2 18 2 4 2 8" xfId="30703" xr:uid="{00000000-0005-0000-0000-0000EF310000}"/>
    <cellStyle name="Entrada 2 18 2 4 2 9" xfId="34910" xr:uid="{00000000-0005-0000-0000-0000F0310000}"/>
    <cellStyle name="Entrada 2 18 2 4 3" xfId="3402" xr:uid="{00000000-0005-0000-0000-0000F1310000}"/>
    <cellStyle name="Entrada 2 18 2 4 3 10" xfId="41840" xr:uid="{00000000-0005-0000-0000-0000F2310000}"/>
    <cellStyle name="Entrada 2 18 2 4 3 11" xfId="45590" xr:uid="{00000000-0005-0000-0000-0000F3310000}"/>
    <cellStyle name="Entrada 2 18 2 4 3 12" xfId="53057" xr:uid="{00000000-0005-0000-0000-00002B050000}"/>
    <cellStyle name="Entrada 2 18 2 4 3 2" xfId="6346" xr:uid="{00000000-0005-0000-0000-0000F4310000}"/>
    <cellStyle name="Entrada 2 18 2 4 3 2 10" xfId="47514" xr:uid="{00000000-0005-0000-0000-0000F5310000}"/>
    <cellStyle name="Entrada 2 18 2 4 3 2 11" xfId="55997" xr:uid="{00000000-0005-0000-0000-00002C050000}"/>
    <cellStyle name="Entrada 2 18 2 4 3 2 2" xfId="13257" xr:uid="{00000000-0005-0000-0000-0000F6310000}"/>
    <cellStyle name="Entrada 2 18 2 4 3 2 3" xfId="19568" xr:uid="{00000000-0005-0000-0000-0000F7310000}"/>
    <cellStyle name="Entrada 2 18 2 4 3 2 4" xfId="23854" xr:uid="{00000000-0005-0000-0000-0000F8310000}"/>
    <cellStyle name="Entrada 2 18 2 4 3 2 5" xfId="28113" xr:uid="{00000000-0005-0000-0000-0000F9310000}"/>
    <cellStyle name="Entrada 2 18 2 4 3 2 6" xfId="32340" xr:uid="{00000000-0005-0000-0000-0000FA310000}"/>
    <cellStyle name="Entrada 2 18 2 4 3 2 7" xfId="36511" xr:uid="{00000000-0005-0000-0000-0000FB310000}"/>
    <cellStyle name="Entrada 2 18 2 4 3 2 8" xfId="40540" xr:uid="{00000000-0005-0000-0000-0000FC310000}"/>
    <cellStyle name="Entrada 2 18 2 4 3 2 9" xfId="44339" xr:uid="{00000000-0005-0000-0000-0000FD310000}"/>
    <cellStyle name="Entrada 2 18 2 4 3 3" xfId="10314" xr:uid="{00000000-0005-0000-0000-0000FE310000}"/>
    <cellStyle name="Entrada 2 18 2 4 3 4" xfId="16640" xr:uid="{00000000-0005-0000-0000-0000FF310000}"/>
    <cellStyle name="Entrada 2 18 2 4 3 5" xfId="20936" xr:uid="{00000000-0005-0000-0000-000000320000}"/>
    <cellStyle name="Entrada 2 18 2 4 3 6" xfId="25219" xr:uid="{00000000-0005-0000-0000-000001320000}"/>
    <cellStyle name="Entrada 2 18 2 4 3 7" xfId="29468" xr:uid="{00000000-0005-0000-0000-000002320000}"/>
    <cellStyle name="Entrada 2 18 2 4 3 8" xfId="33687" xr:uid="{00000000-0005-0000-0000-000003320000}"/>
    <cellStyle name="Entrada 2 18 2 4 3 9" xfId="37845" xr:uid="{00000000-0005-0000-0000-000004320000}"/>
    <cellStyle name="Entrada 2 18 2 4 4" xfId="3915" xr:uid="{00000000-0005-0000-0000-000005320000}"/>
    <cellStyle name="Entrada 2 18 2 4 4 10" xfId="42353" xr:uid="{00000000-0005-0000-0000-000006320000}"/>
    <cellStyle name="Entrada 2 18 2 4 4 11" xfId="46103" xr:uid="{00000000-0005-0000-0000-000007320000}"/>
    <cellStyle name="Entrada 2 18 2 4 4 12" xfId="53570" xr:uid="{00000000-0005-0000-0000-00002D050000}"/>
    <cellStyle name="Entrada 2 18 2 4 4 2" xfId="6779" xr:uid="{00000000-0005-0000-0000-000008320000}"/>
    <cellStyle name="Entrada 2 18 2 4 4 2 10" xfId="47947" xr:uid="{00000000-0005-0000-0000-000009320000}"/>
    <cellStyle name="Entrada 2 18 2 4 4 2 11" xfId="56430" xr:uid="{00000000-0005-0000-0000-00002E050000}"/>
    <cellStyle name="Entrada 2 18 2 4 4 2 2" xfId="13690" xr:uid="{00000000-0005-0000-0000-00000A320000}"/>
    <cellStyle name="Entrada 2 18 2 4 4 2 3" xfId="20001" xr:uid="{00000000-0005-0000-0000-00000B320000}"/>
    <cellStyle name="Entrada 2 18 2 4 4 2 4" xfId="24287" xr:uid="{00000000-0005-0000-0000-00000C320000}"/>
    <cellStyle name="Entrada 2 18 2 4 4 2 5" xfId="28546" xr:uid="{00000000-0005-0000-0000-00000D320000}"/>
    <cellStyle name="Entrada 2 18 2 4 4 2 6" xfId="32773" xr:uid="{00000000-0005-0000-0000-00000E320000}"/>
    <cellStyle name="Entrada 2 18 2 4 4 2 7" xfId="36944" xr:uid="{00000000-0005-0000-0000-00000F320000}"/>
    <cellStyle name="Entrada 2 18 2 4 4 2 8" xfId="40973" xr:uid="{00000000-0005-0000-0000-000010320000}"/>
    <cellStyle name="Entrada 2 18 2 4 4 2 9" xfId="44772" xr:uid="{00000000-0005-0000-0000-000011320000}"/>
    <cellStyle name="Entrada 2 18 2 4 4 3" xfId="10827" xr:uid="{00000000-0005-0000-0000-000012320000}"/>
    <cellStyle name="Entrada 2 18 2 4 4 4" xfId="17153" xr:uid="{00000000-0005-0000-0000-000013320000}"/>
    <cellStyle name="Entrada 2 18 2 4 4 5" xfId="21449" xr:uid="{00000000-0005-0000-0000-000014320000}"/>
    <cellStyle name="Entrada 2 18 2 4 4 6" xfId="25732" xr:uid="{00000000-0005-0000-0000-000015320000}"/>
    <cellStyle name="Entrada 2 18 2 4 4 7" xfId="29981" xr:uid="{00000000-0005-0000-0000-000016320000}"/>
    <cellStyle name="Entrada 2 18 2 4 4 8" xfId="34200" xr:uid="{00000000-0005-0000-0000-000017320000}"/>
    <cellStyle name="Entrada 2 18 2 4 4 9" xfId="38358" xr:uid="{00000000-0005-0000-0000-000018320000}"/>
    <cellStyle name="Entrada 2 18 2 4 5" xfId="4252" xr:uid="{00000000-0005-0000-0000-000019320000}"/>
    <cellStyle name="Entrada 2 18 2 4 5 10" xfId="46440" xr:uid="{00000000-0005-0000-0000-00001A320000}"/>
    <cellStyle name="Entrada 2 18 2 4 5 11" xfId="53907" xr:uid="{00000000-0005-0000-0000-00002F050000}"/>
    <cellStyle name="Entrada 2 18 2 4 5 2" xfId="11164" xr:uid="{00000000-0005-0000-0000-00001B320000}"/>
    <cellStyle name="Entrada 2 18 2 4 5 3" xfId="17490" xr:uid="{00000000-0005-0000-0000-00001C320000}"/>
    <cellStyle name="Entrada 2 18 2 4 5 4" xfId="21786" xr:uid="{00000000-0005-0000-0000-00001D320000}"/>
    <cellStyle name="Entrada 2 18 2 4 5 5" xfId="26069" xr:uid="{00000000-0005-0000-0000-00001E320000}"/>
    <cellStyle name="Entrada 2 18 2 4 5 6" xfId="30318" xr:uid="{00000000-0005-0000-0000-00001F320000}"/>
    <cellStyle name="Entrada 2 18 2 4 5 7" xfId="34537" xr:uid="{00000000-0005-0000-0000-000020320000}"/>
    <cellStyle name="Entrada 2 18 2 4 5 8" xfId="38695" xr:uid="{00000000-0005-0000-0000-000021320000}"/>
    <cellStyle name="Entrada 2 18 2 4 5 9" xfId="42690" xr:uid="{00000000-0005-0000-0000-000022320000}"/>
    <cellStyle name="Entrada 2 18 2 4 6" xfId="8368" xr:uid="{00000000-0005-0000-0000-000023320000}"/>
    <cellStyle name="Entrada 2 18 2 4 7" xfId="14699" xr:uid="{00000000-0005-0000-0000-000024320000}"/>
    <cellStyle name="Entrada 2 18 2 4 8" xfId="15186" xr:uid="{00000000-0005-0000-0000-000025320000}"/>
    <cellStyle name="Entrada 2 18 2 4 9" xfId="15960" xr:uid="{00000000-0005-0000-0000-000026320000}"/>
    <cellStyle name="Entrada 2 18 2 5" xfId="1745" xr:uid="{00000000-0005-0000-0000-000027320000}"/>
    <cellStyle name="Entrada 2 18 2 5 10" xfId="41276" xr:uid="{00000000-0005-0000-0000-000028320000}"/>
    <cellStyle name="Entrada 2 18 2 5 11" xfId="45041" xr:uid="{00000000-0005-0000-0000-000029320000}"/>
    <cellStyle name="Entrada 2 18 2 5 12" xfId="51400" xr:uid="{00000000-0005-0000-0000-000030050000}"/>
    <cellStyle name="Entrada 2 18 2 5 2" xfId="4921" xr:uid="{00000000-0005-0000-0000-00002A320000}"/>
    <cellStyle name="Entrada 2 18 2 5 2 10" xfId="46597" xr:uid="{00000000-0005-0000-0000-00002B320000}"/>
    <cellStyle name="Entrada 2 18 2 5 2 11" xfId="54575" xr:uid="{00000000-0005-0000-0000-000031050000}"/>
    <cellStyle name="Entrada 2 18 2 5 2 2" xfId="11834" xr:uid="{00000000-0005-0000-0000-00002C320000}"/>
    <cellStyle name="Entrada 2 18 2 5 2 3" xfId="18150" xr:uid="{00000000-0005-0000-0000-00002D320000}"/>
    <cellStyle name="Entrada 2 18 2 5 2 4" xfId="22440" xr:uid="{00000000-0005-0000-0000-00002E320000}"/>
    <cellStyle name="Entrada 2 18 2 5 2 5" xfId="26712" xr:uid="{00000000-0005-0000-0000-00002F320000}"/>
    <cellStyle name="Entrada 2 18 2 5 2 6" xfId="30949" xr:uid="{00000000-0005-0000-0000-000030320000}"/>
    <cellStyle name="Entrada 2 18 2 5 2 7" xfId="35147" xr:uid="{00000000-0005-0000-0000-000031320000}"/>
    <cellStyle name="Entrada 2 18 2 5 2 8" xfId="39242" xr:uid="{00000000-0005-0000-0000-000032320000}"/>
    <cellStyle name="Entrada 2 18 2 5 2 9" xfId="43137" xr:uid="{00000000-0005-0000-0000-000033320000}"/>
    <cellStyle name="Entrada 2 18 2 5 3" xfId="8657" xr:uid="{00000000-0005-0000-0000-000034320000}"/>
    <cellStyle name="Entrada 2 18 2 5 4" xfId="14988" xr:uid="{00000000-0005-0000-0000-000035320000}"/>
    <cellStyle name="Entrada 2 18 2 5 5" xfId="20329" xr:uid="{00000000-0005-0000-0000-000036320000}"/>
    <cellStyle name="Entrada 2 18 2 5 6" xfId="24615" xr:uid="{00000000-0005-0000-0000-000037320000}"/>
    <cellStyle name="Entrada 2 18 2 5 7" xfId="28871" xr:uid="{00000000-0005-0000-0000-000038320000}"/>
    <cellStyle name="Entrada 2 18 2 5 8" xfId="33097" xr:uid="{00000000-0005-0000-0000-000039320000}"/>
    <cellStyle name="Entrada 2 18 2 5 9" xfId="37261" xr:uid="{00000000-0005-0000-0000-00003A320000}"/>
    <cellStyle name="Entrada 2 18 2 6" xfId="3299" xr:uid="{00000000-0005-0000-0000-00003B320000}"/>
    <cellStyle name="Entrada 2 18 2 6 10" xfId="41740" xr:uid="{00000000-0005-0000-0000-00003C320000}"/>
    <cellStyle name="Entrada 2 18 2 6 11" xfId="45490" xr:uid="{00000000-0005-0000-0000-00003D320000}"/>
    <cellStyle name="Entrada 2 18 2 6 12" xfId="52954" xr:uid="{00000000-0005-0000-0000-000032050000}"/>
    <cellStyle name="Entrada 2 18 2 6 2" xfId="6259" xr:uid="{00000000-0005-0000-0000-00003E320000}"/>
    <cellStyle name="Entrada 2 18 2 6 2 10" xfId="47430" xr:uid="{00000000-0005-0000-0000-00003F320000}"/>
    <cellStyle name="Entrada 2 18 2 6 2 11" xfId="55910" xr:uid="{00000000-0005-0000-0000-000033050000}"/>
    <cellStyle name="Entrada 2 18 2 6 2 2" xfId="13170" xr:uid="{00000000-0005-0000-0000-000040320000}"/>
    <cellStyle name="Entrada 2 18 2 6 2 3" xfId="19481" xr:uid="{00000000-0005-0000-0000-000041320000}"/>
    <cellStyle name="Entrada 2 18 2 6 2 4" xfId="23767" xr:uid="{00000000-0005-0000-0000-000042320000}"/>
    <cellStyle name="Entrada 2 18 2 6 2 5" xfId="28027" xr:uid="{00000000-0005-0000-0000-000043320000}"/>
    <cellStyle name="Entrada 2 18 2 6 2 6" xfId="32255" xr:uid="{00000000-0005-0000-0000-000044320000}"/>
    <cellStyle name="Entrada 2 18 2 6 2 7" xfId="36427" xr:uid="{00000000-0005-0000-0000-000045320000}"/>
    <cellStyle name="Entrada 2 18 2 6 2 8" xfId="40456" xr:uid="{00000000-0005-0000-0000-000046320000}"/>
    <cellStyle name="Entrada 2 18 2 6 2 9" xfId="44255" xr:uid="{00000000-0005-0000-0000-000047320000}"/>
    <cellStyle name="Entrada 2 18 2 6 3" xfId="10211" xr:uid="{00000000-0005-0000-0000-000048320000}"/>
    <cellStyle name="Entrada 2 18 2 6 4" xfId="16537" xr:uid="{00000000-0005-0000-0000-000049320000}"/>
    <cellStyle name="Entrada 2 18 2 6 5" xfId="20833" xr:uid="{00000000-0005-0000-0000-00004A320000}"/>
    <cellStyle name="Entrada 2 18 2 6 6" xfId="25116" xr:uid="{00000000-0005-0000-0000-00004B320000}"/>
    <cellStyle name="Entrada 2 18 2 6 7" xfId="29366" xr:uid="{00000000-0005-0000-0000-00004C320000}"/>
    <cellStyle name="Entrada 2 18 2 6 8" xfId="33587" xr:uid="{00000000-0005-0000-0000-00004D320000}"/>
    <cellStyle name="Entrada 2 18 2 6 9" xfId="37745" xr:uid="{00000000-0005-0000-0000-00004E320000}"/>
    <cellStyle name="Entrada 2 18 2 7" xfId="2882" xr:uid="{00000000-0005-0000-0000-00004F320000}"/>
    <cellStyle name="Entrada 2 18 2 7 10" xfId="35304" xr:uid="{00000000-0005-0000-0000-000050320000}"/>
    <cellStyle name="Entrada 2 18 2 7 11" xfId="39385" xr:uid="{00000000-0005-0000-0000-000051320000}"/>
    <cellStyle name="Entrada 2 18 2 7 12" xfId="52537" xr:uid="{00000000-0005-0000-0000-000034050000}"/>
    <cellStyle name="Entrada 2 18 2 7 2" xfId="6058" xr:uid="{00000000-0005-0000-0000-000052320000}"/>
    <cellStyle name="Entrada 2 18 2 7 2 10" xfId="47233" xr:uid="{00000000-0005-0000-0000-000053320000}"/>
    <cellStyle name="Entrada 2 18 2 7 2 11" xfId="55712" xr:uid="{00000000-0005-0000-0000-000035050000}"/>
    <cellStyle name="Entrada 2 18 2 7 2 2" xfId="12971" xr:uid="{00000000-0005-0000-0000-000054320000}"/>
    <cellStyle name="Entrada 2 18 2 7 2 3" xfId="19282" xr:uid="{00000000-0005-0000-0000-000055320000}"/>
    <cellStyle name="Entrada 2 18 2 7 2 4" xfId="23569" xr:uid="{00000000-0005-0000-0000-000056320000}"/>
    <cellStyle name="Entrada 2 18 2 7 2 5" xfId="27829" xr:uid="{00000000-0005-0000-0000-000057320000}"/>
    <cellStyle name="Entrada 2 18 2 7 2 6" xfId="32057" xr:uid="{00000000-0005-0000-0000-000058320000}"/>
    <cellStyle name="Entrada 2 18 2 7 2 7" xfId="36229" xr:uid="{00000000-0005-0000-0000-000059320000}"/>
    <cellStyle name="Entrada 2 18 2 7 2 8" xfId="40258" xr:uid="{00000000-0005-0000-0000-00005A320000}"/>
    <cellStyle name="Entrada 2 18 2 7 2 9" xfId="44057" xr:uid="{00000000-0005-0000-0000-00005B320000}"/>
    <cellStyle name="Entrada 2 18 2 7 3" xfId="9794" xr:uid="{00000000-0005-0000-0000-00005C320000}"/>
    <cellStyle name="Entrada 2 18 2 7 4" xfId="16120" xr:uid="{00000000-0005-0000-0000-00005D320000}"/>
    <cellStyle name="Entrada 2 18 2 7 5" xfId="14960" xr:uid="{00000000-0005-0000-0000-00005E320000}"/>
    <cellStyle name="Entrada 2 18 2 7 6" xfId="18317" xr:uid="{00000000-0005-0000-0000-00005F320000}"/>
    <cellStyle name="Entrada 2 18 2 7 7" xfId="22606" xr:uid="{00000000-0005-0000-0000-000060320000}"/>
    <cellStyle name="Entrada 2 18 2 7 8" xfId="26875" xr:uid="{00000000-0005-0000-0000-000061320000}"/>
    <cellStyle name="Entrada 2 18 2 7 9" xfId="31111" xr:uid="{00000000-0005-0000-0000-000062320000}"/>
    <cellStyle name="Entrada 2 18 2 8" xfId="4289" xr:uid="{00000000-0005-0000-0000-000063320000}"/>
    <cellStyle name="Entrada 2 18 2 8 10" xfId="46477" xr:uid="{00000000-0005-0000-0000-000064320000}"/>
    <cellStyle name="Entrada 2 18 2 8 11" xfId="53944" xr:uid="{00000000-0005-0000-0000-000036050000}"/>
    <cellStyle name="Entrada 2 18 2 8 2" xfId="11201" xr:uid="{00000000-0005-0000-0000-000065320000}"/>
    <cellStyle name="Entrada 2 18 2 8 3" xfId="17527" xr:uid="{00000000-0005-0000-0000-000066320000}"/>
    <cellStyle name="Entrada 2 18 2 8 4" xfId="21823" xr:uid="{00000000-0005-0000-0000-000067320000}"/>
    <cellStyle name="Entrada 2 18 2 8 5" xfId="26106" xr:uid="{00000000-0005-0000-0000-000068320000}"/>
    <cellStyle name="Entrada 2 18 2 8 6" xfId="30355" xr:uid="{00000000-0005-0000-0000-000069320000}"/>
    <cellStyle name="Entrada 2 18 2 8 7" xfId="34574" xr:uid="{00000000-0005-0000-0000-00006A320000}"/>
    <cellStyle name="Entrada 2 18 2 8 8" xfId="38732" xr:uid="{00000000-0005-0000-0000-00006B320000}"/>
    <cellStyle name="Entrada 2 18 2 8 9" xfId="42727" xr:uid="{00000000-0005-0000-0000-00006C320000}"/>
    <cellStyle name="Entrada 2 18 2 9" xfId="7345" xr:uid="{00000000-0005-0000-0000-00006D320000}"/>
    <cellStyle name="Entrada 2 18 3" xfId="123" xr:uid="{00000000-0005-0000-0000-00006E320000}"/>
    <cellStyle name="Entrada 2 18 3 10" xfId="7393" xr:uid="{00000000-0005-0000-0000-00006F320000}"/>
    <cellStyle name="Entrada 2 18 3 11" xfId="15259" xr:uid="{00000000-0005-0000-0000-000070320000}"/>
    <cellStyle name="Entrada 2 18 3 12" xfId="15951" xr:uid="{00000000-0005-0000-0000-000071320000}"/>
    <cellStyle name="Entrada 2 18 3 13" xfId="20206" xr:uid="{00000000-0005-0000-0000-000072320000}"/>
    <cellStyle name="Entrada 2 18 3 14" xfId="24492" xr:uid="{00000000-0005-0000-0000-000073320000}"/>
    <cellStyle name="Entrada 2 18 3 2" xfId="1746" xr:uid="{00000000-0005-0000-0000-000074320000}"/>
    <cellStyle name="Entrada 2 18 3 2 10" xfId="38887" xr:uid="{00000000-0005-0000-0000-000075320000}"/>
    <cellStyle name="Entrada 2 18 3 2 11" xfId="42847" xr:uid="{00000000-0005-0000-0000-000076320000}"/>
    <cellStyle name="Entrada 2 18 3 2 12" xfId="51401" xr:uid="{00000000-0005-0000-0000-000038050000}"/>
    <cellStyle name="Entrada 2 18 3 2 2" xfId="4922" xr:uid="{00000000-0005-0000-0000-000077320000}"/>
    <cellStyle name="Entrada 2 18 3 2 2 10" xfId="46598" xr:uid="{00000000-0005-0000-0000-000078320000}"/>
    <cellStyle name="Entrada 2 18 3 2 2 11" xfId="54576" xr:uid="{00000000-0005-0000-0000-000039050000}"/>
    <cellStyle name="Entrada 2 18 3 2 2 2" xfId="11835" xr:uid="{00000000-0005-0000-0000-000079320000}"/>
    <cellStyle name="Entrada 2 18 3 2 2 3" xfId="18151" xr:uid="{00000000-0005-0000-0000-00007A320000}"/>
    <cellStyle name="Entrada 2 18 3 2 2 4" xfId="22441" xr:uid="{00000000-0005-0000-0000-00007B320000}"/>
    <cellStyle name="Entrada 2 18 3 2 2 5" xfId="26713" xr:uid="{00000000-0005-0000-0000-00007C320000}"/>
    <cellStyle name="Entrada 2 18 3 2 2 6" xfId="30950" xr:uid="{00000000-0005-0000-0000-00007D320000}"/>
    <cellStyle name="Entrada 2 18 3 2 2 7" xfId="35148" xr:uid="{00000000-0005-0000-0000-00007E320000}"/>
    <cellStyle name="Entrada 2 18 3 2 2 8" xfId="39243" xr:uid="{00000000-0005-0000-0000-00007F320000}"/>
    <cellStyle name="Entrada 2 18 3 2 2 9" xfId="43138" xr:uid="{00000000-0005-0000-0000-000080320000}"/>
    <cellStyle name="Entrada 2 18 3 2 3" xfId="8658" xr:uid="{00000000-0005-0000-0000-000081320000}"/>
    <cellStyle name="Entrada 2 18 3 2 4" xfId="14989" xr:uid="{00000000-0005-0000-0000-000082320000}"/>
    <cellStyle name="Entrada 2 18 3 2 5" xfId="17703" xr:uid="{00000000-0005-0000-0000-000083320000}"/>
    <cellStyle name="Entrada 2 18 3 2 6" xfId="21998" xr:uid="{00000000-0005-0000-0000-000084320000}"/>
    <cellStyle name="Entrada 2 18 3 2 7" xfId="26280" xr:uid="{00000000-0005-0000-0000-000085320000}"/>
    <cellStyle name="Entrada 2 18 3 2 8" xfId="30527" xr:uid="{00000000-0005-0000-0000-000086320000}"/>
    <cellStyle name="Entrada 2 18 3 2 9" xfId="34741" xr:uid="{00000000-0005-0000-0000-000087320000}"/>
    <cellStyle name="Entrada 2 18 3 3" xfId="3298" xr:uid="{00000000-0005-0000-0000-000088320000}"/>
    <cellStyle name="Entrada 2 18 3 3 10" xfId="41739" xr:uid="{00000000-0005-0000-0000-000089320000}"/>
    <cellStyle name="Entrada 2 18 3 3 11" xfId="45489" xr:uid="{00000000-0005-0000-0000-00008A320000}"/>
    <cellStyle name="Entrada 2 18 3 3 12" xfId="52953" xr:uid="{00000000-0005-0000-0000-00003A050000}"/>
    <cellStyle name="Entrada 2 18 3 3 2" xfId="6258" xr:uid="{00000000-0005-0000-0000-00008B320000}"/>
    <cellStyle name="Entrada 2 18 3 3 2 10" xfId="47429" xr:uid="{00000000-0005-0000-0000-00008C320000}"/>
    <cellStyle name="Entrada 2 18 3 3 2 11" xfId="55909" xr:uid="{00000000-0005-0000-0000-00003B050000}"/>
    <cellStyle name="Entrada 2 18 3 3 2 2" xfId="13169" xr:uid="{00000000-0005-0000-0000-00008D320000}"/>
    <cellStyle name="Entrada 2 18 3 3 2 3" xfId="19480" xr:uid="{00000000-0005-0000-0000-00008E320000}"/>
    <cellStyle name="Entrada 2 18 3 3 2 4" xfId="23766" xr:uid="{00000000-0005-0000-0000-00008F320000}"/>
    <cellStyle name="Entrada 2 18 3 3 2 5" xfId="28026" xr:uid="{00000000-0005-0000-0000-000090320000}"/>
    <cellStyle name="Entrada 2 18 3 3 2 6" xfId="32254" xr:uid="{00000000-0005-0000-0000-000091320000}"/>
    <cellStyle name="Entrada 2 18 3 3 2 7" xfId="36426" xr:uid="{00000000-0005-0000-0000-000092320000}"/>
    <cellStyle name="Entrada 2 18 3 3 2 8" xfId="40455" xr:uid="{00000000-0005-0000-0000-000093320000}"/>
    <cellStyle name="Entrada 2 18 3 3 2 9" xfId="44254" xr:uid="{00000000-0005-0000-0000-000094320000}"/>
    <cellStyle name="Entrada 2 18 3 3 3" xfId="10210" xr:uid="{00000000-0005-0000-0000-000095320000}"/>
    <cellStyle name="Entrada 2 18 3 3 4" xfId="16536" xr:uid="{00000000-0005-0000-0000-000096320000}"/>
    <cellStyle name="Entrada 2 18 3 3 5" xfId="20832" xr:uid="{00000000-0005-0000-0000-000097320000}"/>
    <cellStyle name="Entrada 2 18 3 3 6" xfId="25115" xr:uid="{00000000-0005-0000-0000-000098320000}"/>
    <cellStyle name="Entrada 2 18 3 3 7" xfId="29365" xr:uid="{00000000-0005-0000-0000-000099320000}"/>
    <cellStyle name="Entrada 2 18 3 3 8" xfId="33586" xr:uid="{00000000-0005-0000-0000-00009A320000}"/>
    <cellStyle name="Entrada 2 18 3 3 9" xfId="37744" xr:uid="{00000000-0005-0000-0000-00009B320000}"/>
    <cellStyle name="Entrada 2 18 3 4" xfId="2883" xr:uid="{00000000-0005-0000-0000-00009C320000}"/>
    <cellStyle name="Entrada 2 18 3 4 10" xfId="28741" xr:uid="{00000000-0005-0000-0000-00009D320000}"/>
    <cellStyle name="Entrada 2 18 3 4 11" xfId="32968" xr:uid="{00000000-0005-0000-0000-00009E320000}"/>
    <cellStyle name="Entrada 2 18 3 4 12" xfId="52538" xr:uid="{00000000-0005-0000-0000-00003C050000}"/>
    <cellStyle name="Entrada 2 18 3 4 2" xfId="6059" xr:uid="{00000000-0005-0000-0000-00009F320000}"/>
    <cellStyle name="Entrada 2 18 3 4 2 10" xfId="47234" xr:uid="{00000000-0005-0000-0000-0000A0320000}"/>
    <cellStyle name="Entrada 2 18 3 4 2 11" xfId="55713" xr:uid="{00000000-0005-0000-0000-00003D050000}"/>
    <cellStyle name="Entrada 2 18 3 4 2 2" xfId="12972" xr:uid="{00000000-0005-0000-0000-0000A1320000}"/>
    <cellStyle name="Entrada 2 18 3 4 2 3" xfId="19283" xr:uid="{00000000-0005-0000-0000-0000A2320000}"/>
    <cellStyle name="Entrada 2 18 3 4 2 4" xfId="23570" xr:uid="{00000000-0005-0000-0000-0000A3320000}"/>
    <cellStyle name="Entrada 2 18 3 4 2 5" xfId="27830" xr:uid="{00000000-0005-0000-0000-0000A4320000}"/>
    <cellStyle name="Entrada 2 18 3 4 2 6" xfId="32058" xr:uid="{00000000-0005-0000-0000-0000A5320000}"/>
    <cellStyle name="Entrada 2 18 3 4 2 7" xfId="36230" xr:uid="{00000000-0005-0000-0000-0000A6320000}"/>
    <cellStyle name="Entrada 2 18 3 4 2 8" xfId="40259" xr:uid="{00000000-0005-0000-0000-0000A7320000}"/>
    <cellStyle name="Entrada 2 18 3 4 2 9" xfId="44058" xr:uid="{00000000-0005-0000-0000-0000A8320000}"/>
    <cellStyle name="Entrada 2 18 3 4 3" xfId="9795" xr:uid="{00000000-0005-0000-0000-0000A9320000}"/>
    <cellStyle name="Entrada 2 18 3 4 4" xfId="16121" xr:uid="{00000000-0005-0000-0000-0000AA320000}"/>
    <cellStyle name="Entrada 2 18 3 4 5" xfId="8051" xr:uid="{00000000-0005-0000-0000-0000AB320000}"/>
    <cellStyle name="Entrada 2 18 3 4 6" xfId="14382" xr:uid="{00000000-0005-0000-0000-0000AC320000}"/>
    <cellStyle name="Entrada 2 18 3 4 7" xfId="16061" xr:uid="{00000000-0005-0000-0000-0000AD320000}"/>
    <cellStyle name="Entrada 2 18 3 4 8" xfId="20196" xr:uid="{00000000-0005-0000-0000-0000AE320000}"/>
    <cellStyle name="Entrada 2 18 3 4 9" xfId="24482" xr:uid="{00000000-0005-0000-0000-0000AF320000}"/>
    <cellStyle name="Entrada 2 18 3 5" xfId="4288" xr:uid="{00000000-0005-0000-0000-0000B0320000}"/>
    <cellStyle name="Entrada 2 18 3 5 10" xfId="46476" xr:uid="{00000000-0005-0000-0000-0000B1320000}"/>
    <cellStyle name="Entrada 2 18 3 5 11" xfId="53943" xr:uid="{00000000-0005-0000-0000-00003E050000}"/>
    <cellStyle name="Entrada 2 18 3 5 2" xfId="11200" xr:uid="{00000000-0005-0000-0000-0000B2320000}"/>
    <cellStyle name="Entrada 2 18 3 5 3" xfId="17526" xr:uid="{00000000-0005-0000-0000-0000B3320000}"/>
    <cellStyle name="Entrada 2 18 3 5 4" xfId="21822" xr:uid="{00000000-0005-0000-0000-0000B4320000}"/>
    <cellStyle name="Entrada 2 18 3 5 5" xfId="26105" xr:uid="{00000000-0005-0000-0000-0000B5320000}"/>
    <cellStyle name="Entrada 2 18 3 5 6" xfId="30354" xr:uid="{00000000-0005-0000-0000-0000B6320000}"/>
    <cellStyle name="Entrada 2 18 3 5 7" xfId="34573" xr:uid="{00000000-0005-0000-0000-0000B7320000}"/>
    <cellStyle name="Entrada 2 18 3 5 8" xfId="38731" xr:uid="{00000000-0005-0000-0000-0000B8320000}"/>
    <cellStyle name="Entrada 2 18 3 5 9" xfId="42726" xr:uid="{00000000-0005-0000-0000-0000B9320000}"/>
    <cellStyle name="Entrada 2 18 3 6" xfId="7346" xr:uid="{00000000-0005-0000-0000-0000BA320000}"/>
    <cellStyle name="Entrada 2 18 3 7" xfId="8014" xr:uid="{00000000-0005-0000-0000-0000BB320000}"/>
    <cellStyle name="Entrada 2 18 3 8" xfId="14345" xr:uid="{00000000-0005-0000-0000-0000BC320000}"/>
    <cellStyle name="Entrada 2 18 3 9" xfId="7750" xr:uid="{00000000-0005-0000-0000-0000BD320000}"/>
    <cellStyle name="Entrada 2 18 4" xfId="1744" xr:uid="{00000000-0005-0000-0000-0000BE320000}"/>
    <cellStyle name="Entrada 2 18 4 10" xfId="39080" xr:uid="{00000000-0005-0000-0000-0000BF320000}"/>
    <cellStyle name="Entrada 2 18 4 11" xfId="42990" xr:uid="{00000000-0005-0000-0000-0000C0320000}"/>
    <cellStyle name="Entrada 2 18 4 12" xfId="51399" xr:uid="{00000000-0005-0000-0000-00003F050000}"/>
    <cellStyle name="Entrada 2 18 4 2" xfId="4920" xr:uid="{00000000-0005-0000-0000-0000C1320000}"/>
    <cellStyle name="Entrada 2 18 4 2 10" xfId="46596" xr:uid="{00000000-0005-0000-0000-0000C2320000}"/>
    <cellStyle name="Entrada 2 18 4 2 11" xfId="54574" xr:uid="{00000000-0005-0000-0000-000040050000}"/>
    <cellStyle name="Entrada 2 18 4 2 2" xfId="11833" xr:uid="{00000000-0005-0000-0000-0000C3320000}"/>
    <cellStyle name="Entrada 2 18 4 2 3" xfId="18149" xr:uid="{00000000-0005-0000-0000-0000C4320000}"/>
    <cellStyle name="Entrada 2 18 4 2 4" xfId="22439" xr:uid="{00000000-0005-0000-0000-0000C5320000}"/>
    <cellStyle name="Entrada 2 18 4 2 5" xfId="26711" xr:uid="{00000000-0005-0000-0000-0000C6320000}"/>
    <cellStyle name="Entrada 2 18 4 2 6" xfId="30948" xr:uid="{00000000-0005-0000-0000-0000C7320000}"/>
    <cellStyle name="Entrada 2 18 4 2 7" xfId="35146" xr:uid="{00000000-0005-0000-0000-0000C8320000}"/>
    <cellStyle name="Entrada 2 18 4 2 8" xfId="39241" xr:uid="{00000000-0005-0000-0000-0000C9320000}"/>
    <cellStyle name="Entrada 2 18 4 2 9" xfId="43136" xr:uid="{00000000-0005-0000-0000-0000CA320000}"/>
    <cellStyle name="Entrada 2 18 4 3" xfId="8656" xr:uid="{00000000-0005-0000-0000-0000CB320000}"/>
    <cellStyle name="Entrada 2 18 4 4" xfId="14987" xr:uid="{00000000-0005-0000-0000-0000CC320000}"/>
    <cellStyle name="Entrada 2 18 4 5" xfId="17955" xr:uid="{00000000-0005-0000-0000-0000CD320000}"/>
    <cellStyle name="Entrada 2 18 4 6" xfId="22248" xr:uid="{00000000-0005-0000-0000-0000CE320000}"/>
    <cellStyle name="Entrada 2 18 4 7" xfId="26522" xr:uid="{00000000-0005-0000-0000-0000CF320000}"/>
    <cellStyle name="Entrada 2 18 4 8" xfId="30763" xr:uid="{00000000-0005-0000-0000-0000D0320000}"/>
    <cellStyle name="Entrada 2 18 4 9" xfId="34967" xr:uid="{00000000-0005-0000-0000-0000D1320000}"/>
    <cellStyle name="Entrada 2 18 5" xfId="3055" xr:uid="{00000000-0005-0000-0000-0000D2320000}"/>
    <cellStyle name="Entrada 2 18 5 10" xfId="41496" xr:uid="{00000000-0005-0000-0000-0000D3320000}"/>
    <cellStyle name="Entrada 2 18 5 11" xfId="45246" xr:uid="{00000000-0005-0000-0000-0000D4320000}"/>
    <cellStyle name="Entrada 2 18 5 12" xfId="52710" xr:uid="{00000000-0005-0000-0000-000041050000}"/>
    <cellStyle name="Entrada 2 18 5 2" xfId="6099" xr:uid="{00000000-0005-0000-0000-0000D5320000}"/>
    <cellStyle name="Entrada 2 18 5 2 10" xfId="47272" xr:uid="{00000000-0005-0000-0000-0000D6320000}"/>
    <cellStyle name="Entrada 2 18 5 2 11" xfId="55751" xr:uid="{00000000-0005-0000-0000-000042050000}"/>
    <cellStyle name="Entrada 2 18 5 2 2" xfId="13011" xr:uid="{00000000-0005-0000-0000-0000D7320000}"/>
    <cellStyle name="Entrada 2 18 5 2 3" xfId="19322" xr:uid="{00000000-0005-0000-0000-0000D8320000}"/>
    <cellStyle name="Entrada 2 18 5 2 4" xfId="23609" xr:uid="{00000000-0005-0000-0000-0000D9320000}"/>
    <cellStyle name="Entrada 2 18 5 2 5" xfId="27869" xr:uid="{00000000-0005-0000-0000-0000DA320000}"/>
    <cellStyle name="Entrada 2 18 5 2 6" xfId="32097" xr:uid="{00000000-0005-0000-0000-0000DB320000}"/>
    <cellStyle name="Entrada 2 18 5 2 7" xfId="36269" xr:uid="{00000000-0005-0000-0000-0000DC320000}"/>
    <cellStyle name="Entrada 2 18 5 2 8" xfId="40298" xr:uid="{00000000-0005-0000-0000-0000DD320000}"/>
    <cellStyle name="Entrada 2 18 5 2 9" xfId="44097" xr:uid="{00000000-0005-0000-0000-0000DE320000}"/>
    <cellStyle name="Entrada 2 18 5 3" xfId="9967" xr:uid="{00000000-0005-0000-0000-0000DF320000}"/>
    <cellStyle name="Entrada 2 18 5 4" xfId="16293" xr:uid="{00000000-0005-0000-0000-0000E0320000}"/>
    <cellStyle name="Entrada 2 18 5 5" xfId="20589" xr:uid="{00000000-0005-0000-0000-0000E1320000}"/>
    <cellStyle name="Entrada 2 18 5 6" xfId="24872" xr:uid="{00000000-0005-0000-0000-0000E2320000}"/>
    <cellStyle name="Entrada 2 18 5 7" xfId="29122" xr:uid="{00000000-0005-0000-0000-0000E3320000}"/>
    <cellStyle name="Entrada 2 18 5 8" xfId="33343" xr:uid="{00000000-0005-0000-0000-0000E4320000}"/>
    <cellStyle name="Entrada 2 18 5 9" xfId="37501" xr:uid="{00000000-0005-0000-0000-0000E5320000}"/>
    <cellStyle name="Entrada 2 18 6" xfId="2881" xr:uid="{00000000-0005-0000-0000-0000E6320000}"/>
    <cellStyle name="Entrada 2 18 6 10" xfId="39214" xr:uid="{00000000-0005-0000-0000-0000E7320000}"/>
    <cellStyle name="Entrada 2 18 6 11" xfId="43109" xr:uid="{00000000-0005-0000-0000-0000E8320000}"/>
    <cellStyle name="Entrada 2 18 6 12" xfId="52536" xr:uid="{00000000-0005-0000-0000-000043050000}"/>
    <cellStyle name="Entrada 2 18 6 2" xfId="6057" xr:uid="{00000000-0005-0000-0000-0000E9320000}"/>
    <cellStyle name="Entrada 2 18 6 2 10" xfId="47232" xr:uid="{00000000-0005-0000-0000-0000EA320000}"/>
    <cellStyle name="Entrada 2 18 6 2 11" xfId="55711" xr:uid="{00000000-0005-0000-0000-000044050000}"/>
    <cellStyle name="Entrada 2 18 6 2 2" xfId="12970" xr:uid="{00000000-0005-0000-0000-0000EB320000}"/>
    <cellStyle name="Entrada 2 18 6 2 3" xfId="19281" xr:uid="{00000000-0005-0000-0000-0000EC320000}"/>
    <cellStyle name="Entrada 2 18 6 2 4" xfId="23568" xr:uid="{00000000-0005-0000-0000-0000ED320000}"/>
    <cellStyle name="Entrada 2 18 6 2 5" xfId="27828" xr:uid="{00000000-0005-0000-0000-0000EE320000}"/>
    <cellStyle name="Entrada 2 18 6 2 6" xfId="32056" xr:uid="{00000000-0005-0000-0000-0000EF320000}"/>
    <cellStyle name="Entrada 2 18 6 2 7" xfId="36228" xr:uid="{00000000-0005-0000-0000-0000F0320000}"/>
    <cellStyle name="Entrada 2 18 6 2 8" xfId="40257" xr:uid="{00000000-0005-0000-0000-0000F1320000}"/>
    <cellStyle name="Entrada 2 18 6 2 9" xfId="44056" xr:uid="{00000000-0005-0000-0000-0000F2320000}"/>
    <cellStyle name="Entrada 2 18 6 3" xfId="9793" xr:uid="{00000000-0005-0000-0000-0000F3320000}"/>
    <cellStyle name="Entrada 2 18 6 4" xfId="16119" xr:uid="{00000000-0005-0000-0000-0000F4320000}"/>
    <cellStyle name="Entrada 2 18 6 5" xfId="18122" xr:uid="{00000000-0005-0000-0000-0000F5320000}"/>
    <cellStyle name="Entrada 2 18 6 6" xfId="22412" xr:uid="{00000000-0005-0000-0000-0000F6320000}"/>
    <cellStyle name="Entrada 2 18 6 7" xfId="26684" xr:uid="{00000000-0005-0000-0000-0000F7320000}"/>
    <cellStyle name="Entrada 2 18 6 8" xfId="30921" xr:uid="{00000000-0005-0000-0000-0000F8320000}"/>
    <cellStyle name="Entrada 2 18 6 9" xfId="35119" xr:uid="{00000000-0005-0000-0000-0000F9320000}"/>
    <cellStyle name="Entrada 2 18 7" xfId="4123" xr:uid="{00000000-0005-0000-0000-0000FA320000}"/>
    <cellStyle name="Entrada 2 18 7 10" xfId="46311" xr:uid="{00000000-0005-0000-0000-0000FB320000}"/>
    <cellStyle name="Entrada 2 18 7 11" xfId="53778" xr:uid="{00000000-0005-0000-0000-000045050000}"/>
    <cellStyle name="Entrada 2 18 7 2" xfId="11035" xr:uid="{00000000-0005-0000-0000-0000FC320000}"/>
    <cellStyle name="Entrada 2 18 7 3" xfId="17361" xr:uid="{00000000-0005-0000-0000-0000FD320000}"/>
    <cellStyle name="Entrada 2 18 7 4" xfId="21657" xr:uid="{00000000-0005-0000-0000-0000FE320000}"/>
    <cellStyle name="Entrada 2 18 7 5" xfId="25940" xr:uid="{00000000-0005-0000-0000-0000FF320000}"/>
    <cellStyle name="Entrada 2 18 7 6" xfId="30189" xr:uid="{00000000-0005-0000-0000-000000330000}"/>
    <cellStyle name="Entrada 2 18 7 7" xfId="34408" xr:uid="{00000000-0005-0000-0000-000001330000}"/>
    <cellStyle name="Entrada 2 18 7 8" xfId="38566" xr:uid="{00000000-0005-0000-0000-000002330000}"/>
    <cellStyle name="Entrada 2 18 7 9" xfId="42561" xr:uid="{00000000-0005-0000-0000-000003330000}"/>
    <cellStyle name="Entrada 2 18 8" xfId="7344" xr:uid="{00000000-0005-0000-0000-000004330000}"/>
    <cellStyle name="Entrada 2 18 9" xfId="8016" xr:uid="{00000000-0005-0000-0000-000005330000}"/>
    <cellStyle name="Entrada 2 19" xfId="124" xr:uid="{00000000-0005-0000-0000-000006330000}"/>
    <cellStyle name="Entrada 2 19 10" xfId="8013" xr:uid="{00000000-0005-0000-0000-000007330000}"/>
    <cellStyle name="Entrada 2 19 11" xfId="14344" xr:uid="{00000000-0005-0000-0000-000008330000}"/>
    <cellStyle name="Entrada 2 19 12" xfId="15230" xr:uid="{00000000-0005-0000-0000-000009330000}"/>
    <cellStyle name="Entrada 2 19 13" xfId="7859" xr:uid="{00000000-0005-0000-0000-00000A330000}"/>
    <cellStyle name="Entrada 2 19 14" xfId="14191" xr:uid="{00000000-0005-0000-0000-00000B330000}"/>
    <cellStyle name="Entrada 2 19 15" xfId="7733" xr:uid="{00000000-0005-0000-0000-00000C330000}"/>
    <cellStyle name="Entrada 2 19 16" xfId="7655" xr:uid="{00000000-0005-0000-0000-00000D330000}"/>
    <cellStyle name="Entrada 2 19 17" xfId="14898" xr:uid="{00000000-0005-0000-0000-00000E330000}"/>
    <cellStyle name="Entrada 2 19 2" xfId="1453" xr:uid="{00000000-0005-0000-0000-00000F330000}"/>
    <cellStyle name="Entrada 2 19 2 10" xfId="20433" xr:uid="{00000000-0005-0000-0000-000010330000}"/>
    <cellStyle name="Entrada 2 19 2 11" xfId="24719" xr:uid="{00000000-0005-0000-0000-000011330000}"/>
    <cellStyle name="Entrada 2 19 2 12" xfId="28970" xr:uid="{00000000-0005-0000-0000-000012330000}"/>
    <cellStyle name="Entrada 2 19 2 13" xfId="33195" xr:uid="{00000000-0005-0000-0000-000013330000}"/>
    <cellStyle name="Entrada 2 19 2 14" xfId="37355" xr:uid="{00000000-0005-0000-0000-000014330000}"/>
    <cellStyle name="Entrada 2 19 2 2" xfId="2262" xr:uid="{00000000-0005-0000-0000-000015330000}"/>
    <cellStyle name="Entrada 2 19 2 2 10" xfId="41225" xr:uid="{00000000-0005-0000-0000-000016330000}"/>
    <cellStyle name="Entrada 2 19 2 2 11" xfId="45007" xr:uid="{00000000-0005-0000-0000-000017330000}"/>
    <cellStyle name="Entrada 2 19 2 2 12" xfId="51917" xr:uid="{00000000-0005-0000-0000-000048050000}"/>
    <cellStyle name="Entrada 2 19 2 2 2" xfId="5438" xr:uid="{00000000-0005-0000-0000-000018330000}"/>
    <cellStyle name="Entrada 2 19 2 2 2 10" xfId="46868" xr:uid="{00000000-0005-0000-0000-000019330000}"/>
    <cellStyle name="Entrada 2 19 2 2 2 11" xfId="55092" xr:uid="{00000000-0005-0000-0000-000049050000}"/>
    <cellStyle name="Entrada 2 19 2 2 2 2" xfId="12351" xr:uid="{00000000-0005-0000-0000-00001A330000}"/>
    <cellStyle name="Entrada 2 19 2 2 2 3" xfId="18663" xr:uid="{00000000-0005-0000-0000-00001B330000}"/>
    <cellStyle name="Entrada 2 19 2 2 2 4" xfId="22952" xr:uid="{00000000-0005-0000-0000-00001C330000}"/>
    <cellStyle name="Entrada 2 19 2 2 2 5" xfId="27217" xr:uid="{00000000-0005-0000-0000-00001D330000}"/>
    <cellStyle name="Entrada 2 19 2 2 2 6" xfId="31450" xr:uid="{00000000-0005-0000-0000-00001E330000}"/>
    <cellStyle name="Entrada 2 19 2 2 2 7" xfId="35640" xr:uid="{00000000-0005-0000-0000-00001F330000}"/>
    <cellStyle name="Entrada 2 19 2 2 2 8" xfId="39701" xr:uid="{00000000-0005-0000-0000-000020330000}"/>
    <cellStyle name="Entrada 2 19 2 2 2 9" xfId="43548" xr:uid="{00000000-0005-0000-0000-000021330000}"/>
    <cellStyle name="Entrada 2 19 2 2 3" xfId="9174" xr:uid="{00000000-0005-0000-0000-000022330000}"/>
    <cellStyle name="Entrada 2 19 2 2 4" xfId="15503" xr:uid="{00000000-0005-0000-0000-000023330000}"/>
    <cellStyle name="Entrada 2 19 2 2 5" xfId="20265" xr:uid="{00000000-0005-0000-0000-000024330000}"/>
    <cellStyle name="Entrada 2 19 2 2 6" xfId="24551" xr:uid="{00000000-0005-0000-0000-000025330000}"/>
    <cellStyle name="Entrada 2 19 2 2 7" xfId="28808" xr:uid="{00000000-0005-0000-0000-000026330000}"/>
    <cellStyle name="Entrada 2 19 2 2 8" xfId="33034" xr:uid="{00000000-0005-0000-0000-000027330000}"/>
    <cellStyle name="Entrada 2 19 2 2 9" xfId="37202" xr:uid="{00000000-0005-0000-0000-000028330000}"/>
    <cellStyle name="Entrada 2 19 2 3" xfId="3403" xr:uid="{00000000-0005-0000-0000-000029330000}"/>
    <cellStyle name="Entrada 2 19 2 3 10" xfId="41841" xr:uid="{00000000-0005-0000-0000-00002A330000}"/>
    <cellStyle name="Entrada 2 19 2 3 11" xfId="45591" xr:uid="{00000000-0005-0000-0000-00002B330000}"/>
    <cellStyle name="Entrada 2 19 2 3 12" xfId="53058" xr:uid="{00000000-0005-0000-0000-00004A050000}"/>
    <cellStyle name="Entrada 2 19 2 3 2" xfId="6347" xr:uid="{00000000-0005-0000-0000-00002C330000}"/>
    <cellStyle name="Entrada 2 19 2 3 2 10" xfId="47515" xr:uid="{00000000-0005-0000-0000-00002D330000}"/>
    <cellStyle name="Entrada 2 19 2 3 2 11" xfId="55998" xr:uid="{00000000-0005-0000-0000-00004B050000}"/>
    <cellStyle name="Entrada 2 19 2 3 2 2" xfId="13258" xr:uid="{00000000-0005-0000-0000-00002E330000}"/>
    <cellStyle name="Entrada 2 19 2 3 2 3" xfId="19569" xr:uid="{00000000-0005-0000-0000-00002F330000}"/>
    <cellStyle name="Entrada 2 19 2 3 2 4" xfId="23855" xr:uid="{00000000-0005-0000-0000-000030330000}"/>
    <cellStyle name="Entrada 2 19 2 3 2 5" xfId="28114" xr:uid="{00000000-0005-0000-0000-000031330000}"/>
    <cellStyle name="Entrada 2 19 2 3 2 6" xfId="32341" xr:uid="{00000000-0005-0000-0000-000032330000}"/>
    <cellStyle name="Entrada 2 19 2 3 2 7" xfId="36512" xr:uid="{00000000-0005-0000-0000-000033330000}"/>
    <cellStyle name="Entrada 2 19 2 3 2 8" xfId="40541" xr:uid="{00000000-0005-0000-0000-000034330000}"/>
    <cellStyle name="Entrada 2 19 2 3 2 9" xfId="44340" xr:uid="{00000000-0005-0000-0000-000035330000}"/>
    <cellStyle name="Entrada 2 19 2 3 3" xfId="10315" xr:uid="{00000000-0005-0000-0000-000036330000}"/>
    <cellStyle name="Entrada 2 19 2 3 4" xfId="16641" xr:uid="{00000000-0005-0000-0000-000037330000}"/>
    <cellStyle name="Entrada 2 19 2 3 5" xfId="20937" xr:uid="{00000000-0005-0000-0000-000038330000}"/>
    <cellStyle name="Entrada 2 19 2 3 6" xfId="25220" xr:uid="{00000000-0005-0000-0000-000039330000}"/>
    <cellStyle name="Entrada 2 19 2 3 7" xfId="29469" xr:uid="{00000000-0005-0000-0000-00003A330000}"/>
    <cellStyle name="Entrada 2 19 2 3 8" xfId="33688" xr:uid="{00000000-0005-0000-0000-00003B330000}"/>
    <cellStyle name="Entrada 2 19 2 3 9" xfId="37846" xr:uid="{00000000-0005-0000-0000-00003C330000}"/>
    <cellStyle name="Entrada 2 19 2 4" xfId="3916" xr:uid="{00000000-0005-0000-0000-00003D330000}"/>
    <cellStyle name="Entrada 2 19 2 4 10" xfId="42354" xr:uid="{00000000-0005-0000-0000-00003E330000}"/>
    <cellStyle name="Entrada 2 19 2 4 11" xfId="46104" xr:uid="{00000000-0005-0000-0000-00003F330000}"/>
    <cellStyle name="Entrada 2 19 2 4 12" xfId="53571" xr:uid="{00000000-0005-0000-0000-00004C050000}"/>
    <cellStyle name="Entrada 2 19 2 4 2" xfId="6780" xr:uid="{00000000-0005-0000-0000-000040330000}"/>
    <cellStyle name="Entrada 2 19 2 4 2 10" xfId="47948" xr:uid="{00000000-0005-0000-0000-000041330000}"/>
    <cellStyle name="Entrada 2 19 2 4 2 11" xfId="56431" xr:uid="{00000000-0005-0000-0000-00004D050000}"/>
    <cellStyle name="Entrada 2 19 2 4 2 2" xfId="13691" xr:uid="{00000000-0005-0000-0000-000042330000}"/>
    <cellStyle name="Entrada 2 19 2 4 2 3" xfId="20002" xr:uid="{00000000-0005-0000-0000-000043330000}"/>
    <cellStyle name="Entrada 2 19 2 4 2 4" xfId="24288" xr:uid="{00000000-0005-0000-0000-000044330000}"/>
    <cellStyle name="Entrada 2 19 2 4 2 5" xfId="28547" xr:uid="{00000000-0005-0000-0000-000045330000}"/>
    <cellStyle name="Entrada 2 19 2 4 2 6" xfId="32774" xr:uid="{00000000-0005-0000-0000-000046330000}"/>
    <cellStyle name="Entrada 2 19 2 4 2 7" xfId="36945" xr:uid="{00000000-0005-0000-0000-000047330000}"/>
    <cellStyle name="Entrada 2 19 2 4 2 8" xfId="40974" xr:uid="{00000000-0005-0000-0000-000048330000}"/>
    <cellStyle name="Entrada 2 19 2 4 2 9" xfId="44773" xr:uid="{00000000-0005-0000-0000-000049330000}"/>
    <cellStyle name="Entrada 2 19 2 4 3" xfId="10828" xr:uid="{00000000-0005-0000-0000-00004A330000}"/>
    <cellStyle name="Entrada 2 19 2 4 4" xfId="17154" xr:uid="{00000000-0005-0000-0000-00004B330000}"/>
    <cellStyle name="Entrada 2 19 2 4 5" xfId="21450" xr:uid="{00000000-0005-0000-0000-00004C330000}"/>
    <cellStyle name="Entrada 2 19 2 4 6" xfId="25733" xr:uid="{00000000-0005-0000-0000-00004D330000}"/>
    <cellStyle name="Entrada 2 19 2 4 7" xfId="29982" xr:uid="{00000000-0005-0000-0000-00004E330000}"/>
    <cellStyle name="Entrada 2 19 2 4 8" xfId="34201" xr:uid="{00000000-0005-0000-0000-00004F330000}"/>
    <cellStyle name="Entrada 2 19 2 4 9" xfId="38359" xr:uid="{00000000-0005-0000-0000-000050330000}"/>
    <cellStyle name="Entrada 2 19 2 5" xfId="4251" xr:uid="{00000000-0005-0000-0000-000051330000}"/>
    <cellStyle name="Entrada 2 19 2 5 10" xfId="46439" xr:uid="{00000000-0005-0000-0000-000052330000}"/>
    <cellStyle name="Entrada 2 19 2 5 11" xfId="53906" xr:uid="{00000000-0005-0000-0000-00004E050000}"/>
    <cellStyle name="Entrada 2 19 2 5 2" xfId="11163" xr:uid="{00000000-0005-0000-0000-000053330000}"/>
    <cellStyle name="Entrada 2 19 2 5 3" xfId="17489" xr:uid="{00000000-0005-0000-0000-000054330000}"/>
    <cellStyle name="Entrada 2 19 2 5 4" xfId="21785" xr:uid="{00000000-0005-0000-0000-000055330000}"/>
    <cellStyle name="Entrada 2 19 2 5 5" xfId="26068" xr:uid="{00000000-0005-0000-0000-000056330000}"/>
    <cellStyle name="Entrada 2 19 2 5 6" xfId="30317" xr:uid="{00000000-0005-0000-0000-000057330000}"/>
    <cellStyle name="Entrada 2 19 2 5 7" xfId="34536" xr:uid="{00000000-0005-0000-0000-000058330000}"/>
    <cellStyle name="Entrada 2 19 2 5 8" xfId="38694" xr:uid="{00000000-0005-0000-0000-000059330000}"/>
    <cellStyle name="Entrada 2 19 2 5 9" xfId="42689" xr:uid="{00000000-0005-0000-0000-00005A330000}"/>
    <cellStyle name="Entrada 2 19 2 6" xfId="8369" xr:uid="{00000000-0005-0000-0000-00005B330000}"/>
    <cellStyle name="Entrada 2 19 2 7" xfId="14700" xr:uid="{00000000-0005-0000-0000-00005C330000}"/>
    <cellStyle name="Entrada 2 19 2 8" xfId="7793" xr:uid="{00000000-0005-0000-0000-00005D330000}"/>
    <cellStyle name="Entrada 2 19 2 9" xfId="7246" xr:uid="{00000000-0005-0000-0000-00005E330000}"/>
    <cellStyle name="Entrada 2 19 3" xfId="1454" xr:uid="{00000000-0005-0000-0000-00005F330000}"/>
    <cellStyle name="Entrada 2 19 3 10" xfId="26557" xr:uid="{00000000-0005-0000-0000-000060330000}"/>
    <cellStyle name="Entrada 2 19 3 11" xfId="30798" xr:uid="{00000000-0005-0000-0000-000061330000}"/>
    <cellStyle name="Entrada 2 19 3 12" xfId="35001" xr:uid="{00000000-0005-0000-0000-000062330000}"/>
    <cellStyle name="Entrada 2 19 3 13" xfId="39114" xr:uid="{00000000-0005-0000-0000-000063330000}"/>
    <cellStyle name="Entrada 2 19 3 14" xfId="43024" xr:uid="{00000000-0005-0000-0000-000064330000}"/>
    <cellStyle name="Entrada 2 19 3 2" xfId="2263" xr:uid="{00000000-0005-0000-0000-000065330000}"/>
    <cellStyle name="Entrada 2 19 3 2 10" xfId="38835" xr:uid="{00000000-0005-0000-0000-000066330000}"/>
    <cellStyle name="Entrada 2 19 3 2 11" xfId="42813" xr:uid="{00000000-0005-0000-0000-000067330000}"/>
    <cellStyle name="Entrada 2 19 3 2 12" xfId="51918" xr:uid="{00000000-0005-0000-0000-000050050000}"/>
    <cellStyle name="Entrada 2 19 3 2 2" xfId="5439" xr:uid="{00000000-0005-0000-0000-000068330000}"/>
    <cellStyle name="Entrada 2 19 3 2 2 10" xfId="46869" xr:uid="{00000000-0005-0000-0000-000069330000}"/>
    <cellStyle name="Entrada 2 19 3 2 2 11" xfId="55093" xr:uid="{00000000-0005-0000-0000-000051050000}"/>
    <cellStyle name="Entrada 2 19 3 2 2 2" xfId="12352" xr:uid="{00000000-0005-0000-0000-00006A330000}"/>
    <cellStyle name="Entrada 2 19 3 2 2 3" xfId="18664" xr:uid="{00000000-0005-0000-0000-00006B330000}"/>
    <cellStyle name="Entrada 2 19 3 2 2 4" xfId="22953" xr:uid="{00000000-0005-0000-0000-00006C330000}"/>
    <cellStyle name="Entrada 2 19 3 2 2 5" xfId="27218" xr:uid="{00000000-0005-0000-0000-00006D330000}"/>
    <cellStyle name="Entrada 2 19 3 2 2 6" xfId="31451" xr:uid="{00000000-0005-0000-0000-00006E330000}"/>
    <cellStyle name="Entrada 2 19 3 2 2 7" xfId="35641" xr:uid="{00000000-0005-0000-0000-00006F330000}"/>
    <cellStyle name="Entrada 2 19 3 2 2 8" xfId="39702" xr:uid="{00000000-0005-0000-0000-000070330000}"/>
    <cellStyle name="Entrada 2 19 3 2 2 9" xfId="43549" xr:uid="{00000000-0005-0000-0000-000071330000}"/>
    <cellStyle name="Entrada 2 19 3 2 3" xfId="9175" xr:uid="{00000000-0005-0000-0000-000072330000}"/>
    <cellStyle name="Entrada 2 19 3 2 4" xfId="15504" xr:uid="{00000000-0005-0000-0000-000073330000}"/>
    <cellStyle name="Entrada 2 19 3 2 5" xfId="17640" xr:uid="{00000000-0005-0000-0000-000074330000}"/>
    <cellStyle name="Entrada 2 19 3 2 6" xfId="21935" xr:uid="{00000000-0005-0000-0000-000075330000}"/>
    <cellStyle name="Entrada 2 19 3 2 7" xfId="26218" xr:uid="{00000000-0005-0000-0000-000076330000}"/>
    <cellStyle name="Entrada 2 19 3 2 8" xfId="30465" xr:uid="{00000000-0005-0000-0000-000077330000}"/>
    <cellStyle name="Entrada 2 19 3 2 9" xfId="34682" xr:uid="{00000000-0005-0000-0000-000078330000}"/>
    <cellStyle name="Entrada 2 19 3 3" xfId="3404" xr:uid="{00000000-0005-0000-0000-000079330000}"/>
    <cellStyle name="Entrada 2 19 3 3 10" xfId="41842" xr:uid="{00000000-0005-0000-0000-00007A330000}"/>
    <cellStyle name="Entrada 2 19 3 3 11" xfId="45592" xr:uid="{00000000-0005-0000-0000-00007B330000}"/>
    <cellStyle name="Entrada 2 19 3 3 12" xfId="53059" xr:uid="{00000000-0005-0000-0000-000052050000}"/>
    <cellStyle name="Entrada 2 19 3 3 2" xfId="6348" xr:uid="{00000000-0005-0000-0000-00007C330000}"/>
    <cellStyle name="Entrada 2 19 3 3 2 10" xfId="47516" xr:uid="{00000000-0005-0000-0000-00007D330000}"/>
    <cellStyle name="Entrada 2 19 3 3 2 11" xfId="55999" xr:uid="{00000000-0005-0000-0000-000053050000}"/>
    <cellStyle name="Entrada 2 19 3 3 2 2" xfId="13259" xr:uid="{00000000-0005-0000-0000-00007E330000}"/>
    <cellStyle name="Entrada 2 19 3 3 2 3" xfId="19570" xr:uid="{00000000-0005-0000-0000-00007F330000}"/>
    <cellStyle name="Entrada 2 19 3 3 2 4" xfId="23856" xr:uid="{00000000-0005-0000-0000-000080330000}"/>
    <cellStyle name="Entrada 2 19 3 3 2 5" xfId="28115" xr:uid="{00000000-0005-0000-0000-000081330000}"/>
    <cellStyle name="Entrada 2 19 3 3 2 6" xfId="32342" xr:uid="{00000000-0005-0000-0000-000082330000}"/>
    <cellStyle name="Entrada 2 19 3 3 2 7" xfId="36513" xr:uid="{00000000-0005-0000-0000-000083330000}"/>
    <cellStyle name="Entrada 2 19 3 3 2 8" xfId="40542" xr:uid="{00000000-0005-0000-0000-000084330000}"/>
    <cellStyle name="Entrada 2 19 3 3 2 9" xfId="44341" xr:uid="{00000000-0005-0000-0000-000085330000}"/>
    <cellStyle name="Entrada 2 19 3 3 3" xfId="10316" xr:uid="{00000000-0005-0000-0000-000086330000}"/>
    <cellStyle name="Entrada 2 19 3 3 4" xfId="16642" xr:uid="{00000000-0005-0000-0000-000087330000}"/>
    <cellStyle name="Entrada 2 19 3 3 5" xfId="20938" xr:uid="{00000000-0005-0000-0000-000088330000}"/>
    <cellStyle name="Entrada 2 19 3 3 6" xfId="25221" xr:uid="{00000000-0005-0000-0000-000089330000}"/>
    <cellStyle name="Entrada 2 19 3 3 7" xfId="29470" xr:uid="{00000000-0005-0000-0000-00008A330000}"/>
    <cellStyle name="Entrada 2 19 3 3 8" xfId="33689" xr:uid="{00000000-0005-0000-0000-00008B330000}"/>
    <cellStyle name="Entrada 2 19 3 3 9" xfId="37847" xr:uid="{00000000-0005-0000-0000-00008C330000}"/>
    <cellStyle name="Entrada 2 19 3 4" xfId="3917" xr:uid="{00000000-0005-0000-0000-00008D330000}"/>
    <cellStyle name="Entrada 2 19 3 4 10" xfId="42355" xr:uid="{00000000-0005-0000-0000-00008E330000}"/>
    <cellStyle name="Entrada 2 19 3 4 11" xfId="46105" xr:uid="{00000000-0005-0000-0000-00008F330000}"/>
    <cellStyle name="Entrada 2 19 3 4 12" xfId="53572" xr:uid="{00000000-0005-0000-0000-000054050000}"/>
    <cellStyle name="Entrada 2 19 3 4 2" xfId="6781" xr:uid="{00000000-0005-0000-0000-000090330000}"/>
    <cellStyle name="Entrada 2 19 3 4 2 10" xfId="47949" xr:uid="{00000000-0005-0000-0000-000091330000}"/>
    <cellStyle name="Entrada 2 19 3 4 2 11" xfId="56432" xr:uid="{00000000-0005-0000-0000-000055050000}"/>
    <cellStyle name="Entrada 2 19 3 4 2 2" xfId="13692" xr:uid="{00000000-0005-0000-0000-000092330000}"/>
    <cellStyle name="Entrada 2 19 3 4 2 3" xfId="20003" xr:uid="{00000000-0005-0000-0000-000093330000}"/>
    <cellStyle name="Entrada 2 19 3 4 2 4" xfId="24289" xr:uid="{00000000-0005-0000-0000-000094330000}"/>
    <cellStyle name="Entrada 2 19 3 4 2 5" xfId="28548" xr:uid="{00000000-0005-0000-0000-000095330000}"/>
    <cellStyle name="Entrada 2 19 3 4 2 6" xfId="32775" xr:uid="{00000000-0005-0000-0000-000096330000}"/>
    <cellStyle name="Entrada 2 19 3 4 2 7" xfId="36946" xr:uid="{00000000-0005-0000-0000-000097330000}"/>
    <cellStyle name="Entrada 2 19 3 4 2 8" xfId="40975" xr:uid="{00000000-0005-0000-0000-000098330000}"/>
    <cellStyle name="Entrada 2 19 3 4 2 9" xfId="44774" xr:uid="{00000000-0005-0000-0000-000099330000}"/>
    <cellStyle name="Entrada 2 19 3 4 3" xfId="10829" xr:uid="{00000000-0005-0000-0000-00009A330000}"/>
    <cellStyle name="Entrada 2 19 3 4 4" xfId="17155" xr:uid="{00000000-0005-0000-0000-00009B330000}"/>
    <cellStyle name="Entrada 2 19 3 4 5" xfId="21451" xr:uid="{00000000-0005-0000-0000-00009C330000}"/>
    <cellStyle name="Entrada 2 19 3 4 6" xfId="25734" xr:uid="{00000000-0005-0000-0000-00009D330000}"/>
    <cellStyle name="Entrada 2 19 3 4 7" xfId="29983" xr:uid="{00000000-0005-0000-0000-00009E330000}"/>
    <cellStyle name="Entrada 2 19 3 4 8" xfId="34202" xr:uid="{00000000-0005-0000-0000-00009F330000}"/>
    <cellStyle name="Entrada 2 19 3 4 9" xfId="38360" xr:uid="{00000000-0005-0000-0000-0000A0330000}"/>
    <cellStyle name="Entrada 2 19 3 5" xfId="4250" xr:uid="{00000000-0005-0000-0000-0000A1330000}"/>
    <cellStyle name="Entrada 2 19 3 5 10" xfId="46438" xr:uid="{00000000-0005-0000-0000-0000A2330000}"/>
    <cellStyle name="Entrada 2 19 3 5 11" xfId="53905" xr:uid="{00000000-0005-0000-0000-000056050000}"/>
    <cellStyle name="Entrada 2 19 3 5 2" xfId="11162" xr:uid="{00000000-0005-0000-0000-0000A3330000}"/>
    <cellStyle name="Entrada 2 19 3 5 3" xfId="17488" xr:uid="{00000000-0005-0000-0000-0000A4330000}"/>
    <cellStyle name="Entrada 2 19 3 5 4" xfId="21784" xr:uid="{00000000-0005-0000-0000-0000A5330000}"/>
    <cellStyle name="Entrada 2 19 3 5 5" xfId="26067" xr:uid="{00000000-0005-0000-0000-0000A6330000}"/>
    <cellStyle name="Entrada 2 19 3 5 6" xfId="30316" xr:uid="{00000000-0005-0000-0000-0000A7330000}"/>
    <cellStyle name="Entrada 2 19 3 5 7" xfId="34535" xr:uid="{00000000-0005-0000-0000-0000A8330000}"/>
    <cellStyle name="Entrada 2 19 3 5 8" xfId="38693" xr:uid="{00000000-0005-0000-0000-0000A9330000}"/>
    <cellStyle name="Entrada 2 19 3 5 9" xfId="42688" xr:uid="{00000000-0005-0000-0000-0000AA330000}"/>
    <cellStyle name="Entrada 2 19 3 6" xfId="8370" xr:uid="{00000000-0005-0000-0000-0000AB330000}"/>
    <cellStyle name="Entrada 2 19 3 7" xfId="14701" xr:uid="{00000000-0005-0000-0000-0000AC330000}"/>
    <cellStyle name="Entrada 2 19 3 8" xfId="17990" xr:uid="{00000000-0005-0000-0000-0000AD330000}"/>
    <cellStyle name="Entrada 2 19 3 9" xfId="22283" xr:uid="{00000000-0005-0000-0000-0000AE330000}"/>
    <cellStyle name="Entrada 2 19 4" xfId="1455" xr:uid="{00000000-0005-0000-0000-0000AF330000}"/>
    <cellStyle name="Entrada 2 19 4 10" xfId="28906" xr:uid="{00000000-0005-0000-0000-0000B0330000}"/>
    <cellStyle name="Entrada 2 19 4 11" xfId="33132" xr:uid="{00000000-0005-0000-0000-0000B1330000}"/>
    <cellStyle name="Entrada 2 19 4 12" xfId="37295" xr:uid="{00000000-0005-0000-0000-0000B2330000}"/>
    <cellStyle name="Entrada 2 19 4 13" xfId="41310" xr:uid="{00000000-0005-0000-0000-0000B3330000}"/>
    <cellStyle name="Entrada 2 19 4 14" xfId="45074" xr:uid="{00000000-0005-0000-0000-0000B4330000}"/>
    <cellStyle name="Entrada 2 19 4 2" xfId="2264" xr:uid="{00000000-0005-0000-0000-0000B5330000}"/>
    <cellStyle name="Entrada 2 19 4 2 10" xfId="40106" xr:uid="{00000000-0005-0000-0000-0000B6330000}"/>
    <cellStyle name="Entrada 2 19 4 2 11" xfId="43934" xr:uid="{00000000-0005-0000-0000-0000B7330000}"/>
    <cellStyle name="Entrada 2 19 4 2 12" xfId="51919" xr:uid="{00000000-0005-0000-0000-000058050000}"/>
    <cellStyle name="Entrada 2 19 4 2 2" xfId="5440" xr:uid="{00000000-0005-0000-0000-0000B8330000}"/>
    <cellStyle name="Entrada 2 19 4 2 2 10" xfId="46870" xr:uid="{00000000-0005-0000-0000-0000B9330000}"/>
    <cellStyle name="Entrada 2 19 4 2 2 11" xfId="55094" xr:uid="{00000000-0005-0000-0000-000059050000}"/>
    <cellStyle name="Entrada 2 19 4 2 2 2" xfId="12353" xr:uid="{00000000-0005-0000-0000-0000BA330000}"/>
    <cellStyle name="Entrada 2 19 4 2 2 3" xfId="18665" xr:uid="{00000000-0005-0000-0000-0000BB330000}"/>
    <cellStyle name="Entrada 2 19 4 2 2 4" xfId="22954" xr:uid="{00000000-0005-0000-0000-0000BC330000}"/>
    <cellStyle name="Entrada 2 19 4 2 2 5" xfId="27219" xr:uid="{00000000-0005-0000-0000-0000BD330000}"/>
    <cellStyle name="Entrada 2 19 4 2 2 6" xfId="31452" xr:uid="{00000000-0005-0000-0000-0000BE330000}"/>
    <cellStyle name="Entrada 2 19 4 2 2 7" xfId="35642" xr:uid="{00000000-0005-0000-0000-0000BF330000}"/>
    <cellStyle name="Entrada 2 19 4 2 2 8" xfId="39703" xr:uid="{00000000-0005-0000-0000-0000C0330000}"/>
    <cellStyle name="Entrada 2 19 4 2 2 9" xfId="43550" xr:uid="{00000000-0005-0000-0000-0000C1330000}"/>
    <cellStyle name="Entrada 2 19 4 2 3" xfId="9176" xr:uid="{00000000-0005-0000-0000-0000C2330000}"/>
    <cellStyle name="Entrada 2 19 4 2 4" xfId="15505" xr:uid="{00000000-0005-0000-0000-0000C3330000}"/>
    <cellStyle name="Entrada 2 19 4 2 5" xfId="19082" xr:uid="{00000000-0005-0000-0000-0000C4330000}"/>
    <cellStyle name="Entrada 2 19 4 2 6" xfId="23370" xr:uid="{00000000-0005-0000-0000-0000C5330000}"/>
    <cellStyle name="Entrada 2 19 4 2 7" xfId="27635" xr:uid="{00000000-0005-0000-0000-0000C6330000}"/>
    <cellStyle name="Entrada 2 19 4 2 8" xfId="31865" xr:uid="{00000000-0005-0000-0000-0000C7330000}"/>
    <cellStyle name="Entrada 2 19 4 2 9" xfId="36051" xr:uid="{00000000-0005-0000-0000-0000C8330000}"/>
    <cellStyle name="Entrada 2 19 4 3" xfId="3405" xr:uid="{00000000-0005-0000-0000-0000C9330000}"/>
    <cellStyle name="Entrada 2 19 4 3 10" xfId="41843" xr:uid="{00000000-0005-0000-0000-0000CA330000}"/>
    <cellStyle name="Entrada 2 19 4 3 11" xfId="45593" xr:uid="{00000000-0005-0000-0000-0000CB330000}"/>
    <cellStyle name="Entrada 2 19 4 3 12" xfId="53060" xr:uid="{00000000-0005-0000-0000-00005A050000}"/>
    <cellStyle name="Entrada 2 19 4 3 2" xfId="6349" xr:uid="{00000000-0005-0000-0000-0000CC330000}"/>
    <cellStyle name="Entrada 2 19 4 3 2 10" xfId="47517" xr:uid="{00000000-0005-0000-0000-0000CD330000}"/>
    <cellStyle name="Entrada 2 19 4 3 2 11" xfId="56000" xr:uid="{00000000-0005-0000-0000-00005B050000}"/>
    <cellStyle name="Entrada 2 19 4 3 2 2" xfId="13260" xr:uid="{00000000-0005-0000-0000-0000CE330000}"/>
    <cellStyle name="Entrada 2 19 4 3 2 3" xfId="19571" xr:uid="{00000000-0005-0000-0000-0000CF330000}"/>
    <cellStyle name="Entrada 2 19 4 3 2 4" xfId="23857" xr:uid="{00000000-0005-0000-0000-0000D0330000}"/>
    <cellStyle name="Entrada 2 19 4 3 2 5" xfId="28116" xr:uid="{00000000-0005-0000-0000-0000D1330000}"/>
    <cellStyle name="Entrada 2 19 4 3 2 6" xfId="32343" xr:uid="{00000000-0005-0000-0000-0000D2330000}"/>
    <cellStyle name="Entrada 2 19 4 3 2 7" xfId="36514" xr:uid="{00000000-0005-0000-0000-0000D3330000}"/>
    <cellStyle name="Entrada 2 19 4 3 2 8" xfId="40543" xr:uid="{00000000-0005-0000-0000-0000D4330000}"/>
    <cellStyle name="Entrada 2 19 4 3 2 9" xfId="44342" xr:uid="{00000000-0005-0000-0000-0000D5330000}"/>
    <cellStyle name="Entrada 2 19 4 3 3" xfId="10317" xr:uid="{00000000-0005-0000-0000-0000D6330000}"/>
    <cellStyle name="Entrada 2 19 4 3 4" xfId="16643" xr:uid="{00000000-0005-0000-0000-0000D7330000}"/>
    <cellStyle name="Entrada 2 19 4 3 5" xfId="20939" xr:uid="{00000000-0005-0000-0000-0000D8330000}"/>
    <cellStyle name="Entrada 2 19 4 3 6" xfId="25222" xr:uid="{00000000-0005-0000-0000-0000D9330000}"/>
    <cellStyle name="Entrada 2 19 4 3 7" xfId="29471" xr:uid="{00000000-0005-0000-0000-0000DA330000}"/>
    <cellStyle name="Entrada 2 19 4 3 8" xfId="33690" xr:uid="{00000000-0005-0000-0000-0000DB330000}"/>
    <cellStyle name="Entrada 2 19 4 3 9" xfId="37848" xr:uid="{00000000-0005-0000-0000-0000DC330000}"/>
    <cellStyle name="Entrada 2 19 4 4" xfId="3918" xr:uid="{00000000-0005-0000-0000-0000DD330000}"/>
    <cellStyle name="Entrada 2 19 4 4 10" xfId="42356" xr:uid="{00000000-0005-0000-0000-0000DE330000}"/>
    <cellStyle name="Entrada 2 19 4 4 11" xfId="46106" xr:uid="{00000000-0005-0000-0000-0000DF330000}"/>
    <cellStyle name="Entrada 2 19 4 4 12" xfId="53573" xr:uid="{00000000-0005-0000-0000-00005C050000}"/>
    <cellStyle name="Entrada 2 19 4 4 2" xfId="6782" xr:uid="{00000000-0005-0000-0000-0000E0330000}"/>
    <cellStyle name="Entrada 2 19 4 4 2 10" xfId="47950" xr:uid="{00000000-0005-0000-0000-0000E1330000}"/>
    <cellStyle name="Entrada 2 19 4 4 2 11" xfId="56433" xr:uid="{00000000-0005-0000-0000-00005D050000}"/>
    <cellStyle name="Entrada 2 19 4 4 2 2" xfId="13693" xr:uid="{00000000-0005-0000-0000-0000E2330000}"/>
    <cellStyle name="Entrada 2 19 4 4 2 3" xfId="20004" xr:uid="{00000000-0005-0000-0000-0000E3330000}"/>
    <cellStyle name="Entrada 2 19 4 4 2 4" xfId="24290" xr:uid="{00000000-0005-0000-0000-0000E4330000}"/>
    <cellStyle name="Entrada 2 19 4 4 2 5" xfId="28549" xr:uid="{00000000-0005-0000-0000-0000E5330000}"/>
    <cellStyle name="Entrada 2 19 4 4 2 6" xfId="32776" xr:uid="{00000000-0005-0000-0000-0000E6330000}"/>
    <cellStyle name="Entrada 2 19 4 4 2 7" xfId="36947" xr:uid="{00000000-0005-0000-0000-0000E7330000}"/>
    <cellStyle name="Entrada 2 19 4 4 2 8" xfId="40976" xr:uid="{00000000-0005-0000-0000-0000E8330000}"/>
    <cellStyle name="Entrada 2 19 4 4 2 9" xfId="44775" xr:uid="{00000000-0005-0000-0000-0000E9330000}"/>
    <cellStyle name="Entrada 2 19 4 4 3" xfId="10830" xr:uid="{00000000-0005-0000-0000-0000EA330000}"/>
    <cellStyle name="Entrada 2 19 4 4 4" xfId="17156" xr:uid="{00000000-0005-0000-0000-0000EB330000}"/>
    <cellStyle name="Entrada 2 19 4 4 5" xfId="21452" xr:uid="{00000000-0005-0000-0000-0000EC330000}"/>
    <cellStyle name="Entrada 2 19 4 4 6" xfId="25735" xr:uid="{00000000-0005-0000-0000-0000ED330000}"/>
    <cellStyle name="Entrada 2 19 4 4 7" xfId="29984" xr:uid="{00000000-0005-0000-0000-0000EE330000}"/>
    <cellStyle name="Entrada 2 19 4 4 8" xfId="34203" xr:uid="{00000000-0005-0000-0000-0000EF330000}"/>
    <cellStyle name="Entrada 2 19 4 4 9" xfId="38361" xr:uid="{00000000-0005-0000-0000-0000F0330000}"/>
    <cellStyle name="Entrada 2 19 4 5" xfId="3283" xr:uid="{00000000-0005-0000-0000-0000F1330000}"/>
    <cellStyle name="Entrada 2 19 4 5 10" xfId="45474" xr:uid="{00000000-0005-0000-0000-0000F2330000}"/>
    <cellStyle name="Entrada 2 19 4 5 11" xfId="52938" xr:uid="{00000000-0005-0000-0000-00005E050000}"/>
    <cellStyle name="Entrada 2 19 4 5 2" xfId="10195" xr:uid="{00000000-0005-0000-0000-0000F3330000}"/>
    <cellStyle name="Entrada 2 19 4 5 3" xfId="16521" xr:uid="{00000000-0005-0000-0000-0000F4330000}"/>
    <cellStyle name="Entrada 2 19 4 5 4" xfId="20817" xr:uid="{00000000-0005-0000-0000-0000F5330000}"/>
    <cellStyle name="Entrada 2 19 4 5 5" xfId="25100" xr:uid="{00000000-0005-0000-0000-0000F6330000}"/>
    <cellStyle name="Entrada 2 19 4 5 6" xfId="29350" xr:uid="{00000000-0005-0000-0000-0000F7330000}"/>
    <cellStyle name="Entrada 2 19 4 5 7" xfId="33571" xr:uid="{00000000-0005-0000-0000-0000F8330000}"/>
    <cellStyle name="Entrada 2 19 4 5 8" xfId="37729" xr:uid="{00000000-0005-0000-0000-0000F9330000}"/>
    <cellStyle name="Entrada 2 19 4 5 9" xfId="41724" xr:uid="{00000000-0005-0000-0000-0000FA330000}"/>
    <cellStyle name="Entrada 2 19 4 6" xfId="8371" xr:uid="{00000000-0005-0000-0000-0000FB330000}"/>
    <cellStyle name="Entrada 2 19 4 7" xfId="14702" xr:uid="{00000000-0005-0000-0000-0000FC330000}"/>
    <cellStyle name="Entrada 2 19 4 8" xfId="20364" xr:uid="{00000000-0005-0000-0000-0000FD330000}"/>
    <cellStyle name="Entrada 2 19 4 9" xfId="24650" xr:uid="{00000000-0005-0000-0000-0000FE330000}"/>
    <cellStyle name="Entrada 2 19 5" xfId="1747" xr:uid="{00000000-0005-0000-0000-0000FF330000}"/>
    <cellStyle name="Entrada 2 19 5 10" xfId="40158" xr:uid="{00000000-0005-0000-0000-000000340000}"/>
    <cellStyle name="Entrada 2 19 5 11" xfId="43969" xr:uid="{00000000-0005-0000-0000-000001340000}"/>
    <cellStyle name="Entrada 2 19 5 12" xfId="51402" xr:uid="{00000000-0005-0000-0000-00005F050000}"/>
    <cellStyle name="Entrada 2 19 5 2" xfId="4923" xr:uid="{00000000-0005-0000-0000-000002340000}"/>
    <cellStyle name="Entrada 2 19 5 2 10" xfId="46599" xr:uid="{00000000-0005-0000-0000-000003340000}"/>
    <cellStyle name="Entrada 2 19 5 2 11" xfId="54577" xr:uid="{00000000-0005-0000-0000-000060050000}"/>
    <cellStyle name="Entrada 2 19 5 2 2" xfId="11836" xr:uid="{00000000-0005-0000-0000-000004340000}"/>
    <cellStyle name="Entrada 2 19 5 2 3" xfId="18152" xr:uid="{00000000-0005-0000-0000-000005340000}"/>
    <cellStyle name="Entrada 2 19 5 2 4" xfId="22442" xr:uid="{00000000-0005-0000-0000-000006340000}"/>
    <cellStyle name="Entrada 2 19 5 2 5" xfId="26714" xr:uid="{00000000-0005-0000-0000-000007340000}"/>
    <cellStyle name="Entrada 2 19 5 2 6" xfId="30951" xr:uid="{00000000-0005-0000-0000-000008340000}"/>
    <cellStyle name="Entrada 2 19 5 2 7" xfId="35149" xr:uid="{00000000-0005-0000-0000-000009340000}"/>
    <cellStyle name="Entrada 2 19 5 2 8" xfId="39244" xr:uid="{00000000-0005-0000-0000-00000A340000}"/>
    <cellStyle name="Entrada 2 19 5 2 9" xfId="43139" xr:uid="{00000000-0005-0000-0000-00000B340000}"/>
    <cellStyle name="Entrada 2 19 5 3" xfId="8659" xr:uid="{00000000-0005-0000-0000-00000C340000}"/>
    <cellStyle name="Entrada 2 19 5 4" xfId="14990" xr:uid="{00000000-0005-0000-0000-00000D340000}"/>
    <cellStyle name="Entrada 2 19 5 5" xfId="19147" xr:uid="{00000000-0005-0000-0000-00000E340000}"/>
    <cellStyle name="Entrada 2 19 5 6" xfId="23434" xr:uid="{00000000-0005-0000-0000-00000F340000}"/>
    <cellStyle name="Entrada 2 19 5 7" xfId="27698" xr:uid="{00000000-0005-0000-0000-000010340000}"/>
    <cellStyle name="Entrada 2 19 5 8" xfId="31927" xr:uid="{00000000-0005-0000-0000-000011340000}"/>
    <cellStyle name="Entrada 2 19 5 9" xfId="36106" xr:uid="{00000000-0005-0000-0000-000012340000}"/>
    <cellStyle name="Entrada 2 19 6" xfId="3297" xr:uid="{00000000-0005-0000-0000-000013340000}"/>
    <cellStyle name="Entrada 2 19 6 10" xfId="41738" xr:uid="{00000000-0005-0000-0000-000014340000}"/>
    <cellStyle name="Entrada 2 19 6 11" xfId="45488" xr:uid="{00000000-0005-0000-0000-000015340000}"/>
    <cellStyle name="Entrada 2 19 6 12" xfId="52952" xr:uid="{00000000-0005-0000-0000-000061050000}"/>
    <cellStyle name="Entrada 2 19 6 2" xfId="6257" xr:uid="{00000000-0005-0000-0000-000016340000}"/>
    <cellStyle name="Entrada 2 19 6 2 10" xfId="47428" xr:uid="{00000000-0005-0000-0000-000017340000}"/>
    <cellStyle name="Entrada 2 19 6 2 11" xfId="55908" xr:uid="{00000000-0005-0000-0000-000062050000}"/>
    <cellStyle name="Entrada 2 19 6 2 2" xfId="13168" xr:uid="{00000000-0005-0000-0000-000018340000}"/>
    <cellStyle name="Entrada 2 19 6 2 3" xfId="19479" xr:uid="{00000000-0005-0000-0000-000019340000}"/>
    <cellStyle name="Entrada 2 19 6 2 4" xfId="23765" xr:uid="{00000000-0005-0000-0000-00001A340000}"/>
    <cellStyle name="Entrada 2 19 6 2 5" xfId="28025" xr:uid="{00000000-0005-0000-0000-00001B340000}"/>
    <cellStyle name="Entrada 2 19 6 2 6" xfId="32253" xr:uid="{00000000-0005-0000-0000-00001C340000}"/>
    <cellStyle name="Entrada 2 19 6 2 7" xfId="36425" xr:uid="{00000000-0005-0000-0000-00001D340000}"/>
    <cellStyle name="Entrada 2 19 6 2 8" xfId="40454" xr:uid="{00000000-0005-0000-0000-00001E340000}"/>
    <cellStyle name="Entrada 2 19 6 2 9" xfId="44253" xr:uid="{00000000-0005-0000-0000-00001F340000}"/>
    <cellStyle name="Entrada 2 19 6 3" xfId="10209" xr:uid="{00000000-0005-0000-0000-000020340000}"/>
    <cellStyle name="Entrada 2 19 6 4" xfId="16535" xr:uid="{00000000-0005-0000-0000-000021340000}"/>
    <cellStyle name="Entrada 2 19 6 5" xfId="20831" xr:uid="{00000000-0005-0000-0000-000022340000}"/>
    <cellStyle name="Entrada 2 19 6 6" xfId="25114" xr:uid="{00000000-0005-0000-0000-000023340000}"/>
    <cellStyle name="Entrada 2 19 6 7" xfId="29364" xr:uid="{00000000-0005-0000-0000-000024340000}"/>
    <cellStyle name="Entrada 2 19 6 8" xfId="33585" xr:uid="{00000000-0005-0000-0000-000025340000}"/>
    <cellStyle name="Entrada 2 19 6 9" xfId="37743" xr:uid="{00000000-0005-0000-0000-000026340000}"/>
    <cellStyle name="Entrada 2 19 7" xfId="2884" xr:uid="{00000000-0005-0000-0000-000027340000}"/>
    <cellStyle name="Entrada 2 19 7 10" xfId="38965" xr:uid="{00000000-0005-0000-0000-000028340000}"/>
    <cellStyle name="Entrada 2 19 7 11" xfId="42911" xr:uid="{00000000-0005-0000-0000-000029340000}"/>
    <cellStyle name="Entrada 2 19 7 12" xfId="52539" xr:uid="{00000000-0005-0000-0000-000063050000}"/>
    <cellStyle name="Entrada 2 19 7 2" xfId="6060" xr:uid="{00000000-0005-0000-0000-00002A340000}"/>
    <cellStyle name="Entrada 2 19 7 2 10" xfId="47235" xr:uid="{00000000-0005-0000-0000-00002B340000}"/>
    <cellStyle name="Entrada 2 19 7 2 11" xfId="55714" xr:uid="{00000000-0005-0000-0000-000064050000}"/>
    <cellStyle name="Entrada 2 19 7 2 2" xfId="12973" xr:uid="{00000000-0005-0000-0000-00002C340000}"/>
    <cellStyle name="Entrada 2 19 7 2 3" xfId="19284" xr:uid="{00000000-0005-0000-0000-00002D340000}"/>
    <cellStyle name="Entrada 2 19 7 2 4" xfId="23571" xr:uid="{00000000-0005-0000-0000-00002E340000}"/>
    <cellStyle name="Entrada 2 19 7 2 5" xfId="27831" xr:uid="{00000000-0005-0000-0000-00002F340000}"/>
    <cellStyle name="Entrada 2 19 7 2 6" xfId="32059" xr:uid="{00000000-0005-0000-0000-000030340000}"/>
    <cellStyle name="Entrada 2 19 7 2 7" xfId="36231" xr:uid="{00000000-0005-0000-0000-000031340000}"/>
    <cellStyle name="Entrada 2 19 7 2 8" xfId="40260" xr:uid="{00000000-0005-0000-0000-000032340000}"/>
    <cellStyle name="Entrada 2 19 7 2 9" xfId="44059" xr:uid="{00000000-0005-0000-0000-000033340000}"/>
    <cellStyle name="Entrada 2 19 7 3" xfId="9796" xr:uid="{00000000-0005-0000-0000-000034340000}"/>
    <cellStyle name="Entrada 2 19 7 4" xfId="16122" xr:uid="{00000000-0005-0000-0000-000035340000}"/>
    <cellStyle name="Entrada 2 19 7 5" xfId="17817" xr:uid="{00000000-0005-0000-0000-000036340000}"/>
    <cellStyle name="Entrada 2 19 7 6" xfId="22111" xr:uid="{00000000-0005-0000-0000-000037340000}"/>
    <cellStyle name="Entrada 2 19 7 7" xfId="26389" xr:uid="{00000000-0005-0000-0000-000038340000}"/>
    <cellStyle name="Entrada 2 19 7 8" xfId="30632" xr:uid="{00000000-0005-0000-0000-000039340000}"/>
    <cellStyle name="Entrada 2 19 7 9" xfId="34839" xr:uid="{00000000-0005-0000-0000-00003A340000}"/>
    <cellStyle name="Entrada 2 19 8" xfId="4287" xr:uid="{00000000-0005-0000-0000-00003B340000}"/>
    <cellStyle name="Entrada 2 19 8 10" xfId="46475" xr:uid="{00000000-0005-0000-0000-00003C340000}"/>
    <cellStyle name="Entrada 2 19 8 11" xfId="53942" xr:uid="{00000000-0005-0000-0000-000065050000}"/>
    <cellStyle name="Entrada 2 19 8 2" xfId="11199" xr:uid="{00000000-0005-0000-0000-00003D340000}"/>
    <cellStyle name="Entrada 2 19 8 3" xfId="17525" xr:uid="{00000000-0005-0000-0000-00003E340000}"/>
    <cellStyle name="Entrada 2 19 8 4" xfId="21821" xr:uid="{00000000-0005-0000-0000-00003F340000}"/>
    <cellStyle name="Entrada 2 19 8 5" xfId="26104" xr:uid="{00000000-0005-0000-0000-000040340000}"/>
    <cellStyle name="Entrada 2 19 8 6" xfId="30353" xr:uid="{00000000-0005-0000-0000-000041340000}"/>
    <cellStyle name="Entrada 2 19 8 7" xfId="34572" xr:uid="{00000000-0005-0000-0000-000042340000}"/>
    <cellStyle name="Entrada 2 19 8 8" xfId="38730" xr:uid="{00000000-0005-0000-0000-000043340000}"/>
    <cellStyle name="Entrada 2 19 8 9" xfId="42725" xr:uid="{00000000-0005-0000-0000-000044340000}"/>
    <cellStyle name="Entrada 2 19 9" xfId="7347" xr:uid="{00000000-0005-0000-0000-000045340000}"/>
    <cellStyle name="Entrada 2 2" xfId="125" xr:uid="{00000000-0005-0000-0000-000046340000}"/>
    <cellStyle name="Entrada 2 2 10" xfId="14343" xr:uid="{00000000-0005-0000-0000-000047340000}"/>
    <cellStyle name="Entrada 2 2 11" xfId="18392" xr:uid="{00000000-0005-0000-0000-000048340000}"/>
    <cellStyle name="Entrada 2 2 12" xfId="22681" xr:uid="{00000000-0005-0000-0000-000049340000}"/>
    <cellStyle name="Entrada 2 2 13" xfId="26949" xr:uid="{00000000-0005-0000-0000-00004A340000}"/>
    <cellStyle name="Entrada 2 2 14" xfId="31185" xr:uid="{00000000-0005-0000-0000-00004B340000}"/>
    <cellStyle name="Entrada 2 2 15" xfId="35377" xr:uid="{00000000-0005-0000-0000-00004C340000}"/>
    <cellStyle name="Entrada 2 2 16" xfId="39454" xr:uid="{00000000-0005-0000-0000-00004D340000}"/>
    <cellStyle name="Entrada 2 2 2" xfId="126" xr:uid="{00000000-0005-0000-0000-00004E340000}"/>
    <cellStyle name="Entrada 2 2 2 10" xfId="8011" xr:uid="{00000000-0005-0000-0000-00004F340000}"/>
    <cellStyle name="Entrada 2 2 2 11" xfId="14342" xr:uid="{00000000-0005-0000-0000-000050340000}"/>
    <cellStyle name="Entrada 2 2 2 12" xfId="16066" xr:uid="{00000000-0005-0000-0000-000051340000}"/>
    <cellStyle name="Entrada 2 2 2 13" xfId="15017" xr:uid="{00000000-0005-0000-0000-000052340000}"/>
    <cellStyle name="Entrada 2 2 2 14" xfId="15146" xr:uid="{00000000-0005-0000-0000-000053340000}"/>
    <cellStyle name="Entrada 2 2 2 15" xfId="19116" xr:uid="{00000000-0005-0000-0000-000054340000}"/>
    <cellStyle name="Entrada 2 2 2 16" xfId="23403" xr:uid="{00000000-0005-0000-0000-000055340000}"/>
    <cellStyle name="Entrada 2 2 2 17" xfId="27668" xr:uid="{00000000-0005-0000-0000-000056340000}"/>
    <cellStyle name="Entrada 2 2 2 2" xfId="1456" xr:uid="{00000000-0005-0000-0000-000057340000}"/>
    <cellStyle name="Entrada 2 2 2 2 10" xfId="26314" xr:uid="{00000000-0005-0000-0000-000058340000}"/>
    <cellStyle name="Entrada 2 2 2 2 11" xfId="30560" xr:uid="{00000000-0005-0000-0000-000059340000}"/>
    <cellStyle name="Entrada 2 2 2 2 12" xfId="34774" xr:uid="{00000000-0005-0000-0000-00005A340000}"/>
    <cellStyle name="Entrada 2 2 2 2 13" xfId="38920" xr:uid="{00000000-0005-0000-0000-00005B340000}"/>
    <cellStyle name="Entrada 2 2 2 2 14" xfId="42880" xr:uid="{00000000-0005-0000-0000-00005C340000}"/>
    <cellStyle name="Entrada 2 2 2 2 2" xfId="2265" xr:uid="{00000000-0005-0000-0000-00005D340000}"/>
    <cellStyle name="Entrada 2 2 2 2 2 10" xfId="30659" xr:uid="{00000000-0005-0000-0000-00005E340000}"/>
    <cellStyle name="Entrada 2 2 2 2 2 11" xfId="34866" xr:uid="{00000000-0005-0000-0000-00005F340000}"/>
    <cellStyle name="Entrada 2 2 2 2 2 12" xfId="51920" xr:uid="{00000000-0005-0000-0000-000069050000}"/>
    <cellStyle name="Entrada 2 2 2 2 2 2" xfId="5441" xr:uid="{00000000-0005-0000-0000-000060340000}"/>
    <cellStyle name="Entrada 2 2 2 2 2 2 10" xfId="46871" xr:uid="{00000000-0005-0000-0000-000061340000}"/>
    <cellStyle name="Entrada 2 2 2 2 2 2 11" xfId="55095" xr:uid="{00000000-0005-0000-0000-00006A050000}"/>
    <cellStyle name="Entrada 2 2 2 2 2 2 2" xfId="12354" xr:uid="{00000000-0005-0000-0000-000062340000}"/>
    <cellStyle name="Entrada 2 2 2 2 2 2 3" xfId="18666" xr:uid="{00000000-0005-0000-0000-000063340000}"/>
    <cellStyle name="Entrada 2 2 2 2 2 2 4" xfId="22955" xr:uid="{00000000-0005-0000-0000-000064340000}"/>
    <cellStyle name="Entrada 2 2 2 2 2 2 5" xfId="27220" xr:uid="{00000000-0005-0000-0000-000065340000}"/>
    <cellStyle name="Entrada 2 2 2 2 2 2 6" xfId="31453" xr:uid="{00000000-0005-0000-0000-000066340000}"/>
    <cellStyle name="Entrada 2 2 2 2 2 2 7" xfId="35643" xr:uid="{00000000-0005-0000-0000-000067340000}"/>
    <cellStyle name="Entrada 2 2 2 2 2 2 8" xfId="39704" xr:uid="{00000000-0005-0000-0000-000068340000}"/>
    <cellStyle name="Entrada 2 2 2 2 2 2 9" xfId="43551" xr:uid="{00000000-0005-0000-0000-000069340000}"/>
    <cellStyle name="Entrada 2 2 2 2 2 3" xfId="9177" xr:uid="{00000000-0005-0000-0000-00006A340000}"/>
    <cellStyle name="Entrada 2 2 2 2 2 4" xfId="15506" xr:uid="{00000000-0005-0000-0000-00006B340000}"/>
    <cellStyle name="Entrada 2 2 2 2 2 5" xfId="15921" xr:uid="{00000000-0005-0000-0000-00006C340000}"/>
    <cellStyle name="Entrada 2 2 2 2 2 6" xfId="15869" xr:uid="{00000000-0005-0000-0000-00006D340000}"/>
    <cellStyle name="Entrada 2 2 2 2 2 7" xfId="17845" xr:uid="{00000000-0005-0000-0000-00006E340000}"/>
    <cellStyle name="Entrada 2 2 2 2 2 8" xfId="22139" xr:uid="{00000000-0005-0000-0000-00006F340000}"/>
    <cellStyle name="Entrada 2 2 2 2 2 9" xfId="26417" xr:uid="{00000000-0005-0000-0000-000070340000}"/>
    <cellStyle name="Entrada 2 2 2 2 3" xfId="3406" xr:uid="{00000000-0005-0000-0000-000071340000}"/>
    <cellStyle name="Entrada 2 2 2 2 3 10" xfId="41844" xr:uid="{00000000-0005-0000-0000-000072340000}"/>
    <cellStyle name="Entrada 2 2 2 2 3 11" xfId="45594" xr:uid="{00000000-0005-0000-0000-000073340000}"/>
    <cellStyle name="Entrada 2 2 2 2 3 12" xfId="53061" xr:uid="{00000000-0005-0000-0000-00006B050000}"/>
    <cellStyle name="Entrada 2 2 2 2 3 2" xfId="6350" xr:uid="{00000000-0005-0000-0000-000074340000}"/>
    <cellStyle name="Entrada 2 2 2 2 3 2 10" xfId="47518" xr:uid="{00000000-0005-0000-0000-000075340000}"/>
    <cellStyle name="Entrada 2 2 2 2 3 2 11" xfId="56001" xr:uid="{00000000-0005-0000-0000-00006C050000}"/>
    <cellStyle name="Entrada 2 2 2 2 3 2 2" xfId="13261" xr:uid="{00000000-0005-0000-0000-000076340000}"/>
    <cellStyle name="Entrada 2 2 2 2 3 2 3" xfId="19572" xr:uid="{00000000-0005-0000-0000-000077340000}"/>
    <cellStyle name="Entrada 2 2 2 2 3 2 4" xfId="23858" xr:uid="{00000000-0005-0000-0000-000078340000}"/>
    <cellStyle name="Entrada 2 2 2 2 3 2 5" xfId="28117" xr:uid="{00000000-0005-0000-0000-000079340000}"/>
    <cellStyle name="Entrada 2 2 2 2 3 2 6" xfId="32344" xr:uid="{00000000-0005-0000-0000-00007A340000}"/>
    <cellStyle name="Entrada 2 2 2 2 3 2 7" xfId="36515" xr:uid="{00000000-0005-0000-0000-00007B340000}"/>
    <cellStyle name="Entrada 2 2 2 2 3 2 8" xfId="40544" xr:uid="{00000000-0005-0000-0000-00007C340000}"/>
    <cellStyle name="Entrada 2 2 2 2 3 2 9" xfId="44343" xr:uid="{00000000-0005-0000-0000-00007D340000}"/>
    <cellStyle name="Entrada 2 2 2 2 3 3" xfId="10318" xr:uid="{00000000-0005-0000-0000-00007E340000}"/>
    <cellStyle name="Entrada 2 2 2 2 3 4" xfId="16644" xr:uid="{00000000-0005-0000-0000-00007F340000}"/>
    <cellStyle name="Entrada 2 2 2 2 3 5" xfId="20940" xr:uid="{00000000-0005-0000-0000-000080340000}"/>
    <cellStyle name="Entrada 2 2 2 2 3 6" xfId="25223" xr:uid="{00000000-0005-0000-0000-000081340000}"/>
    <cellStyle name="Entrada 2 2 2 2 3 7" xfId="29472" xr:uid="{00000000-0005-0000-0000-000082340000}"/>
    <cellStyle name="Entrada 2 2 2 2 3 8" xfId="33691" xr:uid="{00000000-0005-0000-0000-000083340000}"/>
    <cellStyle name="Entrada 2 2 2 2 3 9" xfId="37849" xr:uid="{00000000-0005-0000-0000-000084340000}"/>
    <cellStyle name="Entrada 2 2 2 2 4" xfId="3919" xr:uid="{00000000-0005-0000-0000-000085340000}"/>
    <cellStyle name="Entrada 2 2 2 2 4 10" xfId="42357" xr:uid="{00000000-0005-0000-0000-000086340000}"/>
    <cellStyle name="Entrada 2 2 2 2 4 11" xfId="46107" xr:uid="{00000000-0005-0000-0000-000087340000}"/>
    <cellStyle name="Entrada 2 2 2 2 4 12" xfId="53574" xr:uid="{00000000-0005-0000-0000-00006D050000}"/>
    <cellStyle name="Entrada 2 2 2 2 4 2" xfId="6783" xr:uid="{00000000-0005-0000-0000-000088340000}"/>
    <cellStyle name="Entrada 2 2 2 2 4 2 10" xfId="47951" xr:uid="{00000000-0005-0000-0000-000089340000}"/>
    <cellStyle name="Entrada 2 2 2 2 4 2 11" xfId="56434" xr:uid="{00000000-0005-0000-0000-00006E050000}"/>
    <cellStyle name="Entrada 2 2 2 2 4 2 2" xfId="13694" xr:uid="{00000000-0005-0000-0000-00008A340000}"/>
    <cellStyle name="Entrada 2 2 2 2 4 2 3" xfId="20005" xr:uid="{00000000-0005-0000-0000-00008B340000}"/>
    <cellStyle name="Entrada 2 2 2 2 4 2 4" xfId="24291" xr:uid="{00000000-0005-0000-0000-00008C340000}"/>
    <cellStyle name="Entrada 2 2 2 2 4 2 5" xfId="28550" xr:uid="{00000000-0005-0000-0000-00008D340000}"/>
    <cellStyle name="Entrada 2 2 2 2 4 2 6" xfId="32777" xr:uid="{00000000-0005-0000-0000-00008E340000}"/>
    <cellStyle name="Entrada 2 2 2 2 4 2 7" xfId="36948" xr:uid="{00000000-0005-0000-0000-00008F340000}"/>
    <cellStyle name="Entrada 2 2 2 2 4 2 8" xfId="40977" xr:uid="{00000000-0005-0000-0000-000090340000}"/>
    <cellStyle name="Entrada 2 2 2 2 4 2 9" xfId="44776" xr:uid="{00000000-0005-0000-0000-000091340000}"/>
    <cellStyle name="Entrada 2 2 2 2 4 3" xfId="10831" xr:uid="{00000000-0005-0000-0000-000092340000}"/>
    <cellStyle name="Entrada 2 2 2 2 4 4" xfId="17157" xr:uid="{00000000-0005-0000-0000-000093340000}"/>
    <cellStyle name="Entrada 2 2 2 2 4 5" xfId="21453" xr:uid="{00000000-0005-0000-0000-000094340000}"/>
    <cellStyle name="Entrada 2 2 2 2 4 6" xfId="25736" xr:uid="{00000000-0005-0000-0000-000095340000}"/>
    <cellStyle name="Entrada 2 2 2 2 4 7" xfId="29985" xr:uid="{00000000-0005-0000-0000-000096340000}"/>
    <cellStyle name="Entrada 2 2 2 2 4 8" xfId="34204" xr:uid="{00000000-0005-0000-0000-000097340000}"/>
    <cellStyle name="Entrada 2 2 2 2 4 9" xfId="38362" xr:uid="{00000000-0005-0000-0000-000098340000}"/>
    <cellStyle name="Entrada 2 2 2 2 5" xfId="3284" xr:uid="{00000000-0005-0000-0000-000099340000}"/>
    <cellStyle name="Entrada 2 2 2 2 5 10" xfId="45475" xr:uid="{00000000-0005-0000-0000-00009A340000}"/>
    <cellStyle name="Entrada 2 2 2 2 5 11" xfId="52939" xr:uid="{00000000-0005-0000-0000-00006F050000}"/>
    <cellStyle name="Entrada 2 2 2 2 5 2" xfId="10196" xr:uid="{00000000-0005-0000-0000-00009B340000}"/>
    <cellStyle name="Entrada 2 2 2 2 5 3" xfId="16522" xr:uid="{00000000-0005-0000-0000-00009C340000}"/>
    <cellStyle name="Entrada 2 2 2 2 5 4" xfId="20818" xr:uid="{00000000-0005-0000-0000-00009D340000}"/>
    <cellStyle name="Entrada 2 2 2 2 5 5" xfId="25101" xr:uid="{00000000-0005-0000-0000-00009E340000}"/>
    <cellStyle name="Entrada 2 2 2 2 5 6" xfId="29351" xr:uid="{00000000-0005-0000-0000-00009F340000}"/>
    <cellStyle name="Entrada 2 2 2 2 5 7" xfId="33572" xr:uid="{00000000-0005-0000-0000-0000A0340000}"/>
    <cellStyle name="Entrada 2 2 2 2 5 8" xfId="37730" xr:uid="{00000000-0005-0000-0000-0000A1340000}"/>
    <cellStyle name="Entrada 2 2 2 2 5 9" xfId="41725" xr:uid="{00000000-0005-0000-0000-0000A2340000}"/>
    <cellStyle name="Entrada 2 2 2 2 6" xfId="8372" xr:uid="{00000000-0005-0000-0000-0000A3340000}"/>
    <cellStyle name="Entrada 2 2 2 2 7" xfId="14703" xr:uid="{00000000-0005-0000-0000-0000A4340000}"/>
    <cellStyle name="Entrada 2 2 2 2 8" xfId="17737" xr:uid="{00000000-0005-0000-0000-0000A5340000}"/>
    <cellStyle name="Entrada 2 2 2 2 9" xfId="22032" xr:uid="{00000000-0005-0000-0000-0000A6340000}"/>
    <cellStyle name="Entrada 2 2 2 3" xfId="1457" xr:uid="{00000000-0005-0000-0000-0000A7340000}"/>
    <cellStyle name="Entrada 2 2 2 3 10" xfId="27733" xr:uid="{00000000-0005-0000-0000-0000A8340000}"/>
    <cellStyle name="Entrada 2 2 2 3 11" xfId="31961" xr:uid="{00000000-0005-0000-0000-0000A9340000}"/>
    <cellStyle name="Entrada 2 2 2 3 12" xfId="36140" xr:uid="{00000000-0005-0000-0000-0000AA340000}"/>
    <cellStyle name="Entrada 2 2 2 3 13" xfId="40192" xr:uid="{00000000-0005-0000-0000-0000AB340000}"/>
    <cellStyle name="Entrada 2 2 2 3 14" xfId="44003" xr:uid="{00000000-0005-0000-0000-0000AC340000}"/>
    <cellStyle name="Entrada 2 2 2 3 2" xfId="2266" xr:uid="{00000000-0005-0000-0000-0000AD340000}"/>
    <cellStyle name="Entrada 2 2 2 3 2 10" xfId="39331" xr:uid="{00000000-0005-0000-0000-0000AE340000}"/>
    <cellStyle name="Entrada 2 2 2 3 2 11" xfId="43209" xr:uid="{00000000-0005-0000-0000-0000AF340000}"/>
    <cellStyle name="Entrada 2 2 2 3 2 12" xfId="51921" xr:uid="{00000000-0005-0000-0000-000071050000}"/>
    <cellStyle name="Entrada 2 2 2 3 2 2" xfId="5442" xr:uid="{00000000-0005-0000-0000-0000B0340000}"/>
    <cellStyle name="Entrada 2 2 2 3 2 2 10" xfId="46872" xr:uid="{00000000-0005-0000-0000-0000B1340000}"/>
    <cellStyle name="Entrada 2 2 2 3 2 2 11" xfId="55096" xr:uid="{00000000-0005-0000-0000-000072050000}"/>
    <cellStyle name="Entrada 2 2 2 3 2 2 2" xfId="12355" xr:uid="{00000000-0005-0000-0000-0000B2340000}"/>
    <cellStyle name="Entrada 2 2 2 3 2 2 3" xfId="18667" xr:uid="{00000000-0005-0000-0000-0000B3340000}"/>
    <cellStyle name="Entrada 2 2 2 3 2 2 4" xfId="22956" xr:uid="{00000000-0005-0000-0000-0000B4340000}"/>
    <cellStyle name="Entrada 2 2 2 3 2 2 5" xfId="27221" xr:uid="{00000000-0005-0000-0000-0000B5340000}"/>
    <cellStyle name="Entrada 2 2 2 3 2 2 6" xfId="31454" xr:uid="{00000000-0005-0000-0000-0000B6340000}"/>
    <cellStyle name="Entrada 2 2 2 3 2 2 7" xfId="35644" xr:uid="{00000000-0005-0000-0000-0000B7340000}"/>
    <cellStyle name="Entrada 2 2 2 3 2 2 8" xfId="39705" xr:uid="{00000000-0005-0000-0000-0000B8340000}"/>
    <cellStyle name="Entrada 2 2 2 3 2 2 9" xfId="43552" xr:uid="{00000000-0005-0000-0000-0000B9340000}"/>
    <cellStyle name="Entrada 2 2 2 3 2 3" xfId="9178" xr:uid="{00000000-0005-0000-0000-0000BA340000}"/>
    <cellStyle name="Entrada 2 2 2 3 2 4" xfId="15507" xr:uid="{00000000-0005-0000-0000-0000BB340000}"/>
    <cellStyle name="Entrada 2 2 2 3 2 5" xfId="18249" xr:uid="{00000000-0005-0000-0000-0000BC340000}"/>
    <cellStyle name="Entrada 2 2 2 3 2 6" xfId="22538" xr:uid="{00000000-0005-0000-0000-0000BD340000}"/>
    <cellStyle name="Entrada 2 2 2 3 2 7" xfId="26809" xr:uid="{00000000-0005-0000-0000-0000BE340000}"/>
    <cellStyle name="Entrada 2 2 2 3 2 8" xfId="31046" xr:uid="{00000000-0005-0000-0000-0000BF340000}"/>
    <cellStyle name="Entrada 2 2 2 3 2 9" xfId="35242" xr:uid="{00000000-0005-0000-0000-0000C0340000}"/>
    <cellStyle name="Entrada 2 2 2 3 3" xfId="3407" xr:uid="{00000000-0005-0000-0000-0000C1340000}"/>
    <cellStyle name="Entrada 2 2 2 3 3 10" xfId="41845" xr:uid="{00000000-0005-0000-0000-0000C2340000}"/>
    <cellStyle name="Entrada 2 2 2 3 3 11" xfId="45595" xr:uid="{00000000-0005-0000-0000-0000C3340000}"/>
    <cellStyle name="Entrada 2 2 2 3 3 12" xfId="53062" xr:uid="{00000000-0005-0000-0000-000073050000}"/>
    <cellStyle name="Entrada 2 2 2 3 3 2" xfId="6351" xr:uid="{00000000-0005-0000-0000-0000C4340000}"/>
    <cellStyle name="Entrada 2 2 2 3 3 2 10" xfId="47519" xr:uid="{00000000-0005-0000-0000-0000C5340000}"/>
    <cellStyle name="Entrada 2 2 2 3 3 2 11" xfId="56002" xr:uid="{00000000-0005-0000-0000-000074050000}"/>
    <cellStyle name="Entrada 2 2 2 3 3 2 2" xfId="13262" xr:uid="{00000000-0005-0000-0000-0000C6340000}"/>
    <cellStyle name="Entrada 2 2 2 3 3 2 3" xfId="19573" xr:uid="{00000000-0005-0000-0000-0000C7340000}"/>
    <cellStyle name="Entrada 2 2 2 3 3 2 4" xfId="23859" xr:uid="{00000000-0005-0000-0000-0000C8340000}"/>
    <cellStyle name="Entrada 2 2 2 3 3 2 5" xfId="28118" xr:uid="{00000000-0005-0000-0000-0000C9340000}"/>
    <cellStyle name="Entrada 2 2 2 3 3 2 6" xfId="32345" xr:uid="{00000000-0005-0000-0000-0000CA340000}"/>
    <cellStyle name="Entrada 2 2 2 3 3 2 7" xfId="36516" xr:uid="{00000000-0005-0000-0000-0000CB340000}"/>
    <cellStyle name="Entrada 2 2 2 3 3 2 8" xfId="40545" xr:uid="{00000000-0005-0000-0000-0000CC340000}"/>
    <cellStyle name="Entrada 2 2 2 3 3 2 9" xfId="44344" xr:uid="{00000000-0005-0000-0000-0000CD340000}"/>
    <cellStyle name="Entrada 2 2 2 3 3 3" xfId="10319" xr:uid="{00000000-0005-0000-0000-0000CE340000}"/>
    <cellStyle name="Entrada 2 2 2 3 3 4" xfId="16645" xr:uid="{00000000-0005-0000-0000-0000CF340000}"/>
    <cellStyle name="Entrada 2 2 2 3 3 5" xfId="20941" xr:uid="{00000000-0005-0000-0000-0000D0340000}"/>
    <cellStyle name="Entrada 2 2 2 3 3 6" xfId="25224" xr:uid="{00000000-0005-0000-0000-0000D1340000}"/>
    <cellStyle name="Entrada 2 2 2 3 3 7" xfId="29473" xr:uid="{00000000-0005-0000-0000-0000D2340000}"/>
    <cellStyle name="Entrada 2 2 2 3 3 8" xfId="33692" xr:uid="{00000000-0005-0000-0000-0000D3340000}"/>
    <cellStyle name="Entrada 2 2 2 3 3 9" xfId="37850" xr:uid="{00000000-0005-0000-0000-0000D4340000}"/>
    <cellStyle name="Entrada 2 2 2 3 4" xfId="3920" xr:uid="{00000000-0005-0000-0000-0000D5340000}"/>
    <cellStyle name="Entrada 2 2 2 3 4 10" xfId="42358" xr:uid="{00000000-0005-0000-0000-0000D6340000}"/>
    <cellStyle name="Entrada 2 2 2 3 4 11" xfId="46108" xr:uid="{00000000-0005-0000-0000-0000D7340000}"/>
    <cellStyle name="Entrada 2 2 2 3 4 12" xfId="53575" xr:uid="{00000000-0005-0000-0000-000075050000}"/>
    <cellStyle name="Entrada 2 2 2 3 4 2" xfId="6784" xr:uid="{00000000-0005-0000-0000-0000D8340000}"/>
    <cellStyle name="Entrada 2 2 2 3 4 2 10" xfId="47952" xr:uid="{00000000-0005-0000-0000-0000D9340000}"/>
    <cellStyle name="Entrada 2 2 2 3 4 2 11" xfId="56435" xr:uid="{00000000-0005-0000-0000-000076050000}"/>
    <cellStyle name="Entrada 2 2 2 3 4 2 2" xfId="13695" xr:uid="{00000000-0005-0000-0000-0000DA340000}"/>
    <cellStyle name="Entrada 2 2 2 3 4 2 3" xfId="20006" xr:uid="{00000000-0005-0000-0000-0000DB340000}"/>
    <cellStyle name="Entrada 2 2 2 3 4 2 4" xfId="24292" xr:uid="{00000000-0005-0000-0000-0000DC340000}"/>
    <cellStyle name="Entrada 2 2 2 3 4 2 5" xfId="28551" xr:uid="{00000000-0005-0000-0000-0000DD340000}"/>
    <cellStyle name="Entrada 2 2 2 3 4 2 6" xfId="32778" xr:uid="{00000000-0005-0000-0000-0000DE340000}"/>
    <cellStyle name="Entrada 2 2 2 3 4 2 7" xfId="36949" xr:uid="{00000000-0005-0000-0000-0000DF340000}"/>
    <cellStyle name="Entrada 2 2 2 3 4 2 8" xfId="40978" xr:uid="{00000000-0005-0000-0000-0000E0340000}"/>
    <cellStyle name="Entrada 2 2 2 3 4 2 9" xfId="44777" xr:uid="{00000000-0005-0000-0000-0000E1340000}"/>
    <cellStyle name="Entrada 2 2 2 3 4 3" xfId="10832" xr:uid="{00000000-0005-0000-0000-0000E2340000}"/>
    <cellStyle name="Entrada 2 2 2 3 4 4" xfId="17158" xr:uid="{00000000-0005-0000-0000-0000E3340000}"/>
    <cellStyle name="Entrada 2 2 2 3 4 5" xfId="21454" xr:uid="{00000000-0005-0000-0000-0000E4340000}"/>
    <cellStyle name="Entrada 2 2 2 3 4 6" xfId="25737" xr:uid="{00000000-0005-0000-0000-0000E5340000}"/>
    <cellStyle name="Entrada 2 2 2 3 4 7" xfId="29986" xr:uid="{00000000-0005-0000-0000-0000E6340000}"/>
    <cellStyle name="Entrada 2 2 2 3 4 8" xfId="34205" xr:uid="{00000000-0005-0000-0000-0000E7340000}"/>
    <cellStyle name="Entrada 2 2 2 3 4 9" xfId="38363" xr:uid="{00000000-0005-0000-0000-0000E8340000}"/>
    <cellStyle name="Entrada 2 2 2 3 5" xfId="3040" xr:uid="{00000000-0005-0000-0000-0000E9340000}"/>
    <cellStyle name="Entrada 2 2 2 3 5 10" xfId="45231" xr:uid="{00000000-0005-0000-0000-0000EA340000}"/>
    <cellStyle name="Entrada 2 2 2 3 5 11" xfId="52695" xr:uid="{00000000-0005-0000-0000-000077050000}"/>
    <cellStyle name="Entrada 2 2 2 3 5 2" xfId="9952" xr:uid="{00000000-0005-0000-0000-0000EB340000}"/>
    <cellStyle name="Entrada 2 2 2 3 5 3" xfId="16278" xr:uid="{00000000-0005-0000-0000-0000EC340000}"/>
    <cellStyle name="Entrada 2 2 2 3 5 4" xfId="20574" xr:uid="{00000000-0005-0000-0000-0000ED340000}"/>
    <cellStyle name="Entrada 2 2 2 3 5 5" xfId="24857" xr:uid="{00000000-0005-0000-0000-0000EE340000}"/>
    <cellStyle name="Entrada 2 2 2 3 5 6" xfId="29107" xr:uid="{00000000-0005-0000-0000-0000EF340000}"/>
    <cellStyle name="Entrada 2 2 2 3 5 7" xfId="33328" xr:uid="{00000000-0005-0000-0000-0000F0340000}"/>
    <cellStyle name="Entrada 2 2 2 3 5 8" xfId="37486" xr:uid="{00000000-0005-0000-0000-0000F1340000}"/>
    <cellStyle name="Entrada 2 2 2 3 5 9" xfId="41481" xr:uid="{00000000-0005-0000-0000-0000F2340000}"/>
    <cellStyle name="Entrada 2 2 2 3 6" xfId="8373" xr:uid="{00000000-0005-0000-0000-0000F3340000}"/>
    <cellStyle name="Entrada 2 2 2 3 7" xfId="14704" xr:uid="{00000000-0005-0000-0000-0000F4340000}"/>
    <cellStyle name="Entrada 2 2 2 3 8" xfId="19183" xr:uid="{00000000-0005-0000-0000-0000F5340000}"/>
    <cellStyle name="Entrada 2 2 2 3 9" xfId="23470" xr:uid="{00000000-0005-0000-0000-0000F6340000}"/>
    <cellStyle name="Entrada 2 2 2 4" xfId="1458" xr:uid="{00000000-0005-0000-0000-0000F7340000}"/>
    <cellStyle name="Entrada 2 2 2 4 10" xfId="19143" xr:uid="{00000000-0005-0000-0000-0000F8340000}"/>
    <cellStyle name="Entrada 2 2 2 4 11" xfId="23430" xr:uid="{00000000-0005-0000-0000-0000F9340000}"/>
    <cellStyle name="Entrada 2 2 2 4 12" xfId="27694" xr:uid="{00000000-0005-0000-0000-0000FA340000}"/>
    <cellStyle name="Entrada 2 2 2 4 13" xfId="31923" xr:uid="{00000000-0005-0000-0000-0000FB340000}"/>
    <cellStyle name="Entrada 2 2 2 4 14" xfId="36102" xr:uid="{00000000-0005-0000-0000-0000FC340000}"/>
    <cellStyle name="Entrada 2 2 2 4 2" xfId="2267" xr:uid="{00000000-0005-0000-0000-0000FD340000}"/>
    <cellStyle name="Entrada 2 2 2 4 2 10" xfId="30508" xr:uid="{00000000-0005-0000-0000-0000FE340000}"/>
    <cellStyle name="Entrada 2 2 2 4 2 11" xfId="34723" xr:uid="{00000000-0005-0000-0000-0000FF340000}"/>
    <cellStyle name="Entrada 2 2 2 4 2 12" xfId="51922" xr:uid="{00000000-0005-0000-0000-000079050000}"/>
    <cellStyle name="Entrada 2 2 2 4 2 2" xfId="5443" xr:uid="{00000000-0005-0000-0000-000000350000}"/>
    <cellStyle name="Entrada 2 2 2 4 2 2 10" xfId="46873" xr:uid="{00000000-0005-0000-0000-000001350000}"/>
    <cellStyle name="Entrada 2 2 2 4 2 2 11" xfId="55097" xr:uid="{00000000-0005-0000-0000-00007A050000}"/>
    <cellStyle name="Entrada 2 2 2 4 2 2 2" xfId="12356" xr:uid="{00000000-0005-0000-0000-000002350000}"/>
    <cellStyle name="Entrada 2 2 2 4 2 2 3" xfId="18668" xr:uid="{00000000-0005-0000-0000-000003350000}"/>
    <cellStyle name="Entrada 2 2 2 4 2 2 4" xfId="22957" xr:uid="{00000000-0005-0000-0000-000004350000}"/>
    <cellStyle name="Entrada 2 2 2 4 2 2 5" xfId="27222" xr:uid="{00000000-0005-0000-0000-000005350000}"/>
    <cellStyle name="Entrada 2 2 2 4 2 2 6" xfId="31455" xr:uid="{00000000-0005-0000-0000-000006350000}"/>
    <cellStyle name="Entrada 2 2 2 4 2 2 7" xfId="35645" xr:uid="{00000000-0005-0000-0000-000007350000}"/>
    <cellStyle name="Entrada 2 2 2 4 2 2 8" xfId="39706" xr:uid="{00000000-0005-0000-0000-000008350000}"/>
    <cellStyle name="Entrada 2 2 2 4 2 2 9" xfId="43553" xr:uid="{00000000-0005-0000-0000-000009350000}"/>
    <cellStyle name="Entrada 2 2 2 4 2 3" xfId="9179" xr:uid="{00000000-0005-0000-0000-00000A350000}"/>
    <cellStyle name="Entrada 2 2 2 4 2 4" xfId="15508" xr:uid="{00000000-0005-0000-0000-00000B350000}"/>
    <cellStyle name="Entrada 2 2 2 4 2 5" xfId="15086" xr:uid="{00000000-0005-0000-0000-00000C350000}"/>
    <cellStyle name="Entrada 2 2 2 4 2 6" xfId="15138" xr:uid="{00000000-0005-0000-0000-00000D350000}"/>
    <cellStyle name="Entrada 2 2 2 4 2 7" xfId="17684" xr:uid="{00000000-0005-0000-0000-00000E350000}"/>
    <cellStyle name="Entrada 2 2 2 4 2 8" xfId="21979" xr:uid="{00000000-0005-0000-0000-00000F350000}"/>
    <cellStyle name="Entrada 2 2 2 4 2 9" xfId="26261" xr:uid="{00000000-0005-0000-0000-000010350000}"/>
    <cellStyle name="Entrada 2 2 2 4 3" xfId="3408" xr:uid="{00000000-0005-0000-0000-000011350000}"/>
    <cellStyle name="Entrada 2 2 2 4 3 10" xfId="41846" xr:uid="{00000000-0005-0000-0000-000012350000}"/>
    <cellStyle name="Entrada 2 2 2 4 3 11" xfId="45596" xr:uid="{00000000-0005-0000-0000-000013350000}"/>
    <cellStyle name="Entrada 2 2 2 4 3 12" xfId="53063" xr:uid="{00000000-0005-0000-0000-00007B050000}"/>
    <cellStyle name="Entrada 2 2 2 4 3 2" xfId="6352" xr:uid="{00000000-0005-0000-0000-000014350000}"/>
    <cellStyle name="Entrada 2 2 2 4 3 2 10" xfId="47520" xr:uid="{00000000-0005-0000-0000-000015350000}"/>
    <cellStyle name="Entrada 2 2 2 4 3 2 11" xfId="56003" xr:uid="{00000000-0005-0000-0000-00007C050000}"/>
    <cellStyle name="Entrada 2 2 2 4 3 2 2" xfId="13263" xr:uid="{00000000-0005-0000-0000-000016350000}"/>
    <cellStyle name="Entrada 2 2 2 4 3 2 3" xfId="19574" xr:uid="{00000000-0005-0000-0000-000017350000}"/>
    <cellStyle name="Entrada 2 2 2 4 3 2 4" xfId="23860" xr:uid="{00000000-0005-0000-0000-000018350000}"/>
    <cellStyle name="Entrada 2 2 2 4 3 2 5" xfId="28119" xr:uid="{00000000-0005-0000-0000-000019350000}"/>
    <cellStyle name="Entrada 2 2 2 4 3 2 6" xfId="32346" xr:uid="{00000000-0005-0000-0000-00001A350000}"/>
    <cellStyle name="Entrada 2 2 2 4 3 2 7" xfId="36517" xr:uid="{00000000-0005-0000-0000-00001B350000}"/>
    <cellStyle name="Entrada 2 2 2 4 3 2 8" xfId="40546" xr:uid="{00000000-0005-0000-0000-00001C350000}"/>
    <cellStyle name="Entrada 2 2 2 4 3 2 9" xfId="44345" xr:uid="{00000000-0005-0000-0000-00001D350000}"/>
    <cellStyle name="Entrada 2 2 2 4 3 3" xfId="10320" xr:uid="{00000000-0005-0000-0000-00001E350000}"/>
    <cellStyle name="Entrada 2 2 2 4 3 4" xfId="16646" xr:uid="{00000000-0005-0000-0000-00001F350000}"/>
    <cellStyle name="Entrada 2 2 2 4 3 5" xfId="20942" xr:uid="{00000000-0005-0000-0000-000020350000}"/>
    <cellStyle name="Entrada 2 2 2 4 3 6" xfId="25225" xr:uid="{00000000-0005-0000-0000-000021350000}"/>
    <cellStyle name="Entrada 2 2 2 4 3 7" xfId="29474" xr:uid="{00000000-0005-0000-0000-000022350000}"/>
    <cellStyle name="Entrada 2 2 2 4 3 8" xfId="33693" xr:uid="{00000000-0005-0000-0000-000023350000}"/>
    <cellStyle name="Entrada 2 2 2 4 3 9" xfId="37851" xr:uid="{00000000-0005-0000-0000-000024350000}"/>
    <cellStyle name="Entrada 2 2 2 4 4" xfId="3921" xr:uid="{00000000-0005-0000-0000-000025350000}"/>
    <cellStyle name="Entrada 2 2 2 4 4 10" xfId="42359" xr:uid="{00000000-0005-0000-0000-000026350000}"/>
    <cellStyle name="Entrada 2 2 2 4 4 11" xfId="46109" xr:uid="{00000000-0005-0000-0000-000027350000}"/>
    <cellStyle name="Entrada 2 2 2 4 4 12" xfId="53576" xr:uid="{00000000-0005-0000-0000-00007D050000}"/>
    <cellStyle name="Entrada 2 2 2 4 4 2" xfId="6785" xr:uid="{00000000-0005-0000-0000-000028350000}"/>
    <cellStyle name="Entrada 2 2 2 4 4 2 10" xfId="47953" xr:uid="{00000000-0005-0000-0000-000029350000}"/>
    <cellStyle name="Entrada 2 2 2 4 4 2 11" xfId="56436" xr:uid="{00000000-0005-0000-0000-00007E050000}"/>
    <cellStyle name="Entrada 2 2 2 4 4 2 2" xfId="13696" xr:uid="{00000000-0005-0000-0000-00002A350000}"/>
    <cellStyle name="Entrada 2 2 2 4 4 2 3" xfId="20007" xr:uid="{00000000-0005-0000-0000-00002B350000}"/>
    <cellStyle name="Entrada 2 2 2 4 4 2 4" xfId="24293" xr:uid="{00000000-0005-0000-0000-00002C350000}"/>
    <cellStyle name="Entrada 2 2 2 4 4 2 5" xfId="28552" xr:uid="{00000000-0005-0000-0000-00002D350000}"/>
    <cellStyle name="Entrada 2 2 2 4 4 2 6" xfId="32779" xr:uid="{00000000-0005-0000-0000-00002E350000}"/>
    <cellStyle name="Entrada 2 2 2 4 4 2 7" xfId="36950" xr:uid="{00000000-0005-0000-0000-00002F350000}"/>
    <cellStyle name="Entrada 2 2 2 4 4 2 8" xfId="40979" xr:uid="{00000000-0005-0000-0000-000030350000}"/>
    <cellStyle name="Entrada 2 2 2 4 4 2 9" xfId="44778" xr:uid="{00000000-0005-0000-0000-000031350000}"/>
    <cellStyle name="Entrada 2 2 2 4 4 3" xfId="10833" xr:uid="{00000000-0005-0000-0000-000032350000}"/>
    <cellStyle name="Entrada 2 2 2 4 4 4" xfId="17159" xr:uid="{00000000-0005-0000-0000-000033350000}"/>
    <cellStyle name="Entrada 2 2 2 4 4 5" xfId="21455" xr:uid="{00000000-0005-0000-0000-000034350000}"/>
    <cellStyle name="Entrada 2 2 2 4 4 6" xfId="25738" xr:uid="{00000000-0005-0000-0000-000035350000}"/>
    <cellStyle name="Entrada 2 2 2 4 4 7" xfId="29987" xr:uid="{00000000-0005-0000-0000-000036350000}"/>
    <cellStyle name="Entrada 2 2 2 4 4 8" xfId="34206" xr:uid="{00000000-0005-0000-0000-000037350000}"/>
    <cellStyle name="Entrada 2 2 2 4 4 9" xfId="38364" xr:uid="{00000000-0005-0000-0000-000038350000}"/>
    <cellStyle name="Entrada 2 2 2 4 5" xfId="3041" xr:uid="{00000000-0005-0000-0000-000039350000}"/>
    <cellStyle name="Entrada 2 2 2 4 5 10" xfId="45232" xr:uid="{00000000-0005-0000-0000-00003A350000}"/>
    <cellStyle name="Entrada 2 2 2 4 5 11" xfId="52696" xr:uid="{00000000-0005-0000-0000-00007F050000}"/>
    <cellStyle name="Entrada 2 2 2 4 5 2" xfId="9953" xr:uid="{00000000-0005-0000-0000-00003B350000}"/>
    <cellStyle name="Entrada 2 2 2 4 5 3" xfId="16279" xr:uid="{00000000-0005-0000-0000-00003C350000}"/>
    <cellStyle name="Entrada 2 2 2 4 5 4" xfId="20575" xr:uid="{00000000-0005-0000-0000-00003D350000}"/>
    <cellStyle name="Entrada 2 2 2 4 5 5" xfId="24858" xr:uid="{00000000-0005-0000-0000-00003E350000}"/>
    <cellStyle name="Entrada 2 2 2 4 5 6" xfId="29108" xr:uid="{00000000-0005-0000-0000-00003F350000}"/>
    <cellStyle name="Entrada 2 2 2 4 5 7" xfId="33329" xr:uid="{00000000-0005-0000-0000-000040350000}"/>
    <cellStyle name="Entrada 2 2 2 4 5 8" xfId="37487" xr:uid="{00000000-0005-0000-0000-000041350000}"/>
    <cellStyle name="Entrada 2 2 2 4 5 9" xfId="41482" xr:uid="{00000000-0005-0000-0000-000042350000}"/>
    <cellStyle name="Entrada 2 2 2 4 6" xfId="8374" xr:uid="{00000000-0005-0000-0000-000043350000}"/>
    <cellStyle name="Entrada 2 2 2 4 7" xfId="14705" xr:uid="{00000000-0005-0000-0000-000044350000}"/>
    <cellStyle name="Entrada 2 2 2 4 8" xfId="16021" xr:uid="{00000000-0005-0000-0000-000045350000}"/>
    <cellStyle name="Entrada 2 2 2 4 9" xfId="15022" xr:uid="{00000000-0005-0000-0000-000046350000}"/>
    <cellStyle name="Entrada 2 2 2 5" xfId="1749" xr:uid="{00000000-0005-0000-0000-000047350000}"/>
    <cellStyle name="Entrada 2 2 2 5 10" xfId="39381" xr:uid="{00000000-0005-0000-0000-000048350000}"/>
    <cellStyle name="Entrada 2 2 2 5 11" xfId="43243" xr:uid="{00000000-0005-0000-0000-000049350000}"/>
    <cellStyle name="Entrada 2 2 2 5 12" xfId="51404" xr:uid="{00000000-0005-0000-0000-000080050000}"/>
    <cellStyle name="Entrada 2 2 2 5 2" xfId="4925" xr:uid="{00000000-0005-0000-0000-00004A350000}"/>
    <cellStyle name="Entrada 2 2 2 5 2 10" xfId="46601" xr:uid="{00000000-0005-0000-0000-00004B350000}"/>
    <cellStyle name="Entrada 2 2 2 5 2 11" xfId="54579" xr:uid="{00000000-0005-0000-0000-000081050000}"/>
    <cellStyle name="Entrada 2 2 2 5 2 2" xfId="11838" xr:uid="{00000000-0005-0000-0000-00004C350000}"/>
    <cellStyle name="Entrada 2 2 2 5 2 3" xfId="18154" xr:uid="{00000000-0005-0000-0000-00004D350000}"/>
    <cellStyle name="Entrada 2 2 2 5 2 4" xfId="22444" xr:uid="{00000000-0005-0000-0000-00004E350000}"/>
    <cellStyle name="Entrada 2 2 2 5 2 5" xfId="26716" xr:uid="{00000000-0005-0000-0000-00004F350000}"/>
    <cellStyle name="Entrada 2 2 2 5 2 6" xfId="30953" xr:uid="{00000000-0005-0000-0000-000050350000}"/>
    <cellStyle name="Entrada 2 2 2 5 2 7" xfId="35151" xr:uid="{00000000-0005-0000-0000-000051350000}"/>
    <cellStyle name="Entrada 2 2 2 5 2 8" xfId="39246" xr:uid="{00000000-0005-0000-0000-000052350000}"/>
    <cellStyle name="Entrada 2 2 2 5 2 9" xfId="43141" xr:uid="{00000000-0005-0000-0000-000053350000}"/>
    <cellStyle name="Entrada 2 2 2 5 3" xfId="8661" xr:uid="{00000000-0005-0000-0000-000054350000}"/>
    <cellStyle name="Entrada 2 2 2 5 4" xfId="14992" xr:uid="{00000000-0005-0000-0000-000055350000}"/>
    <cellStyle name="Entrada 2 2 2 5 5" xfId="18313" xr:uid="{00000000-0005-0000-0000-000056350000}"/>
    <cellStyle name="Entrada 2 2 2 5 6" xfId="22602" xr:uid="{00000000-0005-0000-0000-000057350000}"/>
    <cellStyle name="Entrada 2 2 2 5 7" xfId="26871" xr:uid="{00000000-0005-0000-0000-000058350000}"/>
    <cellStyle name="Entrada 2 2 2 5 8" xfId="31107" xr:uid="{00000000-0005-0000-0000-000059350000}"/>
    <cellStyle name="Entrada 2 2 2 5 9" xfId="35300" xr:uid="{00000000-0005-0000-0000-00005A350000}"/>
    <cellStyle name="Entrada 2 2 2 6" xfId="3053" xr:uid="{00000000-0005-0000-0000-00005B350000}"/>
    <cellStyle name="Entrada 2 2 2 6 10" xfId="41494" xr:uid="{00000000-0005-0000-0000-00005C350000}"/>
    <cellStyle name="Entrada 2 2 2 6 11" xfId="45244" xr:uid="{00000000-0005-0000-0000-00005D350000}"/>
    <cellStyle name="Entrada 2 2 2 6 12" xfId="52708" xr:uid="{00000000-0005-0000-0000-000082050000}"/>
    <cellStyle name="Entrada 2 2 2 6 2" xfId="6097" xr:uid="{00000000-0005-0000-0000-00005E350000}"/>
    <cellStyle name="Entrada 2 2 2 6 2 10" xfId="47270" xr:uid="{00000000-0005-0000-0000-00005F350000}"/>
    <cellStyle name="Entrada 2 2 2 6 2 11" xfId="55749" xr:uid="{00000000-0005-0000-0000-000083050000}"/>
    <cellStyle name="Entrada 2 2 2 6 2 2" xfId="13009" xr:uid="{00000000-0005-0000-0000-000060350000}"/>
    <cellStyle name="Entrada 2 2 2 6 2 3" xfId="19320" xr:uid="{00000000-0005-0000-0000-000061350000}"/>
    <cellStyle name="Entrada 2 2 2 6 2 4" xfId="23607" xr:uid="{00000000-0005-0000-0000-000062350000}"/>
    <cellStyle name="Entrada 2 2 2 6 2 5" xfId="27867" xr:uid="{00000000-0005-0000-0000-000063350000}"/>
    <cellStyle name="Entrada 2 2 2 6 2 6" xfId="32095" xr:uid="{00000000-0005-0000-0000-000064350000}"/>
    <cellStyle name="Entrada 2 2 2 6 2 7" xfId="36267" xr:uid="{00000000-0005-0000-0000-000065350000}"/>
    <cellStyle name="Entrada 2 2 2 6 2 8" xfId="40296" xr:uid="{00000000-0005-0000-0000-000066350000}"/>
    <cellStyle name="Entrada 2 2 2 6 2 9" xfId="44095" xr:uid="{00000000-0005-0000-0000-000067350000}"/>
    <cellStyle name="Entrada 2 2 2 6 3" xfId="9965" xr:uid="{00000000-0005-0000-0000-000068350000}"/>
    <cellStyle name="Entrada 2 2 2 6 4" xfId="16291" xr:uid="{00000000-0005-0000-0000-000069350000}"/>
    <cellStyle name="Entrada 2 2 2 6 5" xfId="20587" xr:uid="{00000000-0005-0000-0000-00006A350000}"/>
    <cellStyle name="Entrada 2 2 2 6 6" xfId="24870" xr:uid="{00000000-0005-0000-0000-00006B350000}"/>
    <cellStyle name="Entrada 2 2 2 6 7" xfId="29120" xr:uid="{00000000-0005-0000-0000-00006C350000}"/>
    <cellStyle name="Entrada 2 2 2 6 8" xfId="33341" xr:uid="{00000000-0005-0000-0000-00006D350000}"/>
    <cellStyle name="Entrada 2 2 2 6 9" xfId="37499" xr:uid="{00000000-0005-0000-0000-00006E350000}"/>
    <cellStyle name="Entrada 2 2 2 7" xfId="2886" xr:uid="{00000000-0005-0000-0000-00006F350000}"/>
    <cellStyle name="Entrada 2 2 2 7 10" xfId="38772" xr:uid="{00000000-0005-0000-0000-000070350000}"/>
    <cellStyle name="Entrada 2 2 2 7 11" xfId="42767" xr:uid="{00000000-0005-0000-0000-000071350000}"/>
    <cellStyle name="Entrada 2 2 2 7 12" xfId="52541" xr:uid="{00000000-0005-0000-0000-000084050000}"/>
    <cellStyle name="Entrada 2 2 2 7 2" xfId="6062" xr:uid="{00000000-0005-0000-0000-000072350000}"/>
    <cellStyle name="Entrada 2 2 2 7 2 10" xfId="47237" xr:uid="{00000000-0005-0000-0000-000073350000}"/>
    <cellStyle name="Entrada 2 2 2 7 2 11" xfId="55716" xr:uid="{00000000-0005-0000-0000-000085050000}"/>
    <cellStyle name="Entrada 2 2 2 7 2 2" xfId="12975" xr:uid="{00000000-0005-0000-0000-000074350000}"/>
    <cellStyle name="Entrada 2 2 2 7 2 3" xfId="19286" xr:uid="{00000000-0005-0000-0000-000075350000}"/>
    <cellStyle name="Entrada 2 2 2 7 2 4" xfId="23573" xr:uid="{00000000-0005-0000-0000-000076350000}"/>
    <cellStyle name="Entrada 2 2 2 7 2 5" xfId="27833" xr:uid="{00000000-0005-0000-0000-000077350000}"/>
    <cellStyle name="Entrada 2 2 2 7 2 6" xfId="32061" xr:uid="{00000000-0005-0000-0000-000078350000}"/>
    <cellStyle name="Entrada 2 2 2 7 2 7" xfId="36233" xr:uid="{00000000-0005-0000-0000-000079350000}"/>
    <cellStyle name="Entrada 2 2 2 7 2 8" xfId="40262" xr:uid="{00000000-0005-0000-0000-00007A350000}"/>
    <cellStyle name="Entrada 2 2 2 7 2 9" xfId="44061" xr:uid="{00000000-0005-0000-0000-00007B350000}"/>
    <cellStyle name="Entrada 2 2 2 7 3" xfId="9798" xr:uid="{00000000-0005-0000-0000-00007C350000}"/>
    <cellStyle name="Entrada 2 2 2 7 4" xfId="16124" xr:uid="{00000000-0005-0000-0000-00007D350000}"/>
    <cellStyle name="Entrada 2 2 2 7 5" xfId="17568" xr:uid="{00000000-0005-0000-0000-00007E350000}"/>
    <cellStyle name="Entrada 2 2 2 7 6" xfId="21863" xr:uid="{00000000-0005-0000-0000-00007F350000}"/>
    <cellStyle name="Entrada 2 2 2 7 7" xfId="26146" xr:uid="{00000000-0005-0000-0000-000080350000}"/>
    <cellStyle name="Entrada 2 2 2 7 8" xfId="30395" xr:uid="{00000000-0005-0000-0000-000081350000}"/>
    <cellStyle name="Entrada 2 2 2 7 9" xfId="34614" xr:uid="{00000000-0005-0000-0000-000082350000}"/>
    <cellStyle name="Entrada 2 2 2 8" xfId="4121" xr:uid="{00000000-0005-0000-0000-000083350000}"/>
    <cellStyle name="Entrada 2 2 2 8 10" xfId="46309" xr:uid="{00000000-0005-0000-0000-000084350000}"/>
    <cellStyle name="Entrada 2 2 2 8 11" xfId="53776" xr:uid="{00000000-0005-0000-0000-000086050000}"/>
    <cellStyle name="Entrada 2 2 2 8 2" xfId="11033" xr:uid="{00000000-0005-0000-0000-000085350000}"/>
    <cellStyle name="Entrada 2 2 2 8 3" xfId="17359" xr:uid="{00000000-0005-0000-0000-000086350000}"/>
    <cellStyle name="Entrada 2 2 2 8 4" xfId="21655" xr:uid="{00000000-0005-0000-0000-000087350000}"/>
    <cellStyle name="Entrada 2 2 2 8 5" xfId="25938" xr:uid="{00000000-0005-0000-0000-000088350000}"/>
    <cellStyle name="Entrada 2 2 2 8 6" xfId="30187" xr:uid="{00000000-0005-0000-0000-000089350000}"/>
    <cellStyle name="Entrada 2 2 2 8 7" xfId="34406" xr:uid="{00000000-0005-0000-0000-00008A350000}"/>
    <cellStyle name="Entrada 2 2 2 8 8" xfId="38564" xr:uid="{00000000-0005-0000-0000-00008B350000}"/>
    <cellStyle name="Entrada 2 2 2 8 9" xfId="42559" xr:uid="{00000000-0005-0000-0000-00008C350000}"/>
    <cellStyle name="Entrada 2 2 2 9" xfId="7349" xr:uid="{00000000-0005-0000-0000-00008D350000}"/>
    <cellStyle name="Entrada 2 2 3" xfId="127" xr:uid="{00000000-0005-0000-0000-00008E350000}"/>
    <cellStyle name="Entrada 2 2 3 10" xfId="23515" xr:uid="{00000000-0005-0000-0000-00008F350000}"/>
    <cellStyle name="Entrada 2 2 3 11" xfId="27778" xr:uid="{00000000-0005-0000-0000-000090350000}"/>
    <cellStyle name="Entrada 2 2 3 12" xfId="32006" xr:uid="{00000000-0005-0000-0000-000091350000}"/>
    <cellStyle name="Entrada 2 2 3 13" xfId="36184" xr:uid="{00000000-0005-0000-0000-000092350000}"/>
    <cellStyle name="Entrada 2 2 3 14" xfId="40231" xr:uid="{00000000-0005-0000-0000-000093350000}"/>
    <cellStyle name="Entrada 2 2 3 2" xfId="1750" xr:uid="{00000000-0005-0000-0000-000094350000}"/>
    <cellStyle name="Entrada 2 2 3 2 10" xfId="37242" xr:uid="{00000000-0005-0000-0000-000095350000}"/>
    <cellStyle name="Entrada 2 2 3 2 11" xfId="41262" xr:uid="{00000000-0005-0000-0000-000096350000}"/>
    <cellStyle name="Entrada 2 2 3 2 12" xfId="51405" xr:uid="{00000000-0005-0000-0000-000088050000}"/>
    <cellStyle name="Entrada 2 2 3 2 2" xfId="4926" xr:uid="{00000000-0005-0000-0000-000097350000}"/>
    <cellStyle name="Entrada 2 2 3 2 2 10" xfId="46602" xr:uid="{00000000-0005-0000-0000-000098350000}"/>
    <cellStyle name="Entrada 2 2 3 2 2 11" xfId="54580" xr:uid="{00000000-0005-0000-0000-000089050000}"/>
    <cellStyle name="Entrada 2 2 3 2 2 2" xfId="11839" xr:uid="{00000000-0005-0000-0000-000099350000}"/>
    <cellStyle name="Entrada 2 2 3 2 2 3" xfId="18155" xr:uid="{00000000-0005-0000-0000-00009A350000}"/>
    <cellStyle name="Entrada 2 2 3 2 2 4" xfId="22445" xr:uid="{00000000-0005-0000-0000-00009B350000}"/>
    <cellStyle name="Entrada 2 2 3 2 2 5" xfId="26717" xr:uid="{00000000-0005-0000-0000-00009C350000}"/>
    <cellStyle name="Entrada 2 2 3 2 2 6" xfId="30954" xr:uid="{00000000-0005-0000-0000-00009D350000}"/>
    <cellStyle name="Entrada 2 2 3 2 2 7" xfId="35152" xr:uid="{00000000-0005-0000-0000-00009E350000}"/>
    <cellStyle name="Entrada 2 2 3 2 2 8" xfId="39247" xr:uid="{00000000-0005-0000-0000-00009F350000}"/>
    <cellStyle name="Entrada 2 2 3 2 2 9" xfId="43142" xr:uid="{00000000-0005-0000-0000-0000A0350000}"/>
    <cellStyle name="Entrada 2 2 3 2 3" xfId="8662" xr:uid="{00000000-0005-0000-0000-0000A1350000}"/>
    <cellStyle name="Entrada 2 2 3 2 4" xfId="14993" xr:uid="{00000000-0005-0000-0000-0000A2350000}"/>
    <cellStyle name="Entrada 2 2 3 2 5" xfId="15149" xr:uid="{00000000-0005-0000-0000-0000A3350000}"/>
    <cellStyle name="Entrada 2 2 3 2 6" xfId="20309" xr:uid="{00000000-0005-0000-0000-0000A4350000}"/>
    <cellStyle name="Entrada 2 2 3 2 7" xfId="24595" xr:uid="{00000000-0005-0000-0000-0000A5350000}"/>
    <cellStyle name="Entrada 2 2 3 2 8" xfId="28851" xr:uid="{00000000-0005-0000-0000-0000A6350000}"/>
    <cellStyle name="Entrada 2 2 3 2 9" xfId="33077" xr:uid="{00000000-0005-0000-0000-0000A7350000}"/>
    <cellStyle name="Entrada 2 2 3 3" xfId="3052" xr:uid="{00000000-0005-0000-0000-0000A8350000}"/>
    <cellStyle name="Entrada 2 2 3 3 10" xfId="41493" xr:uid="{00000000-0005-0000-0000-0000A9350000}"/>
    <cellStyle name="Entrada 2 2 3 3 11" xfId="45243" xr:uid="{00000000-0005-0000-0000-0000AA350000}"/>
    <cellStyle name="Entrada 2 2 3 3 12" xfId="52707" xr:uid="{00000000-0005-0000-0000-00008A050000}"/>
    <cellStyle name="Entrada 2 2 3 3 2" xfId="6096" xr:uid="{00000000-0005-0000-0000-0000AB350000}"/>
    <cellStyle name="Entrada 2 2 3 3 2 10" xfId="47269" xr:uid="{00000000-0005-0000-0000-0000AC350000}"/>
    <cellStyle name="Entrada 2 2 3 3 2 11" xfId="55748" xr:uid="{00000000-0005-0000-0000-00008B050000}"/>
    <cellStyle name="Entrada 2 2 3 3 2 2" xfId="13008" xr:uid="{00000000-0005-0000-0000-0000AD350000}"/>
    <cellStyle name="Entrada 2 2 3 3 2 3" xfId="19319" xr:uid="{00000000-0005-0000-0000-0000AE350000}"/>
    <cellStyle name="Entrada 2 2 3 3 2 4" xfId="23606" xr:uid="{00000000-0005-0000-0000-0000AF350000}"/>
    <cellStyle name="Entrada 2 2 3 3 2 5" xfId="27866" xr:uid="{00000000-0005-0000-0000-0000B0350000}"/>
    <cellStyle name="Entrada 2 2 3 3 2 6" xfId="32094" xr:uid="{00000000-0005-0000-0000-0000B1350000}"/>
    <cellStyle name="Entrada 2 2 3 3 2 7" xfId="36266" xr:uid="{00000000-0005-0000-0000-0000B2350000}"/>
    <cellStyle name="Entrada 2 2 3 3 2 8" xfId="40295" xr:uid="{00000000-0005-0000-0000-0000B3350000}"/>
    <cellStyle name="Entrada 2 2 3 3 2 9" xfId="44094" xr:uid="{00000000-0005-0000-0000-0000B4350000}"/>
    <cellStyle name="Entrada 2 2 3 3 3" xfId="9964" xr:uid="{00000000-0005-0000-0000-0000B5350000}"/>
    <cellStyle name="Entrada 2 2 3 3 4" xfId="16290" xr:uid="{00000000-0005-0000-0000-0000B6350000}"/>
    <cellStyle name="Entrada 2 2 3 3 5" xfId="20586" xr:uid="{00000000-0005-0000-0000-0000B7350000}"/>
    <cellStyle name="Entrada 2 2 3 3 6" xfId="24869" xr:uid="{00000000-0005-0000-0000-0000B8350000}"/>
    <cellStyle name="Entrada 2 2 3 3 7" xfId="29119" xr:uid="{00000000-0005-0000-0000-0000B9350000}"/>
    <cellStyle name="Entrada 2 2 3 3 8" xfId="33340" xr:uid="{00000000-0005-0000-0000-0000BA350000}"/>
    <cellStyle name="Entrada 2 2 3 3 9" xfId="37498" xr:uid="{00000000-0005-0000-0000-0000BB350000}"/>
    <cellStyle name="Entrada 2 2 3 4" xfId="2887" xr:uid="{00000000-0005-0000-0000-0000BC350000}"/>
    <cellStyle name="Entrada 2 2 3 4 10" xfId="39966" xr:uid="{00000000-0005-0000-0000-0000BD350000}"/>
    <cellStyle name="Entrada 2 2 3 4 11" xfId="43812" xr:uid="{00000000-0005-0000-0000-0000BE350000}"/>
    <cellStyle name="Entrada 2 2 3 4 12" xfId="52542" xr:uid="{00000000-0005-0000-0000-00008C050000}"/>
    <cellStyle name="Entrada 2 2 3 4 2" xfId="6063" xr:uid="{00000000-0005-0000-0000-0000BF350000}"/>
    <cellStyle name="Entrada 2 2 3 4 2 10" xfId="47238" xr:uid="{00000000-0005-0000-0000-0000C0350000}"/>
    <cellStyle name="Entrada 2 2 3 4 2 11" xfId="55717" xr:uid="{00000000-0005-0000-0000-00008D050000}"/>
    <cellStyle name="Entrada 2 2 3 4 2 2" xfId="12976" xr:uid="{00000000-0005-0000-0000-0000C1350000}"/>
    <cellStyle name="Entrada 2 2 3 4 2 3" xfId="19287" xr:uid="{00000000-0005-0000-0000-0000C2350000}"/>
    <cellStyle name="Entrada 2 2 3 4 2 4" xfId="23574" xr:uid="{00000000-0005-0000-0000-0000C3350000}"/>
    <cellStyle name="Entrada 2 2 3 4 2 5" xfId="27834" xr:uid="{00000000-0005-0000-0000-0000C4350000}"/>
    <cellStyle name="Entrada 2 2 3 4 2 6" xfId="32062" xr:uid="{00000000-0005-0000-0000-0000C5350000}"/>
    <cellStyle name="Entrada 2 2 3 4 2 7" xfId="36234" xr:uid="{00000000-0005-0000-0000-0000C6350000}"/>
    <cellStyle name="Entrada 2 2 3 4 2 8" xfId="40263" xr:uid="{00000000-0005-0000-0000-0000C7350000}"/>
    <cellStyle name="Entrada 2 2 3 4 2 9" xfId="44062" xr:uid="{00000000-0005-0000-0000-0000C8350000}"/>
    <cellStyle name="Entrada 2 2 3 4 3" xfId="9799" xr:uid="{00000000-0005-0000-0000-0000C9350000}"/>
    <cellStyle name="Entrada 2 2 3 4 4" xfId="16125" xr:uid="{00000000-0005-0000-0000-0000CA350000}"/>
    <cellStyle name="Entrada 2 2 3 4 5" xfId="18932" xr:uid="{00000000-0005-0000-0000-0000CB350000}"/>
    <cellStyle name="Entrada 2 2 3 4 6" xfId="23221" xr:uid="{00000000-0005-0000-0000-0000CC350000}"/>
    <cellStyle name="Entrada 2 2 3 4 7" xfId="27486" xr:uid="{00000000-0005-0000-0000-0000CD350000}"/>
    <cellStyle name="Entrada 2 2 3 4 8" xfId="31717" xr:uid="{00000000-0005-0000-0000-0000CE350000}"/>
    <cellStyle name="Entrada 2 2 3 4 9" xfId="35905" xr:uid="{00000000-0005-0000-0000-0000CF350000}"/>
    <cellStyle name="Entrada 2 2 3 5" xfId="4120" xr:uid="{00000000-0005-0000-0000-0000D0350000}"/>
    <cellStyle name="Entrada 2 2 3 5 10" xfId="46308" xr:uid="{00000000-0005-0000-0000-0000D1350000}"/>
    <cellStyle name="Entrada 2 2 3 5 11" xfId="53775" xr:uid="{00000000-0005-0000-0000-00008E050000}"/>
    <cellStyle name="Entrada 2 2 3 5 2" xfId="11032" xr:uid="{00000000-0005-0000-0000-0000D2350000}"/>
    <cellStyle name="Entrada 2 2 3 5 3" xfId="17358" xr:uid="{00000000-0005-0000-0000-0000D3350000}"/>
    <cellStyle name="Entrada 2 2 3 5 4" xfId="21654" xr:uid="{00000000-0005-0000-0000-0000D4350000}"/>
    <cellStyle name="Entrada 2 2 3 5 5" xfId="25937" xr:uid="{00000000-0005-0000-0000-0000D5350000}"/>
    <cellStyle name="Entrada 2 2 3 5 6" xfId="30186" xr:uid="{00000000-0005-0000-0000-0000D6350000}"/>
    <cellStyle name="Entrada 2 2 3 5 7" xfId="34405" xr:uid="{00000000-0005-0000-0000-0000D7350000}"/>
    <cellStyle name="Entrada 2 2 3 5 8" xfId="38563" xr:uid="{00000000-0005-0000-0000-0000D8350000}"/>
    <cellStyle name="Entrada 2 2 3 5 9" xfId="42558" xr:uid="{00000000-0005-0000-0000-0000D9350000}"/>
    <cellStyle name="Entrada 2 2 3 6" xfId="7350" xr:uid="{00000000-0005-0000-0000-0000DA350000}"/>
    <cellStyle name="Entrada 2 2 3 7" xfId="8010" xr:uid="{00000000-0005-0000-0000-0000DB350000}"/>
    <cellStyle name="Entrada 2 2 3 8" xfId="14341" xr:uid="{00000000-0005-0000-0000-0000DC350000}"/>
    <cellStyle name="Entrada 2 2 3 9" xfId="19228" xr:uid="{00000000-0005-0000-0000-0000DD350000}"/>
    <cellStyle name="Entrada 2 2 4" xfId="1748" xr:uid="{00000000-0005-0000-0000-0000DE350000}"/>
    <cellStyle name="Entrada 2 2 4 10" xfId="34626" xr:uid="{00000000-0005-0000-0000-0000DF350000}"/>
    <cellStyle name="Entrada 2 2 4 11" xfId="38782" xr:uid="{00000000-0005-0000-0000-0000E0350000}"/>
    <cellStyle name="Entrada 2 2 4 12" xfId="51403" xr:uid="{00000000-0005-0000-0000-00008F050000}"/>
    <cellStyle name="Entrada 2 2 4 2" xfId="4924" xr:uid="{00000000-0005-0000-0000-0000E1350000}"/>
    <cellStyle name="Entrada 2 2 4 2 10" xfId="46600" xr:uid="{00000000-0005-0000-0000-0000E2350000}"/>
    <cellStyle name="Entrada 2 2 4 2 11" xfId="54578" xr:uid="{00000000-0005-0000-0000-000090050000}"/>
    <cellStyle name="Entrada 2 2 4 2 2" xfId="11837" xr:uid="{00000000-0005-0000-0000-0000E3350000}"/>
    <cellStyle name="Entrada 2 2 4 2 3" xfId="18153" xr:uid="{00000000-0005-0000-0000-0000E4350000}"/>
    <cellStyle name="Entrada 2 2 4 2 4" xfId="22443" xr:uid="{00000000-0005-0000-0000-0000E5350000}"/>
    <cellStyle name="Entrada 2 2 4 2 5" xfId="26715" xr:uid="{00000000-0005-0000-0000-0000E6350000}"/>
    <cellStyle name="Entrada 2 2 4 2 6" xfId="30952" xr:uid="{00000000-0005-0000-0000-0000E7350000}"/>
    <cellStyle name="Entrada 2 2 4 2 7" xfId="35150" xr:uid="{00000000-0005-0000-0000-0000E8350000}"/>
    <cellStyle name="Entrada 2 2 4 2 8" xfId="39245" xr:uid="{00000000-0005-0000-0000-0000E9350000}"/>
    <cellStyle name="Entrada 2 2 4 2 9" xfId="43140" xr:uid="{00000000-0005-0000-0000-0000EA350000}"/>
    <cellStyle name="Entrada 2 2 4 3" xfId="8660" xr:uid="{00000000-0005-0000-0000-0000EB350000}"/>
    <cellStyle name="Entrada 2 2 4 4" xfId="14991" xr:uid="{00000000-0005-0000-0000-0000EC350000}"/>
    <cellStyle name="Entrada 2 2 4 5" xfId="15985" xr:uid="{00000000-0005-0000-0000-0000ED350000}"/>
    <cellStyle name="Entrada 2 2 4 6" xfId="17581" xr:uid="{00000000-0005-0000-0000-0000EE350000}"/>
    <cellStyle name="Entrada 2 2 4 7" xfId="21876" xr:uid="{00000000-0005-0000-0000-0000EF350000}"/>
    <cellStyle name="Entrada 2 2 4 8" xfId="26159" xr:uid="{00000000-0005-0000-0000-0000F0350000}"/>
    <cellStyle name="Entrada 2 2 4 9" xfId="30408" xr:uid="{00000000-0005-0000-0000-0000F1350000}"/>
    <cellStyle name="Entrada 2 2 5" xfId="3054" xr:uid="{00000000-0005-0000-0000-0000F2350000}"/>
    <cellStyle name="Entrada 2 2 5 10" xfId="41495" xr:uid="{00000000-0005-0000-0000-0000F3350000}"/>
    <cellStyle name="Entrada 2 2 5 11" xfId="45245" xr:uid="{00000000-0005-0000-0000-0000F4350000}"/>
    <cellStyle name="Entrada 2 2 5 12" xfId="52709" xr:uid="{00000000-0005-0000-0000-000091050000}"/>
    <cellStyle name="Entrada 2 2 5 2" xfId="6098" xr:uid="{00000000-0005-0000-0000-0000F5350000}"/>
    <cellStyle name="Entrada 2 2 5 2 10" xfId="47271" xr:uid="{00000000-0005-0000-0000-0000F6350000}"/>
    <cellStyle name="Entrada 2 2 5 2 11" xfId="55750" xr:uid="{00000000-0005-0000-0000-000092050000}"/>
    <cellStyle name="Entrada 2 2 5 2 2" xfId="13010" xr:uid="{00000000-0005-0000-0000-0000F7350000}"/>
    <cellStyle name="Entrada 2 2 5 2 3" xfId="19321" xr:uid="{00000000-0005-0000-0000-0000F8350000}"/>
    <cellStyle name="Entrada 2 2 5 2 4" xfId="23608" xr:uid="{00000000-0005-0000-0000-0000F9350000}"/>
    <cellStyle name="Entrada 2 2 5 2 5" xfId="27868" xr:uid="{00000000-0005-0000-0000-0000FA350000}"/>
    <cellStyle name="Entrada 2 2 5 2 6" xfId="32096" xr:uid="{00000000-0005-0000-0000-0000FB350000}"/>
    <cellStyle name="Entrada 2 2 5 2 7" xfId="36268" xr:uid="{00000000-0005-0000-0000-0000FC350000}"/>
    <cellStyle name="Entrada 2 2 5 2 8" xfId="40297" xr:uid="{00000000-0005-0000-0000-0000FD350000}"/>
    <cellStyle name="Entrada 2 2 5 2 9" xfId="44096" xr:uid="{00000000-0005-0000-0000-0000FE350000}"/>
    <cellStyle name="Entrada 2 2 5 3" xfId="9966" xr:uid="{00000000-0005-0000-0000-0000FF350000}"/>
    <cellStyle name="Entrada 2 2 5 4" xfId="16292" xr:uid="{00000000-0005-0000-0000-000000360000}"/>
    <cellStyle name="Entrada 2 2 5 5" xfId="20588" xr:uid="{00000000-0005-0000-0000-000001360000}"/>
    <cellStyle name="Entrada 2 2 5 6" xfId="24871" xr:uid="{00000000-0005-0000-0000-000002360000}"/>
    <cellStyle name="Entrada 2 2 5 7" xfId="29121" xr:uid="{00000000-0005-0000-0000-000003360000}"/>
    <cellStyle name="Entrada 2 2 5 8" xfId="33342" xr:uid="{00000000-0005-0000-0000-000004360000}"/>
    <cellStyle name="Entrada 2 2 5 9" xfId="37500" xr:uid="{00000000-0005-0000-0000-000005360000}"/>
    <cellStyle name="Entrada 2 2 6" xfId="2885" xr:uid="{00000000-0005-0000-0000-000006360000}"/>
    <cellStyle name="Entrada 2 2 6 10" xfId="41163" xr:uid="{00000000-0005-0000-0000-000007360000}"/>
    <cellStyle name="Entrada 2 2 6 11" xfId="44962" xr:uid="{00000000-0005-0000-0000-000008360000}"/>
    <cellStyle name="Entrada 2 2 6 12" xfId="52540" xr:uid="{00000000-0005-0000-0000-000093050000}"/>
    <cellStyle name="Entrada 2 2 6 2" xfId="6061" xr:uid="{00000000-0005-0000-0000-000009360000}"/>
    <cellStyle name="Entrada 2 2 6 2 10" xfId="47236" xr:uid="{00000000-0005-0000-0000-00000A360000}"/>
    <cellStyle name="Entrada 2 2 6 2 11" xfId="55715" xr:uid="{00000000-0005-0000-0000-000094050000}"/>
    <cellStyle name="Entrada 2 2 6 2 2" xfId="12974" xr:uid="{00000000-0005-0000-0000-00000B360000}"/>
    <cellStyle name="Entrada 2 2 6 2 3" xfId="19285" xr:uid="{00000000-0005-0000-0000-00000C360000}"/>
    <cellStyle name="Entrada 2 2 6 2 4" xfId="23572" xr:uid="{00000000-0005-0000-0000-00000D360000}"/>
    <cellStyle name="Entrada 2 2 6 2 5" xfId="27832" xr:uid="{00000000-0005-0000-0000-00000E360000}"/>
    <cellStyle name="Entrada 2 2 6 2 6" xfId="32060" xr:uid="{00000000-0005-0000-0000-00000F360000}"/>
    <cellStyle name="Entrada 2 2 6 2 7" xfId="36232" xr:uid="{00000000-0005-0000-0000-000010360000}"/>
    <cellStyle name="Entrada 2 2 6 2 8" xfId="40261" xr:uid="{00000000-0005-0000-0000-000011360000}"/>
    <cellStyle name="Entrada 2 2 6 2 9" xfId="44060" xr:uid="{00000000-0005-0000-0000-000012360000}"/>
    <cellStyle name="Entrada 2 2 6 3" xfId="9797" xr:uid="{00000000-0005-0000-0000-000013360000}"/>
    <cellStyle name="Entrada 2 2 6 4" xfId="16123" xr:uid="{00000000-0005-0000-0000-000014360000}"/>
    <cellStyle name="Entrada 2 2 6 5" xfId="20192" xr:uid="{00000000-0005-0000-0000-000015360000}"/>
    <cellStyle name="Entrada 2 2 6 6" xfId="24478" xr:uid="{00000000-0005-0000-0000-000016360000}"/>
    <cellStyle name="Entrada 2 2 6 7" xfId="28737" xr:uid="{00000000-0005-0000-0000-000017360000}"/>
    <cellStyle name="Entrada 2 2 6 8" xfId="32964" xr:uid="{00000000-0005-0000-0000-000018360000}"/>
    <cellStyle name="Entrada 2 2 6 9" xfId="37135" xr:uid="{00000000-0005-0000-0000-000019360000}"/>
    <cellStyle name="Entrada 2 2 7" xfId="4122" xr:uid="{00000000-0005-0000-0000-00001A360000}"/>
    <cellStyle name="Entrada 2 2 7 10" xfId="46310" xr:uid="{00000000-0005-0000-0000-00001B360000}"/>
    <cellStyle name="Entrada 2 2 7 11" xfId="53777" xr:uid="{00000000-0005-0000-0000-000095050000}"/>
    <cellStyle name="Entrada 2 2 7 2" xfId="11034" xr:uid="{00000000-0005-0000-0000-00001C360000}"/>
    <cellStyle name="Entrada 2 2 7 3" xfId="17360" xr:uid="{00000000-0005-0000-0000-00001D360000}"/>
    <cellStyle name="Entrada 2 2 7 4" xfId="21656" xr:uid="{00000000-0005-0000-0000-00001E360000}"/>
    <cellStyle name="Entrada 2 2 7 5" xfId="25939" xr:uid="{00000000-0005-0000-0000-00001F360000}"/>
    <cellStyle name="Entrada 2 2 7 6" xfId="30188" xr:uid="{00000000-0005-0000-0000-000020360000}"/>
    <cellStyle name="Entrada 2 2 7 7" xfId="34407" xr:uid="{00000000-0005-0000-0000-000021360000}"/>
    <cellStyle name="Entrada 2 2 7 8" xfId="38565" xr:uid="{00000000-0005-0000-0000-000022360000}"/>
    <cellStyle name="Entrada 2 2 7 9" xfId="42560" xr:uid="{00000000-0005-0000-0000-000023360000}"/>
    <cellStyle name="Entrada 2 2 8" xfId="7348" xr:uid="{00000000-0005-0000-0000-000024360000}"/>
    <cellStyle name="Entrada 2 2 9" xfId="8012" xr:uid="{00000000-0005-0000-0000-000025360000}"/>
    <cellStyle name="Entrada 2 20" xfId="128" xr:uid="{00000000-0005-0000-0000-000026360000}"/>
    <cellStyle name="Entrada 2 20 10" xfId="22077" xr:uid="{00000000-0005-0000-0000-000027360000}"/>
    <cellStyle name="Entrada 2 20 11" xfId="26359" xr:uid="{00000000-0005-0000-0000-000028360000}"/>
    <cellStyle name="Entrada 2 20 12" xfId="30604" xr:uid="{00000000-0005-0000-0000-000029360000}"/>
    <cellStyle name="Entrada 2 20 13" xfId="34818" xr:uid="{00000000-0005-0000-0000-00002A360000}"/>
    <cellStyle name="Entrada 2 20 14" xfId="38960" xr:uid="{00000000-0005-0000-0000-00002B360000}"/>
    <cellStyle name="Entrada 2 20 2" xfId="1751" xr:uid="{00000000-0005-0000-0000-00002C360000}"/>
    <cellStyle name="Entrada 2 20 2 10" xfId="32017" xr:uid="{00000000-0005-0000-0000-00002D360000}"/>
    <cellStyle name="Entrada 2 20 2 11" xfId="36194" xr:uid="{00000000-0005-0000-0000-00002E360000}"/>
    <cellStyle name="Entrada 2 20 2 12" xfId="51406" xr:uid="{00000000-0005-0000-0000-000097050000}"/>
    <cellStyle name="Entrada 2 20 2 2" xfId="4927" xr:uid="{00000000-0005-0000-0000-00002F360000}"/>
    <cellStyle name="Entrada 2 20 2 2 10" xfId="46603" xr:uid="{00000000-0005-0000-0000-000030360000}"/>
    <cellStyle name="Entrada 2 20 2 2 11" xfId="54581" xr:uid="{00000000-0005-0000-0000-000098050000}"/>
    <cellStyle name="Entrada 2 20 2 2 2" xfId="11840" xr:uid="{00000000-0005-0000-0000-000031360000}"/>
    <cellStyle name="Entrada 2 20 2 2 3" xfId="18156" xr:uid="{00000000-0005-0000-0000-000032360000}"/>
    <cellStyle name="Entrada 2 20 2 2 4" xfId="22446" xr:uid="{00000000-0005-0000-0000-000033360000}"/>
    <cellStyle name="Entrada 2 20 2 2 5" xfId="26718" xr:uid="{00000000-0005-0000-0000-000034360000}"/>
    <cellStyle name="Entrada 2 20 2 2 6" xfId="30955" xr:uid="{00000000-0005-0000-0000-000035360000}"/>
    <cellStyle name="Entrada 2 20 2 2 7" xfId="35153" xr:uid="{00000000-0005-0000-0000-000036360000}"/>
    <cellStyle name="Entrada 2 20 2 2 8" xfId="39248" xr:uid="{00000000-0005-0000-0000-000037360000}"/>
    <cellStyle name="Entrada 2 20 2 2 9" xfId="43143" xr:uid="{00000000-0005-0000-0000-000038360000}"/>
    <cellStyle name="Entrada 2 20 2 3" xfId="8663" xr:uid="{00000000-0005-0000-0000-000039360000}"/>
    <cellStyle name="Entrada 2 20 2 4" xfId="14994" xr:uid="{00000000-0005-0000-0000-00003A360000}"/>
    <cellStyle name="Entrada 2 20 2 5" xfId="7832" xr:uid="{00000000-0005-0000-0000-00003B360000}"/>
    <cellStyle name="Entrada 2 20 2 6" xfId="14164" xr:uid="{00000000-0005-0000-0000-00003C360000}"/>
    <cellStyle name="Entrada 2 20 2 7" xfId="19242" xr:uid="{00000000-0005-0000-0000-00003D360000}"/>
    <cellStyle name="Entrada 2 20 2 8" xfId="23529" xr:uid="{00000000-0005-0000-0000-00003E360000}"/>
    <cellStyle name="Entrada 2 20 2 9" xfId="27789" xr:uid="{00000000-0005-0000-0000-00003F360000}"/>
    <cellStyle name="Entrada 2 20 3" xfId="3296" xr:uid="{00000000-0005-0000-0000-000040360000}"/>
    <cellStyle name="Entrada 2 20 3 10" xfId="41737" xr:uid="{00000000-0005-0000-0000-000041360000}"/>
    <cellStyle name="Entrada 2 20 3 11" xfId="45487" xr:uid="{00000000-0005-0000-0000-000042360000}"/>
    <cellStyle name="Entrada 2 20 3 12" xfId="52951" xr:uid="{00000000-0005-0000-0000-000099050000}"/>
    <cellStyle name="Entrada 2 20 3 2" xfId="6256" xr:uid="{00000000-0005-0000-0000-000043360000}"/>
    <cellStyle name="Entrada 2 20 3 2 10" xfId="47427" xr:uid="{00000000-0005-0000-0000-000044360000}"/>
    <cellStyle name="Entrada 2 20 3 2 11" xfId="55907" xr:uid="{00000000-0005-0000-0000-00009A050000}"/>
    <cellStyle name="Entrada 2 20 3 2 2" xfId="13167" xr:uid="{00000000-0005-0000-0000-000045360000}"/>
    <cellStyle name="Entrada 2 20 3 2 3" xfId="19478" xr:uid="{00000000-0005-0000-0000-000046360000}"/>
    <cellStyle name="Entrada 2 20 3 2 4" xfId="23764" xr:uid="{00000000-0005-0000-0000-000047360000}"/>
    <cellStyle name="Entrada 2 20 3 2 5" xfId="28024" xr:uid="{00000000-0005-0000-0000-000048360000}"/>
    <cellStyle name="Entrada 2 20 3 2 6" xfId="32252" xr:uid="{00000000-0005-0000-0000-000049360000}"/>
    <cellStyle name="Entrada 2 20 3 2 7" xfId="36424" xr:uid="{00000000-0005-0000-0000-00004A360000}"/>
    <cellStyle name="Entrada 2 20 3 2 8" xfId="40453" xr:uid="{00000000-0005-0000-0000-00004B360000}"/>
    <cellStyle name="Entrada 2 20 3 2 9" xfId="44252" xr:uid="{00000000-0005-0000-0000-00004C360000}"/>
    <cellStyle name="Entrada 2 20 3 3" xfId="10208" xr:uid="{00000000-0005-0000-0000-00004D360000}"/>
    <cellStyle name="Entrada 2 20 3 4" xfId="16534" xr:uid="{00000000-0005-0000-0000-00004E360000}"/>
    <cellStyle name="Entrada 2 20 3 5" xfId="20830" xr:uid="{00000000-0005-0000-0000-00004F360000}"/>
    <cellStyle name="Entrada 2 20 3 6" xfId="25113" xr:uid="{00000000-0005-0000-0000-000050360000}"/>
    <cellStyle name="Entrada 2 20 3 7" xfId="29363" xr:uid="{00000000-0005-0000-0000-000051360000}"/>
    <cellStyle name="Entrada 2 20 3 8" xfId="33584" xr:uid="{00000000-0005-0000-0000-000052360000}"/>
    <cellStyle name="Entrada 2 20 3 9" xfId="37742" xr:uid="{00000000-0005-0000-0000-000053360000}"/>
    <cellStyle name="Entrada 2 20 4" xfId="2888" xr:uid="{00000000-0005-0000-0000-000054360000}"/>
    <cellStyle name="Entrada 2 20 4 10" xfId="34879" xr:uid="{00000000-0005-0000-0000-000055360000}"/>
    <cellStyle name="Entrada 2 20 4 11" xfId="38998" xr:uid="{00000000-0005-0000-0000-000056360000}"/>
    <cellStyle name="Entrada 2 20 4 12" xfId="52543" xr:uid="{00000000-0005-0000-0000-00009B050000}"/>
    <cellStyle name="Entrada 2 20 4 2" xfId="6064" xr:uid="{00000000-0005-0000-0000-000057360000}"/>
    <cellStyle name="Entrada 2 20 4 2 10" xfId="47239" xr:uid="{00000000-0005-0000-0000-000058360000}"/>
    <cellStyle name="Entrada 2 20 4 2 11" xfId="55718" xr:uid="{00000000-0005-0000-0000-00009C050000}"/>
    <cellStyle name="Entrada 2 20 4 2 2" xfId="12977" xr:uid="{00000000-0005-0000-0000-000059360000}"/>
    <cellStyle name="Entrada 2 20 4 2 3" xfId="19288" xr:uid="{00000000-0005-0000-0000-00005A360000}"/>
    <cellStyle name="Entrada 2 20 4 2 4" xfId="23575" xr:uid="{00000000-0005-0000-0000-00005B360000}"/>
    <cellStyle name="Entrada 2 20 4 2 5" xfId="27835" xr:uid="{00000000-0005-0000-0000-00005C360000}"/>
    <cellStyle name="Entrada 2 20 4 2 6" xfId="32063" xr:uid="{00000000-0005-0000-0000-00005D360000}"/>
    <cellStyle name="Entrada 2 20 4 2 7" xfId="36235" xr:uid="{00000000-0005-0000-0000-00005E360000}"/>
    <cellStyle name="Entrada 2 20 4 2 8" xfId="40264" xr:uid="{00000000-0005-0000-0000-00005F360000}"/>
    <cellStyle name="Entrada 2 20 4 2 9" xfId="44063" xr:uid="{00000000-0005-0000-0000-000060360000}"/>
    <cellStyle name="Entrada 2 20 4 3" xfId="9800" xr:uid="{00000000-0005-0000-0000-000061360000}"/>
    <cellStyle name="Entrada 2 20 4 4" xfId="16126" xr:uid="{00000000-0005-0000-0000-000062360000}"/>
    <cellStyle name="Entrada 2 20 4 5" xfId="15772" xr:uid="{00000000-0005-0000-0000-000063360000}"/>
    <cellStyle name="Entrada 2 20 4 6" xfId="17859" xr:uid="{00000000-0005-0000-0000-000064360000}"/>
    <cellStyle name="Entrada 2 20 4 7" xfId="22153" xr:uid="{00000000-0005-0000-0000-000065360000}"/>
    <cellStyle name="Entrada 2 20 4 8" xfId="26431" xr:uid="{00000000-0005-0000-0000-000066360000}"/>
    <cellStyle name="Entrada 2 20 4 9" xfId="30672" xr:uid="{00000000-0005-0000-0000-000067360000}"/>
    <cellStyle name="Entrada 2 20 5" xfId="4286" xr:uid="{00000000-0005-0000-0000-000068360000}"/>
    <cellStyle name="Entrada 2 20 5 10" xfId="46474" xr:uid="{00000000-0005-0000-0000-000069360000}"/>
    <cellStyle name="Entrada 2 20 5 11" xfId="53941" xr:uid="{00000000-0005-0000-0000-00009D050000}"/>
    <cellStyle name="Entrada 2 20 5 2" xfId="11198" xr:uid="{00000000-0005-0000-0000-00006A360000}"/>
    <cellStyle name="Entrada 2 20 5 3" xfId="17524" xr:uid="{00000000-0005-0000-0000-00006B360000}"/>
    <cellStyle name="Entrada 2 20 5 4" xfId="21820" xr:uid="{00000000-0005-0000-0000-00006C360000}"/>
    <cellStyle name="Entrada 2 20 5 5" xfId="26103" xr:uid="{00000000-0005-0000-0000-00006D360000}"/>
    <cellStyle name="Entrada 2 20 5 6" xfId="30352" xr:uid="{00000000-0005-0000-0000-00006E360000}"/>
    <cellStyle name="Entrada 2 20 5 7" xfId="34571" xr:uid="{00000000-0005-0000-0000-00006F360000}"/>
    <cellStyle name="Entrada 2 20 5 8" xfId="38729" xr:uid="{00000000-0005-0000-0000-000070360000}"/>
    <cellStyle name="Entrada 2 20 5 9" xfId="42724" xr:uid="{00000000-0005-0000-0000-000071360000}"/>
    <cellStyle name="Entrada 2 20 6" xfId="7351" xr:uid="{00000000-0005-0000-0000-000072360000}"/>
    <cellStyle name="Entrada 2 20 7" xfId="8009" xr:uid="{00000000-0005-0000-0000-000073360000}"/>
    <cellStyle name="Entrada 2 20 8" xfId="14340" xr:uid="{00000000-0005-0000-0000-000074360000}"/>
    <cellStyle name="Entrada 2 20 9" xfId="17782" xr:uid="{00000000-0005-0000-0000-000075360000}"/>
    <cellStyle name="Entrada 2 21" xfId="1719" xr:uid="{00000000-0005-0000-0000-000076360000}"/>
    <cellStyle name="Entrada 2 21 10" xfId="31201" xr:uid="{00000000-0005-0000-0000-000077360000}"/>
    <cellStyle name="Entrada 2 21 11" xfId="35392" xr:uid="{00000000-0005-0000-0000-000078360000}"/>
    <cellStyle name="Entrada 2 21 12" xfId="51374" xr:uid="{00000000-0005-0000-0000-00009E050000}"/>
    <cellStyle name="Entrada 2 21 2" xfId="4895" xr:uid="{00000000-0005-0000-0000-000079360000}"/>
    <cellStyle name="Entrada 2 21 2 10" xfId="46571" xr:uid="{00000000-0005-0000-0000-00007A360000}"/>
    <cellStyle name="Entrada 2 21 2 11" xfId="54549" xr:uid="{00000000-0005-0000-0000-00009F050000}"/>
    <cellStyle name="Entrada 2 21 2 2" xfId="11808" xr:uid="{00000000-0005-0000-0000-00007B360000}"/>
    <cellStyle name="Entrada 2 21 2 3" xfId="18124" xr:uid="{00000000-0005-0000-0000-00007C360000}"/>
    <cellStyle name="Entrada 2 21 2 4" xfId="22414" xr:uid="{00000000-0005-0000-0000-00007D360000}"/>
    <cellStyle name="Entrada 2 21 2 5" xfId="26686" xr:uid="{00000000-0005-0000-0000-00007E360000}"/>
    <cellStyle name="Entrada 2 21 2 6" xfId="30923" xr:uid="{00000000-0005-0000-0000-00007F360000}"/>
    <cellStyle name="Entrada 2 21 2 7" xfId="35121" xr:uid="{00000000-0005-0000-0000-000080360000}"/>
    <cellStyle name="Entrada 2 21 2 8" xfId="39216" xr:uid="{00000000-0005-0000-0000-000081360000}"/>
    <cellStyle name="Entrada 2 21 2 9" xfId="43111" xr:uid="{00000000-0005-0000-0000-000082360000}"/>
    <cellStyle name="Entrada 2 21 3" xfId="8631" xr:uid="{00000000-0005-0000-0000-000083360000}"/>
    <cellStyle name="Entrada 2 21 4" xfId="14962" xr:uid="{00000000-0005-0000-0000-000084360000}"/>
    <cellStyle name="Entrada 2 21 5" xfId="7828" xr:uid="{00000000-0005-0000-0000-000085360000}"/>
    <cellStyle name="Entrada 2 21 6" xfId="14160" xr:uid="{00000000-0005-0000-0000-000086360000}"/>
    <cellStyle name="Entrada 2 21 7" xfId="18412" xr:uid="{00000000-0005-0000-0000-000087360000}"/>
    <cellStyle name="Entrada 2 21 8" xfId="22701" xr:uid="{00000000-0005-0000-0000-000088360000}"/>
    <cellStyle name="Entrada 2 21 9" xfId="26967" xr:uid="{00000000-0005-0000-0000-000089360000}"/>
    <cellStyle name="Entrada 2 22" xfId="3071" xr:uid="{00000000-0005-0000-0000-00008A360000}"/>
    <cellStyle name="Entrada 2 22 10" xfId="41512" xr:uid="{00000000-0005-0000-0000-00008B360000}"/>
    <cellStyle name="Entrada 2 22 11" xfId="45262" xr:uid="{00000000-0005-0000-0000-00008C360000}"/>
    <cellStyle name="Entrada 2 22 12" xfId="52726" xr:uid="{00000000-0005-0000-0000-0000A0050000}"/>
    <cellStyle name="Entrada 2 22 2" xfId="6115" xr:uid="{00000000-0005-0000-0000-00008D360000}"/>
    <cellStyle name="Entrada 2 22 2 10" xfId="47288" xr:uid="{00000000-0005-0000-0000-00008E360000}"/>
    <cellStyle name="Entrada 2 22 2 11" xfId="55767" xr:uid="{00000000-0005-0000-0000-0000A1050000}"/>
    <cellStyle name="Entrada 2 22 2 2" xfId="13027" xr:uid="{00000000-0005-0000-0000-00008F360000}"/>
    <cellStyle name="Entrada 2 22 2 3" xfId="19338" xr:uid="{00000000-0005-0000-0000-000090360000}"/>
    <cellStyle name="Entrada 2 22 2 4" xfId="23625" xr:uid="{00000000-0005-0000-0000-000091360000}"/>
    <cellStyle name="Entrada 2 22 2 5" xfId="27885" xr:uid="{00000000-0005-0000-0000-000092360000}"/>
    <cellStyle name="Entrada 2 22 2 6" xfId="32113" xr:uid="{00000000-0005-0000-0000-000093360000}"/>
    <cellStyle name="Entrada 2 22 2 7" xfId="36285" xr:uid="{00000000-0005-0000-0000-000094360000}"/>
    <cellStyle name="Entrada 2 22 2 8" xfId="40314" xr:uid="{00000000-0005-0000-0000-000095360000}"/>
    <cellStyle name="Entrada 2 22 2 9" xfId="44113" xr:uid="{00000000-0005-0000-0000-000096360000}"/>
    <cellStyle name="Entrada 2 22 3" xfId="9983" xr:uid="{00000000-0005-0000-0000-000097360000}"/>
    <cellStyle name="Entrada 2 22 4" xfId="16309" xr:uid="{00000000-0005-0000-0000-000098360000}"/>
    <cellStyle name="Entrada 2 22 5" xfId="20605" xr:uid="{00000000-0005-0000-0000-000099360000}"/>
    <cellStyle name="Entrada 2 22 6" xfId="24888" xr:uid="{00000000-0005-0000-0000-00009A360000}"/>
    <cellStyle name="Entrada 2 22 7" xfId="29138" xr:uid="{00000000-0005-0000-0000-00009B360000}"/>
    <cellStyle name="Entrada 2 22 8" xfId="33359" xr:uid="{00000000-0005-0000-0000-00009C360000}"/>
    <cellStyle name="Entrada 2 22 9" xfId="37517" xr:uid="{00000000-0005-0000-0000-00009D360000}"/>
    <cellStyle name="Entrada 2 23" xfId="2858" xr:uid="{00000000-0005-0000-0000-00009E360000}"/>
    <cellStyle name="Entrada 2 23 10" xfId="32009" xr:uid="{00000000-0005-0000-0000-00009F360000}"/>
    <cellStyle name="Entrada 2 23 11" xfId="36187" xr:uid="{00000000-0005-0000-0000-0000A0360000}"/>
    <cellStyle name="Entrada 2 23 12" xfId="52513" xr:uid="{00000000-0005-0000-0000-0000A2050000}"/>
    <cellStyle name="Entrada 2 23 2" xfId="6034" xr:uid="{00000000-0005-0000-0000-0000A1360000}"/>
    <cellStyle name="Entrada 2 23 2 10" xfId="47209" xr:uid="{00000000-0005-0000-0000-0000A2360000}"/>
    <cellStyle name="Entrada 2 23 2 11" xfId="55688" xr:uid="{00000000-0005-0000-0000-0000A3050000}"/>
    <cellStyle name="Entrada 2 23 2 2" xfId="12947" xr:uid="{00000000-0005-0000-0000-0000A3360000}"/>
    <cellStyle name="Entrada 2 23 2 3" xfId="19258" xr:uid="{00000000-0005-0000-0000-0000A4360000}"/>
    <cellStyle name="Entrada 2 23 2 4" xfId="23545" xr:uid="{00000000-0005-0000-0000-0000A5360000}"/>
    <cellStyle name="Entrada 2 23 2 5" xfId="27805" xr:uid="{00000000-0005-0000-0000-0000A6360000}"/>
    <cellStyle name="Entrada 2 23 2 6" xfId="32033" xr:uid="{00000000-0005-0000-0000-0000A7360000}"/>
    <cellStyle name="Entrada 2 23 2 7" xfId="36205" xr:uid="{00000000-0005-0000-0000-0000A8360000}"/>
    <cellStyle name="Entrada 2 23 2 8" xfId="40234" xr:uid="{00000000-0005-0000-0000-0000A9360000}"/>
    <cellStyle name="Entrada 2 23 2 9" xfId="44033" xr:uid="{00000000-0005-0000-0000-0000AA360000}"/>
    <cellStyle name="Entrada 2 23 3" xfId="9770" xr:uid="{00000000-0005-0000-0000-0000AB360000}"/>
    <cellStyle name="Entrada 2 23 4" xfId="16096" xr:uid="{00000000-0005-0000-0000-0000AC360000}"/>
    <cellStyle name="Entrada 2 23 5" xfId="7986" xr:uid="{00000000-0005-0000-0000-0000AD360000}"/>
    <cellStyle name="Entrada 2 23 6" xfId="14317" xr:uid="{00000000-0005-0000-0000-0000AE360000}"/>
    <cellStyle name="Entrada 2 23 7" xfId="19231" xr:uid="{00000000-0005-0000-0000-0000AF360000}"/>
    <cellStyle name="Entrada 2 23 8" xfId="23518" xr:uid="{00000000-0005-0000-0000-0000B0360000}"/>
    <cellStyle name="Entrada 2 23 9" xfId="27781" xr:uid="{00000000-0005-0000-0000-0000B1360000}"/>
    <cellStyle name="Entrada 2 24" xfId="4139" xr:uid="{00000000-0005-0000-0000-0000B2360000}"/>
    <cellStyle name="Entrada 2 24 10" xfId="46327" xr:uid="{00000000-0005-0000-0000-0000B3360000}"/>
    <cellStyle name="Entrada 2 24 11" xfId="53794" xr:uid="{00000000-0005-0000-0000-0000A4050000}"/>
    <cellStyle name="Entrada 2 24 2" xfId="11051" xr:uid="{00000000-0005-0000-0000-0000B4360000}"/>
    <cellStyle name="Entrada 2 24 3" xfId="17377" xr:uid="{00000000-0005-0000-0000-0000B5360000}"/>
    <cellStyle name="Entrada 2 24 4" xfId="21673" xr:uid="{00000000-0005-0000-0000-0000B6360000}"/>
    <cellStyle name="Entrada 2 24 5" xfId="25956" xr:uid="{00000000-0005-0000-0000-0000B7360000}"/>
    <cellStyle name="Entrada 2 24 6" xfId="30205" xr:uid="{00000000-0005-0000-0000-0000B8360000}"/>
    <cellStyle name="Entrada 2 24 7" xfId="34424" xr:uid="{00000000-0005-0000-0000-0000B9360000}"/>
    <cellStyle name="Entrada 2 24 8" xfId="38582" xr:uid="{00000000-0005-0000-0000-0000BA360000}"/>
    <cellStyle name="Entrada 2 24 9" xfId="42577" xr:uid="{00000000-0005-0000-0000-0000BB360000}"/>
    <cellStyle name="Entrada 2 25" xfId="7319" xr:uid="{00000000-0005-0000-0000-0000BC360000}"/>
    <cellStyle name="Entrada 2 26" xfId="8041" xr:uid="{00000000-0005-0000-0000-0000BD360000}"/>
    <cellStyle name="Entrada 2 27" xfId="14372" xr:uid="{00000000-0005-0000-0000-0000BE360000}"/>
    <cellStyle name="Entrada 2 28" xfId="17778" xr:uid="{00000000-0005-0000-0000-0000BF360000}"/>
    <cellStyle name="Entrada 2 29" xfId="22073" xr:uid="{00000000-0005-0000-0000-0000C0360000}"/>
    <cellStyle name="Entrada 2 3" xfId="129" xr:uid="{00000000-0005-0000-0000-0000C1360000}"/>
    <cellStyle name="Entrada 2 3 10" xfId="14339" xr:uid="{00000000-0005-0000-0000-0000C2360000}"/>
    <cellStyle name="Entrada 2 3 11" xfId="20409" xr:uid="{00000000-0005-0000-0000-0000C3360000}"/>
    <cellStyle name="Entrada 2 3 12" xfId="24695" xr:uid="{00000000-0005-0000-0000-0000C4360000}"/>
    <cellStyle name="Entrada 2 3 13" xfId="28951" xr:uid="{00000000-0005-0000-0000-0000C5360000}"/>
    <cellStyle name="Entrada 2 3 14" xfId="33176" xr:uid="{00000000-0005-0000-0000-0000C6360000}"/>
    <cellStyle name="Entrada 2 3 15" xfId="37339" xr:uid="{00000000-0005-0000-0000-0000C7360000}"/>
    <cellStyle name="Entrada 2 3 16" xfId="41350" xr:uid="{00000000-0005-0000-0000-0000C8360000}"/>
    <cellStyle name="Entrada 2 3 2" xfId="130" xr:uid="{00000000-0005-0000-0000-0000C9360000}"/>
    <cellStyle name="Entrada 2 3 2 10" xfId="8007" xr:uid="{00000000-0005-0000-0000-0000CA360000}"/>
    <cellStyle name="Entrada 2 3 2 11" xfId="14338" xr:uid="{00000000-0005-0000-0000-0000CB360000}"/>
    <cellStyle name="Entrada 2 3 2 12" xfId="18035" xr:uid="{00000000-0005-0000-0000-0000CC360000}"/>
    <cellStyle name="Entrada 2 3 2 13" xfId="22328" xr:uid="{00000000-0005-0000-0000-0000CD360000}"/>
    <cellStyle name="Entrada 2 3 2 14" xfId="26602" xr:uid="{00000000-0005-0000-0000-0000CE360000}"/>
    <cellStyle name="Entrada 2 3 2 15" xfId="30842" xr:uid="{00000000-0005-0000-0000-0000CF360000}"/>
    <cellStyle name="Entrada 2 3 2 16" xfId="35045" xr:uid="{00000000-0005-0000-0000-0000D0360000}"/>
    <cellStyle name="Entrada 2 3 2 17" xfId="39156" xr:uid="{00000000-0005-0000-0000-0000D1360000}"/>
    <cellStyle name="Entrada 2 3 2 2" xfId="1459" xr:uid="{00000000-0005-0000-0000-0000D2360000}"/>
    <cellStyle name="Entrada 2 3 2 2 10" xfId="26905" xr:uid="{00000000-0005-0000-0000-0000D3360000}"/>
    <cellStyle name="Entrada 2 3 2 2 11" xfId="31141" xr:uid="{00000000-0005-0000-0000-0000D4360000}"/>
    <cellStyle name="Entrada 2 3 2 2 12" xfId="35334" xr:uid="{00000000-0005-0000-0000-0000D5360000}"/>
    <cellStyle name="Entrada 2 3 2 2 13" xfId="39415" xr:uid="{00000000-0005-0000-0000-0000D6360000}"/>
    <cellStyle name="Entrada 2 3 2 2 14" xfId="43275" xr:uid="{00000000-0005-0000-0000-0000D7360000}"/>
    <cellStyle name="Entrada 2 3 2 2 2" xfId="2268" xr:uid="{00000000-0005-0000-0000-0000D8360000}"/>
    <cellStyle name="Entrada 2 3 2 2 2 10" xfId="31195" xr:uid="{00000000-0005-0000-0000-0000D9360000}"/>
    <cellStyle name="Entrada 2 3 2 2 2 11" xfId="35386" xr:uid="{00000000-0005-0000-0000-0000DA360000}"/>
    <cellStyle name="Entrada 2 3 2 2 2 12" xfId="51923" xr:uid="{00000000-0005-0000-0000-0000A8050000}"/>
    <cellStyle name="Entrada 2 3 2 2 2 2" xfId="5444" xr:uid="{00000000-0005-0000-0000-0000DB360000}"/>
    <cellStyle name="Entrada 2 3 2 2 2 2 10" xfId="46874" xr:uid="{00000000-0005-0000-0000-0000DC360000}"/>
    <cellStyle name="Entrada 2 3 2 2 2 2 11" xfId="55098" xr:uid="{00000000-0005-0000-0000-0000A9050000}"/>
    <cellStyle name="Entrada 2 3 2 2 2 2 2" xfId="12357" xr:uid="{00000000-0005-0000-0000-0000DD360000}"/>
    <cellStyle name="Entrada 2 3 2 2 2 2 3" xfId="18669" xr:uid="{00000000-0005-0000-0000-0000DE360000}"/>
    <cellStyle name="Entrada 2 3 2 2 2 2 4" xfId="22958" xr:uid="{00000000-0005-0000-0000-0000DF360000}"/>
    <cellStyle name="Entrada 2 3 2 2 2 2 5" xfId="27223" xr:uid="{00000000-0005-0000-0000-0000E0360000}"/>
    <cellStyle name="Entrada 2 3 2 2 2 2 6" xfId="31456" xr:uid="{00000000-0005-0000-0000-0000E1360000}"/>
    <cellStyle name="Entrada 2 3 2 2 2 2 7" xfId="35646" xr:uid="{00000000-0005-0000-0000-0000E2360000}"/>
    <cellStyle name="Entrada 2 3 2 2 2 2 8" xfId="39707" xr:uid="{00000000-0005-0000-0000-0000E3360000}"/>
    <cellStyle name="Entrada 2 3 2 2 2 2 9" xfId="43554" xr:uid="{00000000-0005-0000-0000-0000E4360000}"/>
    <cellStyle name="Entrada 2 3 2 2 2 3" xfId="9180" xr:uid="{00000000-0005-0000-0000-0000E5360000}"/>
    <cellStyle name="Entrada 2 3 2 2 2 4" xfId="15509" xr:uid="{00000000-0005-0000-0000-0000E6360000}"/>
    <cellStyle name="Entrada 2 3 2 2 2 5" xfId="7893" xr:uid="{00000000-0005-0000-0000-0000E7360000}"/>
    <cellStyle name="Entrada 2 3 2 2 2 6" xfId="14225" xr:uid="{00000000-0005-0000-0000-0000E8360000}"/>
    <cellStyle name="Entrada 2 3 2 2 2 7" xfId="18405" xr:uid="{00000000-0005-0000-0000-0000E9360000}"/>
    <cellStyle name="Entrada 2 3 2 2 2 8" xfId="22694" xr:uid="{00000000-0005-0000-0000-0000EA360000}"/>
    <cellStyle name="Entrada 2 3 2 2 2 9" xfId="26960" xr:uid="{00000000-0005-0000-0000-0000EB360000}"/>
    <cellStyle name="Entrada 2 3 2 2 3" xfId="3409" xr:uid="{00000000-0005-0000-0000-0000EC360000}"/>
    <cellStyle name="Entrada 2 3 2 2 3 10" xfId="41847" xr:uid="{00000000-0005-0000-0000-0000ED360000}"/>
    <cellStyle name="Entrada 2 3 2 2 3 11" xfId="45597" xr:uid="{00000000-0005-0000-0000-0000EE360000}"/>
    <cellStyle name="Entrada 2 3 2 2 3 12" xfId="53064" xr:uid="{00000000-0005-0000-0000-0000AA050000}"/>
    <cellStyle name="Entrada 2 3 2 2 3 2" xfId="6353" xr:uid="{00000000-0005-0000-0000-0000EF360000}"/>
    <cellStyle name="Entrada 2 3 2 2 3 2 10" xfId="47521" xr:uid="{00000000-0005-0000-0000-0000F0360000}"/>
    <cellStyle name="Entrada 2 3 2 2 3 2 11" xfId="56004" xr:uid="{00000000-0005-0000-0000-0000AB050000}"/>
    <cellStyle name="Entrada 2 3 2 2 3 2 2" xfId="13264" xr:uid="{00000000-0005-0000-0000-0000F1360000}"/>
    <cellStyle name="Entrada 2 3 2 2 3 2 3" xfId="19575" xr:uid="{00000000-0005-0000-0000-0000F2360000}"/>
    <cellStyle name="Entrada 2 3 2 2 3 2 4" xfId="23861" xr:uid="{00000000-0005-0000-0000-0000F3360000}"/>
    <cellStyle name="Entrada 2 3 2 2 3 2 5" xfId="28120" xr:uid="{00000000-0005-0000-0000-0000F4360000}"/>
    <cellStyle name="Entrada 2 3 2 2 3 2 6" xfId="32347" xr:uid="{00000000-0005-0000-0000-0000F5360000}"/>
    <cellStyle name="Entrada 2 3 2 2 3 2 7" xfId="36518" xr:uid="{00000000-0005-0000-0000-0000F6360000}"/>
    <cellStyle name="Entrada 2 3 2 2 3 2 8" xfId="40547" xr:uid="{00000000-0005-0000-0000-0000F7360000}"/>
    <cellStyle name="Entrada 2 3 2 2 3 2 9" xfId="44346" xr:uid="{00000000-0005-0000-0000-0000F8360000}"/>
    <cellStyle name="Entrada 2 3 2 2 3 3" xfId="10321" xr:uid="{00000000-0005-0000-0000-0000F9360000}"/>
    <cellStyle name="Entrada 2 3 2 2 3 4" xfId="16647" xr:uid="{00000000-0005-0000-0000-0000FA360000}"/>
    <cellStyle name="Entrada 2 3 2 2 3 5" xfId="20943" xr:uid="{00000000-0005-0000-0000-0000FB360000}"/>
    <cellStyle name="Entrada 2 3 2 2 3 6" xfId="25226" xr:uid="{00000000-0005-0000-0000-0000FC360000}"/>
    <cellStyle name="Entrada 2 3 2 2 3 7" xfId="29475" xr:uid="{00000000-0005-0000-0000-0000FD360000}"/>
    <cellStyle name="Entrada 2 3 2 2 3 8" xfId="33694" xr:uid="{00000000-0005-0000-0000-0000FE360000}"/>
    <cellStyle name="Entrada 2 3 2 2 3 9" xfId="37852" xr:uid="{00000000-0005-0000-0000-0000FF360000}"/>
    <cellStyle name="Entrada 2 3 2 2 4" xfId="3922" xr:uid="{00000000-0005-0000-0000-000000370000}"/>
    <cellStyle name="Entrada 2 3 2 2 4 10" xfId="42360" xr:uid="{00000000-0005-0000-0000-000001370000}"/>
    <cellStyle name="Entrada 2 3 2 2 4 11" xfId="46110" xr:uid="{00000000-0005-0000-0000-000002370000}"/>
    <cellStyle name="Entrada 2 3 2 2 4 12" xfId="53577" xr:uid="{00000000-0005-0000-0000-0000AC050000}"/>
    <cellStyle name="Entrada 2 3 2 2 4 2" xfId="6786" xr:uid="{00000000-0005-0000-0000-000003370000}"/>
    <cellStyle name="Entrada 2 3 2 2 4 2 10" xfId="47954" xr:uid="{00000000-0005-0000-0000-000004370000}"/>
    <cellStyle name="Entrada 2 3 2 2 4 2 11" xfId="56437" xr:uid="{00000000-0005-0000-0000-0000AD050000}"/>
    <cellStyle name="Entrada 2 3 2 2 4 2 2" xfId="13697" xr:uid="{00000000-0005-0000-0000-000005370000}"/>
    <cellStyle name="Entrada 2 3 2 2 4 2 3" xfId="20008" xr:uid="{00000000-0005-0000-0000-000006370000}"/>
    <cellStyle name="Entrada 2 3 2 2 4 2 4" xfId="24294" xr:uid="{00000000-0005-0000-0000-000007370000}"/>
    <cellStyle name="Entrada 2 3 2 2 4 2 5" xfId="28553" xr:uid="{00000000-0005-0000-0000-000008370000}"/>
    <cellStyle name="Entrada 2 3 2 2 4 2 6" xfId="32780" xr:uid="{00000000-0005-0000-0000-000009370000}"/>
    <cellStyle name="Entrada 2 3 2 2 4 2 7" xfId="36951" xr:uid="{00000000-0005-0000-0000-00000A370000}"/>
    <cellStyle name="Entrada 2 3 2 2 4 2 8" xfId="40980" xr:uid="{00000000-0005-0000-0000-00000B370000}"/>
    <cellStyle name="Entrada 2 3 2 2 4 2 9" xfId="44779" xr:uid="{00000000-0005-0000-0000-00000C370000}"/>
    <cellStyle name="Entrada 2 3 2 2 4 3" xfId="10834" xr:uid="{00000000-0005-0000-0000-00000D370000}"/>
    <cellStyle name="Entrada 2 3 2 2 4 4" xfId="17160" xr:uid="{00000000-0005-0000-0000-00000E370000}"/>
    <cellStyle name="Entrada 2 3 2 2 4 5" xfId="21456" xr:uid="{00000000-0005-0000-0000-00000F370000}"/>
    <cellStyle name="Entrada 2 3 2 2 4 6" xfId="25739" xr:uid="{00000000-0005-0000-0000-000010370000}"/>
    <cellStyle name="Entrada 2 3 2 2 4 7" xfId="29988" xr:uid="{00000000-0005-0000-0000-000011370000}"/>
    <cellStyle name="Entrada 2 3 2 2 4 8" xfId="34207" xr:uid="{00000000-0005-0000-0000-000012370000}"/>
    <cellStyle name="Entrada 2 3 2 2 4 9" xfId="38365" xr:uid="{00000000-0005-0000-0000-000013370000}"/>
    <cellStyle name="Entrada 2 3 2 2 5" xfId="4249" xr:uid="{00000000-0005-0000-0000-000014370000}"/>
    <cellStyle name="Entrada 2 3 2 2 5 10" xfId="46437" xr:uid="{00000000-0005-0000-0000-000015370000}"/>
    <cellStyle name="Entrada 2 3 2 2 5 11" xfId="53904" xr:uid="{00000000-0005-0000-0000-0000AE050000}"/>
    <cellStyle name="Entrada 2 3 2 2 5 2" xfId="11161" xr:uid="{00000000-0005-0000-0000-000016370000}"/>
    <cellStyle name="Entrada 2 3 2 2 5 3" xfId="17487" xr:uid="{00000000-0005-0000-0000-000017370000}"/>
    <cellStyle name="Entrada 2 3 2 2 5 4" xfId="21783" xr:uid="{00000000-0005-0000-0000-000018370000}"/>
    <cellStyle name="Entrada 2 3 2 2 5 5" xfId="26066" xr:uid="{00000000-0005-0000-0000-000019370000}"/>
    <cellStyle name="Entrada 2 3 2 2 5 6" xfId="30315" xr:uid="{00000000-0005-0000-0000-00001A370000}"/>
    <cellStyle name="Entrada 2 3 2 2 5 7" xfId="34534" xr:uid="{00000000-0005-0000-0000-00001B370000}"/>
    <cellStyle name="Entrada 2 3 2 2 5 8" xfId="38692" xr:uid="{00000000-0005-0000-0000-00001C370000}"/>
    <cellStyle name="Entrada 2 3 2 2 5 9" xfId="42687" xr:uid="{00000000-0005-0000-0000-00001D370000}"/>
    <cellStyle name="Entrada 2 3 2 2 6" xfId="8375" xr:uid="{00000000-0005-0000-0000-00001E370000}"/>
    <cellStyle name="Entrada 2 3 2 2 7" xfId="14706" xr:uid="{00000000-0005-0000-0000-00001F370000}"/>
    <cellStyle name="Entrada 2 3 2 2 8" xfId="18348" xr:uid="{00000000-0005-0000-0000-000020370000}"/>
    <cellStyle name="Entrada 2 3 2 2 9" xfId="22637" xr:uid="{00000000-0005-0000-0000-000021370000}"/>
    <cellStyle name="Entrada 2 3 2 3" xfId="1460" xr:uid="{00000000-0005-0000-0000-000022370000}"/>
    <cellStyle name="Entrada 2 3 2 3 10" xfId="23409" xr:uid="{00000000-0005-0000-0000-000023370000}"/>
    <cellStyle name="Entrada 2 3 2 3 11" xfId="27674" xr:uid="{00000000-0005-0000-0000-000024370000}"/>
    <cellStyle name="Entrada 2 3 2 3 12" xfId="31903" xr:uid="{00000000-0005-0000-0000-000025370000}"/>
    <cellStyle name="Entrada 2 3 2 3 13" xfId="36085" xr:uid="{00000000-0005-0000-0000-000026370000}"/>
    <cellStyle name="Entrada 2 3 2 3 14" xfId="40140" xr:uid="{00000000-0005-0000-0000-000027370000}"/>
    <cellStyle name="Entrada 2 3 2 3 2" xfId="2269" xr:uid="{00000000-0005-0000-0000-000028370000}"/>
    <cellStyle name="Entrada 2 3 2 3 2 10" xfId="39028" xr:uid="{00000000-0005-0000-0000-000029370000}"/>
    <cellStyle name="Entrada 2 3 2 3 2 11" xfId="42955" xr:uid="{00000000-0005-0000-0000-00002A370000}"/>
    <cellStyle name="Entrada 2 3 2 3 2 12" xfId="51924" xr:uid="{00000000-0005-0000-0000-0000B0050000}"/>
    <cellStyle name="Entrada 2 3 2 3 2 2" xfId="5445" xr:uid="{00000000-0005-0000-0000-00002B370000}"/>
    <cellStyle name="Entrada 2 3 2 3 2 2 10" xfId="46875" xr:uid="{00000000-0005-0000-0000-00002C370000}"/>
    <cellStyle name="Entrada 2 3 2 3 2 2 11" xfId="55099" xr:uid="{00000000-0005-0000-0000-0000B1050000}"/>
    <cellStyle name="Entrada 2 3 2 3 2 2 2" xfId="12358" xr:uid="{00000000-0005-0000-0000-00002D370000}"/>
    <cellStyle name="Entrada 2 3 2 3 2 2 3" xfId="18670" xr:uid="{00000000-0005-0000-0000-00002E370000}"/>
    <cellStyle name="Entrada 2 3 2 3 2 2 4" xfId="22959" xr:uid="{00000000-0005-0000-0000-00002F370000}"/>
    <cellStyle name="Entrada 2 3 2 3 2 2 5" xfId="27224" xr:uid="{00000000-0005-0000-0000-000030370000}"/>
    <cellStyle name="Entrada 2 3 2 3 2 2 6" xfId="31457" xr:uid="{00000000-0005-0000-0000-000031370000}"/>
    <cellStyle name="Entrada 2 3 2 3 2 2 7" xfId="35647" xr:uid="{00000000-0005-0000-0000-000032370000}"/>
    <cellStyle name="Entrada 2 3 2 3 2 2 8" xfId="39708" xr:uid="{00000000-0005-0000-0000-000033370000}"/>
    <cellStyle name="Entrada 2 3 2 3 2 2 9" xfId="43555" xr:uid="{00000000-0005-0000-0000-000034370000}"/>
    <cellStyle name="Entrada 2 3 2 3 2 3" xfId="9181" xr:uid="{00000000-0005-0000-0000-000035370000}"/>
    <cellStyle name="Entrada 2 3 2 3 2 4" xfId="15510" xr:uid="{00000000-0005-0000-0000-000036370000}"/>
    <cellStyle name="Entrada 2 3 2 3 2 5" xfId="17890" xr:uid="{00000000-0005-0000-0000-000037370000}"/>
    <cellStyle name="Entrada 2 3 2 3 2 6" xfId="22183" xr:uid="{00000000-0005-0000-0000-000038370000}"/>
    <cellStyle name="Entrada 2 3 2 3 2 7" xfId="26461" xr:uid="{00000000-0005-0000-0000-000039370000}"/>
    <cellStyle name="Entrada 2 3 2 3 2 8" xfId="30702" xr:uid="{00000000-0005-0000-0000-00003A370000}"/>
    <cellStyle name="Entrada 2 3 2 3 2 9" xfId="34909" xr:uid="{00000000-0005-0000-0000-00003B370000}"/>
    <cellStyle name="Entrada 2 3 2 3 3" xfId="3410" xr:uid="{00000000-0005-0000-0000-00003C370000}"/>
    <cellStyle name="Entrada 2 3 2 3 3 10" xfId="41848" xr:uid="{00000000-0005-0000-0000-00003D370000}"/>
    <cellStyle name="Entrada 2 3 2 3 3 11" xfId="45598" xr:uid="{00000000-0005-0000-0000-00003E370000}"/>
    <cellStyle name="Entrada 2 3 2 3 3 12" xfId="53065" xr:uid="{00000000-0005-0000-0000-0000B2050000}"/>
    <cellStyle name="Entrada 2 3 2 3 3 2" xfId="6354" xr:uid="{00000000-0005-0000-0000-00003F370000}"/>
    <cellStyle name="Entrada 2 3 2 3 3 2 10" xfId="47522" xr:uid="{00000000-0005-0000-0000-000040370000}"/>
    <cellStyle name="Entrada 2 3 2 3 3 2 11" xfId="56005" xr:uid="{00000000-0005-0000-0000-0000B3050000}"/>
    <cellStyle name="Entrada 2 3 2 3 3 2 2" xfId="13265" xr:uid="{00000000-0005-0000-0000-000041370000}"/>
    <cellStyle name="Entrada 2 3 2 3 3 2 3" xfId="19576" xr:uid="{00000000-0005-0000-0000-000042370000}"/>
    <cellStyle name="Entrada 2 3 2 3 3 2 4" xfId="23862" xr:uid="{00000000-0005-0000-0000-000043370000}"/>
    <cellStyle name="Entrada 2 3 2 3 3 2 5" xfId="28121" xr:uid="{00000000-0005-0000-0000-000044370000}"/>
    <cellStyle name="Entrada 2 3 2 3 3 2 6" xfId="32348" xr:uid="{00000000-0005-0000-0000-000045370000}"/>
    <cellStyle name="Entrada 2 3 2 3 3 2 7" xfId="36519" xr:uid="{00000000-0005-0000-0000-000046370000}"/>
    <cellStyle name="Entrada 2 3 2 3 3 2 8" xfId="40548" xr:uid="{00000000-0005-0000-0000-000047370000}"/>
    <cellStyle name="Entrada 2 3 2 3 3 2 9" xfId="44347" xr:uid="{00000000-0005-0000-0000-000048370000}"/>
    <cellStyle name="Entrada 2 3 2 3 3 3" xfId="10322" xr:uid="{00000000-0005-0000-0000-000049370000}"/>
    <cellStyle name="Entrada 2 3 2 3 3 4" xfId="16648" xr:uid="{00000000-0005-0000-0000-00004A370000}"/>
    <cellStyle name="Entrada 2 3 2 3 3 5" xfId="20944" xr:uid="{00000000-0005-0000-0000-00004B370000}"/>
    <cellStyle name="Entrada 2 3 2 3 3 6" xfId="25227" xr:uid="{00000000-0005-0000-0000-00004C370000}"/>
    <cellStyle name="Entrada 2 3 2 3 3 7" xfId="29476" xr:uid="{00000000-0005-0000-0000-00004D370000}"/>
    <cellStyle name="Entrada 2 3 2 3 3 8" xfId="33695" xr:uid="{00000000-0005-0000-0000-00004E370000}"/>
    <cellStyle name="Entrada 2 3 2 3 3 9" xfId="37853" xr:uid="{00000000-0005-0000-0000-00004F370000}"/>
    <cellStyle name="Entrada 2 3 2 3 4" xfId="3923" xr:uid="{00000000-0005-0000-0000-000050370000}"/>
    <cellStyle name="Entrada 2 3 2 3 4 10" xfId="42361" xr:uid="{00000000-0005-0000-0000-000051370000}"/>
    <cellStyle name="Entrada 2 3 2 3 4 11" xfId="46111" xr:uid="{00000000-0005-0000-0000-000052370000}"/>
    <cellStyle name="Entrada 2 3 2 3 4 12" xfId="53578" xr:uid="{00000000-0005-0000-0000-0000B4050000}"/>
    <cellStyle name="Entrada 2 3 2 3 4 2" xfId="6787" xr:uid="{00000000-0005-0000-0000-000053370000}"/>
    <cellStyle name="Entrada 2 3 2 3 4 2 10" xfId="47955" xr:uid="{00000000-0005-0000-0000-000054370000}"/>
    <cellStyle name="Entrada 2 3 2 3 4 2 11" xfId="56438" xr:uid="{00000000-0005-0000-0000-0000B5050000}"/>
    <cellStyle name="Entrada 2 3 2 3 4 2 2" xfId="13698" xr:uid="{00000000-0005-0000-0000-000055370000}"/>
    <cellStyle name="Entrada 2 3 2 3 4 2 3" xfId="20009" xr:uid="{00000000-0005-0000-0000-000056370000}"/>
    <cellStyle name="Entrada 2 3 2 3 4 2 4" xfId="24295" xr:uid="{00000000-0005-0000-0000-000057370000}"/>
    <cellStyle name="Entrada 2 3 2 3 4 2 5" xfId="28554" xr:uid="{00000000-0005-0000-0000-000058370000}"/>
    <cellStyle name="Entrada 2 3 2 3 4 2 6" xfId="32781" xr:uid="{00000000-0005-0000-0000-000059370000}"/>
    <cellStyle name="Entrada 2 3 2 3 4 2 7" xfId="36952" xr:uid="{00000000-0005-0000-0000-00005A370000}"/>
    <cellStyle name="Entrada 2 3 2 3 4 2 8" xfId="40981" xr:uid="{00000000-0005-0000-0000-00005B370000}"/>
    <cellStyle name="Entrada 2 3 2 3 4 2 9" xfId="44780" xr:uid="{00000000-0005-0000-0000-00005C370000}"/>
    <cellStyle name="Entrada 2 3 2 3 4 3" xfId="10835" xr:uid="{00000000-0005-0000-0000-00005D370000}"/>
    <cellStyle name="Entrada 2 3 2 3 4 4" xfId="17161" xr:uid="{00000000-0005-0000-0000-00005E370000}"/>
    <cellStyle name="Entrada 2 3 2 3 4 5" xfId="21457" xr:uid="{00000000-0005-0000-0000-00005F370000}"/>
    <cellStyle name="Entrada 2 3 2 3 4 6" xfId="25740" xr:uid="{00000000-0005-0000-0000-000060370000}"/>
    <cellStyle name="Entrada 2 3 2 3 4 7" xfId="29989" xr:uid="{00000000-0005-0000-0000-000061370000}"/>
    <cellStyle name="Entrada 2 3 2 3 4 8" xfId="34208" xr:uid="{00000000-0005-0000-0000-000062370000}"/>
    <cellStyle name="Entrada 2 3 2 3 4 9" xfId="38366" xr:uid="{00000000-0005-0000-0000-000063370000}"/>
    <cellStyle name="Entrada 2 3 2 3 5" xfId="4248" xr:uid="{00000000-0005-0000-0000-000064370000}"/>
    <cellStyle name="Entrada 2 3 2 3 5 10" xfId="46436" xr:uid="{00000000-0005-0000-0000-000065370000}"/>
    <cellStyle name="Entrada 2 3 2 3 5 11" xfId="53903" xr:uid="{00000000-0005-0000-0000-0000B6050000}"/>
    <cellStyle name="Entrada 2 3 2 3 5 2" xfId="11160" xr:uid="{00000000-0005-0000-0000-000066370000}"/>
    <cellStyle name="Entrada 2 3 2 3 5 3" xfId="17486" xr:uid="{00000000-0005-0000-0000-000067370000}"/>
    <cellStyle name="Entrada 2 3 2 3 5 4" xfId="21782" xr:uid="{00000000-0005-0000-0000-000068370000}"/>
    <cellStyle name="Entrada 2 3 2 3 5 5" xfId="26065" xr:uid="{00000000-0005-0000-0000-000069370000}"/>
    <cellStyle name="Entrada 2 3 2 3 5 6" xfId="30314" xr:uid="{00000000-0005-0000-0000-00006A370000}"/>
    <cellStyle name="Entrada 2 3 2 3 5 7" xfId="34533" xr:uid="{00000000-0005-0000-0000-00006B370000}"/>
    <cellStyle name="Entrada 2 3 2 3 5 8" xfId="38691" xr:uid="{00000000-0005-0000-0000-00006C370000}"/>
    <cellStyle name="Entrada 2 3 2 3 5 9" xfId="42686" xr:uid="{00000000-0005-0000-0000-00006D370000}"/>
    <cellStyle name="Entrada 2 3 2 3 6" xfId="8376" xr:uid="{00000000-0005-0000-0000-00006E370000}"/>
    <cellStyle name="Entrada 2 3 2 3 7" xfId="14707" xr:uid="{00000000-0005-0000-0000-00006F370000}"/>
    <cellStyle name="Entrada 2 3 2 3 8" xfId="15185" xr:uid="{00000000-0005-0000-0000-000070370000}"/>
    <cellStyle name="Entrada 2 3 2 3 9" xfId="19122" xr:uid="{00000000-0005-0000-0000-000071370000}"/>
    <cellStyle name="Entrada 2 3 2 4" xfId="1461" xr:uid="{00000000-0005-0000-0000-000072370000}"/>
    <cellStyle name="Entrada 2 3 2 4 10" xfId="17806" xr:uid="{00000000-0005-0000-0000-000073370000}"/>
    <cellStyle name="Entrada 2 3 2 4 11" xfId="22100" xr:uid="{00000000-0005-0000-0000-000074370000}"/>
    <cellStyle name="Entrada 2 3 2 4 12" xfId="26378" xr:uid="{00000000-0005-0000-0000-000075370000}"/>
    <cellStyle name="Entrada 2 3 2 4 13" xfId="30622" xr:uid="{00000000-0005-0000-0000-000076370000}"/>
    <cellStyle name="Entrada 2 3 2 4 14" xfId="34834" xr:uid="{00000000-0005-0000-0000-000077370000}"/>
    <cellStyle name="Entrada 2 3 2 4 2" xfId="2270" xr:uid="{00000000-0005-0000-0000-000078370000}"/>
    <cellStyle name="Entrada 2 3 2 4 2 10" xfId="41224" xr:uid="{00000000-0005-0000-0000-000079370000}"/>
    <cellStyle name="Entrada 2 3 2 4 2 11" xfId="45006" xr:uid="{00000000-0005-0000-0000-00007A370000}"/>
    <cellStyle name="Entrada 2 3 2 4 2 12" xfId="51925" xr:uid="{00000000-0005-0000-0000-0000B8050000}"/>
    <cellStyle name="Entrada 2 3 2 4 2 2" xfId="5446" xr:uid="{00000000-0005-0000-0000-00007B370000}"/>
    <cellStyle name="Entrada 2 3 2 4 2 2 10" xfId="46876" xr:uid="{00000000-0005-0000-0000-00007C370000}"/>
    <cellStyle name="Entrada 2 3 2 4 2 2 11" xfId="55100" xr:uid="{00000000-0005-0000-0000-0000B9050000}"/>
    <cellStyle name="Entrada 2 3 2 4 2 2 2" xfId="12359" xr:uid="{00000000-0005-0000-0000-00007D370000}"/>
    <cellStyle name="Entrada 2 3 2 4 2 2 3" xfId="18671" xr:uid="{00000000-0005-0000-0000-00007E370000}"/>
    <cellStyle name="Entrada 2 3 2 4 2 2 4" xfId="22960" xr:uid="{00000000-0005-0000-0000-00007F370000}"/>
    <cellStyle name="Entrada 2 3 2 4 2 2 5" xfId="27225" xr:uid="{00000000-0005-0000-0000-000080370000}"/>
    <cellStyle name="Entrada 2 3 2 4 2 2 6" xfId="31458" xr:uid="{00000000-0005-0000-0000-000081370000}"/>
    <cellStyle name="Entrada 2 3 2 4 2 2 7" xfId="35648" xr:uid="{00000000-0005-0000-0000-000082370000}"/>
    <cellStyle name="Entrada 2 3 2 4 2 2 8" xfId="39709" xr:uid="{00000000-0005-0000-0000-000083370000}"/>
    <cellStyle name="Entrada 2 3 2 4 2 2 9" xfId="43556" xr:uid="{00000000-0005-0000-0000-000084370000}"/>
    <cellStyle name="Entrada 2 3 2 4 2 3" xfId="9182" xr:uid="{00000000-0005-0000-0000-000085370000}"/>
    <cellStyle name="Entrada 2 3 2 4 2 4" xfId="15511" xr:uid="{00000000-0005-0000-0000-000086370000}"/>
    <cellStyle name="Entrada 2 3 2 4 2 5" xfId="20264" xr:uid="{00000000-0005-0000-0000-000087370000}"/>
    <cellStyle name="Entrada 2 3 2 4 2 6" xfId="24550" xr:uid="{00000000-0005-0000-0000-000088370000}"/>
    <cellStyle name="Entrada 2 3 2 4 2 7" xfId="28807" xr:uid="{00000000-0005-0000-0000-000089370000}"/>
    <cellStyle name="Entrada 2 3 2 4 2 8" xfId="33033" xr:uid="{00000000-0005-0000-0000-00008A370000}"/>
    <cellStyle name="Entrada 2 3 2 4 2 9" xfId="37201" xr:uid="{00000000-0005-0000-0000-00008B370000}"/>
    <cellStyle name="Entrada 2 3 2 4 3" xfId="3411" xr:uid="{00000000-0005-0000-0000-00008C370000}"/>
    <cellStyle name="Entrada 2 3 2 4 3 10" xfId="41849" xr:uid="{00000000-0005-0000-0000-00008D370000}"/>
    <cellStyle name="Entrada 2 3 2 4 3 11" xfId="45599" xr:uid="{00000000-0005-0000-0000-00008E370000}"/>
    <cellStyle name="Entrada 2 3 2 4 3 12" xfId="53066" xr:uid="{00000000-0005-0000-0000-0000BA050000}"/>
    <cellStyle name="Entrada 2 3 2 4 3 2" xfId="6355" xr:uid="{00000000-0005-0000-0000-00008F370000}"/>
    <cellStyle name="Entrada 2 3 2 4 3 2 10" xfId="47523" xr:uid="{00000000-0005-0000-0000-000090370000}"/>
    <cellStyle name="Entrada 2 3 2 4 3 2 11" xfId="56006" xr:uid="{00000000-0005-0000-0000-0000BB050000}"/>
    <cellStyle name="Entrada 2 3 2 4 3 2 2" xfId="13266" xr:uid="{00000000-0005-0000-0000-000091370000}"/>
    <cellStyle name="Entrada 2 3 2 4 3 2 3" xfId="19577" xr:uid="{00000000-0005-0000-0000-000092370000}"/>
    <cellStyle name="Entrada 2 3 2 4 3 2 4" xfId="23863" xr:uid="{00000000-0005-0000-0000-000093370000}"/>
    <cellStyle name="Entrada 2 3 2 4 3 2 5" xfId="28122" xr:uid="{00000000-0005-0000-0000-000094370000}"/>
    <cellStyle name="Entrada 2 3 2 4 3 2 6" xfId="32349" xr:uid="{00000000-0005-0000-0000-000095370000}"/>
    <cellStyle name="Entrada 2 3 2 4 3 2 7" xfId="36520" xr:uid="{00000000-0005-0000-0000-000096370000}"/>
    <cellStyle name="Entrada 2 3 2 4 3 2 8" xfId="40549" xr:uid="{00000000-0005-0000-0000-000097370000}"/>
    <cellStyle name="Entrada 2 3 2 4 3 2 9" xfId="44348" xr:uid="{00000000-0005-0000-0000-000098370000}"/>
    <cellStyle name="Entrada 2 3 2 4 3 3" xfId="10323" xr:uid="{00000000-0005-0000-0000-000099370000}"/>
    <cellStyle name="Entrada 2 3 2 4 3 4" xfId="16649" xr:uid="{00000000-0005-0000-0000-00009A370000}"/>
    <cellStyle name="Entrada 2 3 2 4 3 5" xfId="20945" xr:uid="{00000000-0005-0000-0000-00009B370000}"/>
    <cellStyle name="Entrada 2 3 2 4 3 6" xfId="25228" xr:uid="{00000000-0005-0000-0000-00009C370000}"/>
    <cellStyle name="Entrada 2 3 2 4 3 7" xfId="29477" xr:uid="{00000000-0005-0000-0000-00009D370000}"/>
    <cellStyle name="Entrada 2 3 2 4 3 8" xfId="33696" xr:uid="{00000000-0005-0000-0000-00009E370000}"/>
    <cellStyle name="Entrada 2 3 2 4 3 9" xfId="37854" xr:uid="{00000000-0005-0000-0000-00009F370000}"/>
    <cellStyle name="Entrada 2 3 2 4 4" xfId="3924" xr:uid="{00000000-0005-0000-0000-0000A0370000}"/>
    <cellStyle name="Entrada 2 3 2 4 4 10" xfId="42362" xr:uid="{00000000-0005-0000-0000-0000A1370000}"/>
    <cellStyle name="Entrada 2 3 2 4 4 11" xfId="46112" xr:uid="{00000000-0005-0000-0000-0000A2370000}"/>
    <cellStyle name="Entrada 2 3 2 4 4 12" xfId="53579" xr:uid="{00000000-0005-0000-0000-0000BC050000}"/>
    <cellStyle name="Entrada 2 3 2 4 4 2" xfId="6788" xr:uid="{00000000-0005-0000-0000-0000A3370000}"/>
    <cellStyle name="Entrada 2 3 2 4 4 2 10" xfId="47956" xr:uid="{00000000-0005-0000-0000-0000A4370000}"/>
    <cellStyle name="Entrada 2 3 2 4 4 2 11" xfId="56439" xr:uid="{00000000-0005-0000-0000-0000BD050000}"/>
    <cellStyle name="Entrada 2 3 2 4 4 2 2" xfId="13699" xr:uid="{00000000-0005-0000-0000-0000A5370000}"/>
    <cellStyle name="Entrada 2 3 2 4 4 2 3" xfId="20010" xr:uid="{00000000-0005-0000-0000-0000A6370000}"/>
    <cellStyle name="Entrada 2 3 2 4 4 2 4" xfId="24296" xr:uid="{00000000-0005-0000-0000-0000A7370000}"/>
    <cellStyle name="Entrada 2 3 2 4 4 2 5" xfId="28555" xr:uid="{00000000-0005-0000-0000-0000A8370000}"/>
    <cellStyle name="Entrada 2 3 2 4 4 2 6" xfId="32782" xr:uid="{00000000-0005-0000-0000-0000A9370000}"/>
    <cellStyle name="Entrada 2 3 2 4 4 2 7" xfId="36953" xr:uid="{00000000-0005-0000-0000-0000AA370000}"/>
    <cellStyle name="Entrada 2 3 2 4 4 2 8" xfId="40982" xr:uid="{00000000-0005-0000-0000-0000AB370000}"/>
    <cellStyle name="Entrada 2 3 2 4 4 2 9" xfId="44781" xr:uid="{00000000-0005-0000-0000-0000AC370000}"/>
    <cellStyle name="Entrada 2 3 2 4 4 3" xfId="10836" xr:uid="{00000000-0005-0000-0000-0000AD370000}"/>
    <cellStyle name="Entrada 2 3 2 4 4 4" xfId="17162" xr:uid="{00000000-0005-0000-0000-0000AE370000}"/>
    <cellStyle name="Entrada 2 3 2 4 4 5" xfId="21458" xr:uid="{00000000-0005-0000-0000-0000AF370000}"/>
    <cellStyle name="Entrada 2 3 2 4 4 6" xfId="25741" xr:uid="{00000000-0005-0000-0000-0000B0370000}"/>
    <cellStyle name="Entrada 2 3 2 4 4 7" xfId="29990" xr:uid="{00000000-0005-0000-0000-0000B1370000}"/>
    <cellStyle name="Entrada 2 3 2 4 4 8" xfId="34209" xr:uid="{00000000-0005-0000-0000-0000B2370000}"/>
    <cellStyle name="Entrada 2 3 2 4 4 9" xfId="38367" xr:uid="{00000000-0005-0000-0000-0000B3370000}"/>
    <cellStyle name="Entrada 2 3 2 4 5" xfId="4247" xr:uid="{00000000-0005-0000-0000-0000B4370000}"/>
    <cellStyle name="Entrada 2 3 2 4 5 10" xfId="46435" xr:uid="{00000000-0005-0000-0000-0000B5370000}"/>
    <cellStyle name="Entrada 2 3 2 4 5 11" xfId="53902" xr:uid="{00000000-0005-0000-0000-0000BE050000}"/>
    <cellStyle name="Entrada 2 3 2 4 5 2" xfId="11159" xr:uid="{00000000-0005-0000-0000-0000B6370000}"/>
    <cellStyle name="Entrada 2 3 2 4 5 3" xfId="17485" xr:uid="{00000000-0005-0000-0000-0000B7370000}"/>
    <cellStyle name="Entrada 2 3 2 4 5 4" xfId="21781" xr:uid="{00000000-0005-0000-0000-0000B8370000}"/>
    <cellStyle name="Entrada 2 3 2 4 5 5" xfId="26064" xr:uid="{00000000-0005-0000-0000-0000B9370000}"/>
    <cellStyle name="Entrada 2 3 2 4 5 6" xfId="30313" xr:uid="{00000000-0005-0000-0000-0000BA370000}"/>
    <cellStyle name="Entrada 2 3 2 4 5 7" xfId="34532" xr:uid="{00000000-0005-0000-0000-0000BB370000}"/>
    <cellStyle name="Entrada 2 3 2 4 5 8" xfId="38690" xr:uid="{00000000-0005-0000-0000-0000BC370000}"/>
    <cellStyle name="Entrada 2 3 2 4 5 9" xfId="42685" xr:uid="{00000000-0005-0000-0000-0000BD370000}"/>
    <cellStyle name="Entrada 2 3 2 4 6" xfId="8377" xr:uid="{00000000-0005-0000-0000-0000BE370000}"/>
    <cellStyle name="Entrada 2 3 2 4 7" xfId="14708" xr:uid="{00000000-0005-0000-0000-0000BF370000}"/>
    <cellStyle name="Entrada 2 3 2 4 8" xfId="7794" xr:uid="{00000000-0005-0000-0000-0000C0370000}"/>
    <cellStyle name="Entrada 2 3 2 4 9" xfId="7245" xr:uid="{00000000-0005-0000-0000-0000C1370000}"/>
    <cellStyle name="Entrada 2 3 2 5" xfId="1753" xr:uid="{00000000-0005-0000-0000-0000C2370000}"/>
    <cellStyle name="Entrada 2 3 2 5 10" xfId="41275" xr:uid="{00000000-0005-0000-0000-0000C3370000}"/>
    <cellStyle name="Entrada 2 3 2 5 11" xfId="45040" xr:uid="{00000000-0005-0000-0000-0000C4370000}"/>
    <cellStyle name="Entrada 2 3 2 5 12" xfId="51408" xr:uid="{00000000-0005-0000-0000-0000BF050000}"/>
    <cellStyle name="Entrada 2 3 2 5 2" xfId="4929" xr:uid="{00000000-0005-0000-0000-0000C5370000}"/>
    <cellStyle name="Entrada 2 3 2 5 2 10" xfId="46605" xr:uid="{00000000-0005-0000-0000-0000C6370000}"/>
    <cellStyle name="Entrada 2 3 2 5 2 11" xfId="54583" xr:uid="{00000000-0005-0000-0000-0000C0050000}"/>
    <cellStyle name="Entrada 2 3 2 5 2 2" xfId="11842" xr:uid="{00000000-0005-0000-0000-0000C7370000}"/>
    <cellStyle name="Entrada 2 3 2 5 2 3" xfId="18158" xr:uid="{00000000-0005-0000-0000-0000C8370000}"/>
    <cellStyle name="Entrada 2 3 2 5 2 4" xfId="22448" xr:uid="{00000000-0005-0000-0000-0000C9370000}"/>
    <cellStyle name="Entrada 2 3 2 5 2 5" xfId="26720" xr:uid="{00000000-0005-0000-0000-0000CA370000}"/>
    <cellStyle name="Entrada 2 3 2 5 2 6" xfId="30957" xr:uid="{00000000-0005-0000-0000-0000CB370000}"/>
    <cellStyle name="Entrada 2 3 2 5 2 7" xfId="35155" xr:uid="{00000000-0005-0000-0000-0000CC370000}"/>
    <cellStyle name="Entrada 2 3 2 5 2 8" xfId="39250" xr:uid="{00000000-0005-0000-0000-0000CD370000}"/>
    <cellStyle name="Entrada 2 3 2 5 2 9" xfId="43145" xr:uid="{00000000-0005-0000-0000-0000CE370000}"/>
    <cellStyle name="Entrada 2 3 2 5 3" xfId="8665" xr:uid="{00000000-0005-0000-0000-0000CF370000}"/>
    <cellStyle name="Entrada 2 3 2 5 4" xfId="14996" xr:uid="{00000000-0005-0000-0000-0000D0370000}"/>
    <cellStyle name="Entrada 2 3 2 5 5" xfId="20328" xr:uid="{00000000-0005-0000-0000-0000D1370000}"/>
    <cellStyle name="Entrada 2 3 2 5 6" xfId="24614" xr:uid="{00000000-0005-0000-0000-0000D2370000}"/>
    <cellStyle name="Entrada 2 3 2 5 7" xfId="28870" xr:uid="{00000000-0005-0000-0000-0000D3370000}"/>
    <cellStyle name="Entrada 2 3 2 5 8" xfId="33096" xr:uid="{00000000-0005-0000-0000-0000D4370000}"/>
    <cellStyle name="Entrada 2 3 2 5 9" xfId="37260" xr:uid="{00000000-0005-0000-0000-0000D5370000}"/>
    <cellStyle name="Entrada 2 3 2 6" xfId="3294" xr:uid="{00000000-0005-0000-0000-0000D6370000}"/>
    <cellStyle name="Entrada 2 3 2 6 10" xfId="41735" xr:uid="{00000000-0005-0000-0000-0000D7370000}"/>
    <cellStyle name="Entrada 2 3 2 6 11" xfId="45485" xr:uid="{00000000-0005-0000-0000-0000D8370000}"/>
    <cellStyle name="Entrada 2 3 2 6 12" xfId="52949" xr:uid="{00000000-0005-0000-0000-0000C1050000}"/>
    <cellStyle name="Entrada 2 3 2 6 2" xfId="6254" xr:uid="{00000000-0005-0000-0000-0000D9370000}"/>
    <cellStyle name="Entrada 2 3 2 6 2 10" xfId="47425" xr:uid="{00000000-0005-0000-0000-0000DA370000}"/>
    <cellStyle name="Entrada 2 3 2 6 2 11" xfId="55905" xr:uid="{00000000-0005-0000-0000-0000C2050000}"/>
    <cellStyle name="Entrada 2 3 2 6 2 2" xfId="13165" xr:uid="{00000000-0005-0000-0000-0000DB370000}"/>
    <cellStyle name="Entrada 2 3 2 6 2 3" xfId="19476" xr:uid="{00000000-0005-0000-0000-0000DC370000}"/>
    <cellStyle name="Entrada 2 3 2 6 2 4" xfId="23762" xr:uid="{00000000-0005-0000-0000-0000DD370000}"/>
    <cellStyle name="Entrada 2 3 2 6 2 5" xfId="28022" xr:uid="{00000000-0005-0000-0000-0000DE370000}"/>
    <cellStyle name="Entrada 2 3 2 6 2 6" xfId="32250" xr:uid="{00000000-0005-0000-0000-0000DF370000}"/>
    <cellStyle name="Entrada 2 3 2 6 2 7" xfId="36422" xr:uid="{00000000-0005-0000-0000-0000E0370000}"/>
    <cellStyle name="Entrada 2 3 2 6 2 8" xfId="40451" xr:uid="{00000000-0005-0000-0000-0000E1370000}"/>
    <cellStyle name="Entrada 2 3 2 6 2 9" xfId="44250" xr:uid="{00000000-0005-0000-0000-0000E2370000}"/>
    <cellStyle name="Entrada 2 3 2 6 3" xfId="10206" xr:uid="{00000000-0005-0000-0000-0000E3370000}"/>
    <cellStyle name="Entrada 2 3 2 6 4" xfId="16532" xr:uid="{00000000-0005-0000-0000-0000E4370000}"/>
    <cellStyle name="Entrada 2 3 2 6 5" xfId="20828" xr:uid="{00000000-0005-0000-0000-0000E5370000}"/>
    <cellStyle name="Entrada 2 3 2 6 6" xfId="25111" xr:uid="{00000000-0005-0000-0000-0000E6370000}"/>
    <cellStyle name="Entrada 2 3 2 6 7" xfId="29361" xr:uid="{00000000-0005-0000-0000-0000E7370000}"/>
    <cellStyle name="Entrada 2 3 2 6 8" xfId="33582" xr:uid="{00000000-0005-0000-0000-0000E8370000}"/>
    <cellStyle name="Entrada 2 3 2 6 9" xfId="37740" xr:uid="{00000000-0005-0000-0000-0000E9370000}"/>
    <cellStyle name="Entrada 2 3 2 7" xfId="2890" xr:uid="{00000000-0005-0000-0000-0000EA370000}"/>
    <cellStyle name="Entrada 2 3 2 7 10" xfId="18066" xr:uid="{00000000-0005-0000-0000-0000EB370000}"/>
    <cellStyle name="Entrada 2 3 2 7 11" xfId="22356" xr:uid="{00000000-0005-0000-0000-0000EC370000}"/>
    <cellStyle name="Entrada 2 3 2 7 12" xfId="52545" xr:uid="{00000000-0005-0000-0000-0000C3050000}"/>
    <cellStyle name="Entrada 2 3 2 7 2" xfId="6066" xr:uid="{00000000-0005-0000-0000-0000ED370000}"/>
    <cellStyle name="Entrada 2 3 2 7 2 10" xfId="47241" xr:uid="{00000000-0005-0000-0000-0000EE370000}"/>
    <cellStyle name="Entrada 2 3 2 7 2 11" xfId="55720" xr:uid="{00000000-0005-0000-0000-0000C4050000}"/>
    <cellStyle name="Entrada 2 3 2 7 2 2" xfId="12979" xr:uid="{00000000-0005-0000-0000-0000EF370000}"/>
    <cellStyle name="Entrada 2 3 2 7 2 3" xfId="19290" xr:uid="{00000000-0005-0000-0000-0000F0370000}"/>
    <cellStyle name="Entrada 2 3 2 7 2 4" xfId="23577" xr:uid="{00000000-0005-0000-0000-0000F1370000}"/>
    <cellStyle name="Entrada 2 3 2 7 2 5" xfId="27837" xr:uid="{00000000-0005-0000-0000-0000F2370000}"/>
    <cellStyle name="Entrada 2 3 2 7 2 6" xfId="32065" xr:uid="{00000000-0005-0000-0000-0000F3370000}"/>
    <cellStyle name="Entrada 2 3 2 7 2 7" xfId="36237" xr:uid="{00000000-0005-0000-0000-0000F4370000}"/>
    <cellStyle name="Entrada 2 3 2 7 2 8" xfId="40266" xr:uid="{00000000-0005-0000-0000-0000F5370000}"/>
    <cellStyle name="Entrada 2 3 2 7 2 9" xfId="44065" xr:uid="{00000000-0005-0000-0000-0000F6370000}"/>
    <cellStyle name="Entrada 2 3 2 7 3" xfId="9802" xr:uid="{00000000-0005-0000-0000-0000F7370000}"/>
    <cellStyle name="Entrada 2 3 2 7 4" xfId="16128" xr:uid="{00000000-0005-0000-0000-0000F8370000}"/>
    <cellStyle name="Entrada 2 3 2 7 5" xfId="14959" xr:uid="{00000000-0005-0000-0000-0000F9370000}"/>
    <cellStyle name="Entrada 2 3 2 7 6" xfId="15989" xr:uid="{00000000-0005-0000-0000-0000FA370000}"/>
    <cellStyle name="Entrada 2 3 2 7 7" xfId="15025" xr:uid="{00000000-0005-0000-0000-0000FB370000}"/>
    <cellStyle name="Entrada 2 3 2 7 8" xfId="7836" xr:uid="{00000000-0005-0000-0000-0000FC370000}"/>
    <cellStyle name="Entrada 2 3 2 7 9" xfId="14168" xr:uid="{00000000-0005-0000-0000-0000FD370000}"/>
    <cellStyle name="Entrada 2 3 2 8" xfId="4284" xr:uid="{00000000-0005-0000-0000-0000FE370000}"/>
    <cellStyle name="Entrada 2 3 2 8 10" xfId="46472" xr:uid="{00000000-0005-0000-0000-0000FF370000}"/>
    <cellStyle name="Entrada 2 3 2 8 11" xfId="53939" xr:uid="{00000000-0005-0000-0000-0000C5050000}"/>
    <cellStyle name="Entrada 2 3 2 8 2" xfId="11196" xr:uid="{00000000-0005-0000-0000-000000380000}"/>
    <cellStyle name="Entrada 2 3 2 8 3" xfId="17522" xr:uid="{00000000-0005-0000-0000-000001380000}"/>
    <cellStyle name="Entrada 2 3 2 8 4" xfId="21818" xr:uid="{00000000-0005-0000-0000-000002380000}"/>
    <cellStyle name="Entrada 2 3 2 8 5" xfId="26101" xr:uid="{00000000-0005-0000-0000-000003380000}"/>
    <cellStyle name="Entrada 2 3 2 8 6" xfId="30350" xr:uid="{00000000-0005-0000-0000-000004380000}"/>
    <cellStyle name="Entrada 2 3 2 8 7" xfId="34569" xr:uid="{00000000-0005-0000-0000-000005380000}"/>
    <cellStyle name="Entrada 2 3 2 8 8" xfId="38727" xr:uid="{00000000-0005-0000-0000-000006380000}"/>
    <cellStyle name="Entrada 2 3 2 8 9" xfId="42722" xr:uid="{00000000-0005-0000-0000-000007380000}"/>
    <cellStyle name="Entrada 2 3 2 9" xfId="7353" xr:uid="{00000000-0005-0000-0000-000008380000}"/>
    <cellStyle name="Entrada 2 3 3" xfId="131" xr:uid="{00000000-0005-0000-0000-000009380000}"/>
    <cellStyle name="Entrada 2 3 3 10" xfId="7394" xr:uid="{00000000-0005-0000-0000-00000A380000}"/>
    <cellStyle name="Entrada 2 3 3 11" xfId="18419" xr:uid="{00000000-0005-0000-0000-00000B380000}"/>
    <cellStyle name="Entrada 2 3 3 12" xfId="22708" xr:uid="{00000000-0005-0000-0000-00000C380000}"/>
    <cellStyle name="Entrada 2 3 3 13" xfId="26973" xr:uid="{00000000-0005-0000-0000-00000D380000}"/>
    <cellStyle name="Entrada 2 3 3 14" xfId="31206" xr:uid="{00000000-0005-0000-0000-00000E380000}"/>
    <cellStyle name="Entrada 2 3 3 2" xfId="1754" xr:uid="{00000000-0005-0000-0000-00000F380000}"/>
    <cellStyle name="Entrada 2 3 3 2 10" xfId="38886" xr:uid="{00000000-0005-0000-0000-000010380000}"/>
    <cellStyle name="Entrada 2 3 3 2 11" xfId="42846" xr:uid="{00000000-0005-0000-0000-000011380000}"/>
    <cellStyle name="Entrada 2 3 3 2 12" xfId="51409" xr:uid="{00000000-0005-0000-0000-0000C7050000}"/>
    <cellStyle name="Entrada 2 3 3 2 2" xfId="4930" xr:uid="{00000000-0005-0000-0000-000012380000}"/>
    <cellStyle name="Entrada 2 3 3 2 2 10" xfId="46606" xr:uid="{00000000-0005-0000-0000-000013380000}"/>
    <cellStyle name="Entrada 2 3 3 2 2 11" xfId="54584" xr:uid="{00000000-0005-0000-0000-0000C8050000}"/>
    <cellStyle name="Entrada 2 3 3 2 2 2" xfId="11843" xr:uid="{00000000-0005-0000-0000-000014380000}"/>
    <cellStyle name="Entrada 2 3 3 2 2 3" xfId="18159" xr:uid="{00000000-0005-0000-0000-000015380000}"/>
    <cellStyle name="Entrada 2 3 3 2 2 4" xfId="22449" xr:uid="{00000000-0005-0000-0000-000016380000}"/>
    <cellStyle name="Entrada 2 3 3 2 2 5" xfId="26721" xr:uid="{00000000-0005-0000-0000-000017380000}"/>
    <cellStyle name="Entrada 2 3 3 2 2 6" xfId="30958" xr:uid="{00000000-0005-0000-0000-000018380000}"/>
    <cellStyle name="Entrada 2 3 3 2 2 7" xfId="35156" xr:uid="{00000000-0005-0000-0000-000019380000}"/>
    <cellStyle name="Entrada 2 3 3 2 2 8" xfId="39251" xr:uid="{00000000-0005-0000-0000-00001A380000}"/>
    <cellStyle name="Entrada 2 3 3 2 2 9" xfId="43146" xr:uid="{00000000-0005-0000-0000-00001B380000}"/>
    <cellStyle name="Entrada 2 3 3 2 3" xfId="8666" xr:uid="{00000000-0005-0000-0000-00001C380000}"/>
    <cellStyle name="Entrada 2 3 3 2 4" xfId="14997" xr:uid="{00000000-0005-0000-0000-00001D380000}"/>
    <cellStyle name="Entrada 2 3 3 2 5" xfId="17702" xr:uid="{00000000-0005-0000-0000-00001E380000}"/>
    <cellStyle name="Entrada 2 3 3 2 6" xfId="21997" xr:uid="{00000000-0005-0000-0000-00001F380000}"/>
    <cellStyle name="Entrada 2 3 3 2 7" xfId="26279" xr:uid="{00000000-0005-0000-0000-000020380000}"/>
    <cellStyle name="Entrada 2 3 3 2 8" xfId="30526" xr:uid="{00000000-0005-0000-0000-000021380000}"/>
    <cellStyle name="Entrada 2 3 3 2 9" xfId="34740" xr:uid="{00000000-0005-0000-0000-000022380000}"/>
    <cellStyle name="Entrada 2 3 3 3" xfId="3051" xr:uid="{00000000-0005-0000-0000-000023380000}"/>
    <cellStyle name="Entrada 2 3 3 3 10" xfId="41492" xr:uid="{00000000-0005-0000-0000-000024380000}"/>
    <cellStyle name="Entrada 2 3 3 3 11" xfId="45242" xr:uid="{00000000-0005-0000-0000-000025380000}"/>
    <cellStyle name="Entrada 2 3 3 3 12" xfId="52706" xr:uid="{00000000-0005-0000-0000-0000C9050000}"/>
    <cellStyle name="Entrada 2 3 3 3 2" xfId="6095" xr:uid="{00000000-0005-0000-0000-000026380000}"/>
    <cellStyle name="Entrada 2 3 3 3 2 10" xfId="47268" xr:uid="{00000000-0005-0000-0000-000027380000}"/>
    <cellStyle name="Entrada 2 3 3 3 2 11" xfId="55747" xr:uid="{00000000-0005-0000-0000-0000CA050000}"/>
    <cellStyle name="Entrada 2 3 3 3 2 2" xfId="13007" xr:uid="{00000000-0005-0000-0000-000028380000}"/>
    <cellStyle name="Entrada 2 3 3 3 2 3" xfId="19318" xr:uid="{00000000-0005-0000-0000-000029380000}"/>
    <cellStyle name="Entrada 2 3 3 3 2 4" xfId="23605" xr:uid="{00000000-0005-0000-0000-00002A380000}"/>
    <cellStyle name="Entrada 2 3 3 3 2 5" xfId="27865" xr:uid="{00000000-0005-0000-0000-00002B380000}"/>
    <cellStyle name="Entrada 2 3 3 3 2 6" xfId="32093" xr:uid="{00000000-0005-0000-0000-00002C380000}"/>
    <cellStyle name="Entrada 2 3 3 3 2 7" xfId="36265" xr:uid="{00000000-0005-0000-0000-00002D380000}"/>
    <cellStyle name="Entrada 2 3 3 3 2 8" xfId="40294" xr:uid="{00000000-0005-0000-0000-00002E380000}"/>
    <cellStyle name="Entrada 2 3 3 3 2 9" xfId="44093" xr:uid="{00000000-0005-0000-0000-00002F380000}"/>
    <cellStyle name="Entrada 2 3 3 3 3" xfId="9963" xr:uid="{00000000-0005-0000-0000-000030380000}"/>
    <cellStyle name="Entrada 2 3 3 3 4" xfId="16289" xr:uid="{00000000-0005-0000-0000-000031380000}"/>
    <cellStyle name="Entrada 2 3 3 3 5" xfId="20585" xr:uid="{00000000-0005-0000-0000-000032380000}"/>
    <cellStyle name="Entrada 2 3 3 3 6" xfId="24868" xr:uid="{00000000-0005-0000-0000-000033380000}"/>
    <cellStyle name="Entrada 2 3 3 3 7" xfId="29118" xr:uid="{00000000-0005-0000-0000-000034380000}"/>
    <cellStyle name="Entrada 2 3 3 3 8" xfId="33339" xr:uid="{00000000-0005-0000-0000-000035380000}"/>
    <cellStyle name="Entrada 2 3 3 3 9" xfId="37497" xr:uid="{00000000-0005-0000-0000-000036380000}"/>
    <cellStyle name="Entrada 2 3 3 4" xfId="2891" xr:uid="{00000000-0005-0000-0000-000037380000}"/>
    <cellStyle name="Entrada 2 3 3 4 10" xfId="31180" xr:uid="{00000000-0005-0000-0000-000038380000}"/>
    <cellStyle name="Entrada 2 3 3 4 11" xfId="35372" xr:uid="{00000000-0005-0000-0000-000039380000}"/>
    <cellStyle name="Entrada 2 3 3 4 12" xfId="52546" xr:uid="{00000000-0005-0000-0000-0000CB050000}"/>
    <cellStyle name="Entrada 2 3 3 4 2" xfId="6067" xr:uid="{00000000-0005-0000-0000-00003A380000}"/>
    <cellStyle name="Entrada 2 3 3 4 2 10" xfId="47242" xr:uid="{00000000-0005-0000-0000-00003B380000}"/>
    <cellStyle name="Entrada 2 3 3 4 2 11" xfId="55721" xr:uid="{00000000-0005-0000-0000-0000CC050000}"/>
    <cellStyle name="Entrada 2 3 3 4 2 2" xfId="12980" xr:uid="{00000000-0005-0000-0000-00003C380000}"/>
    <cellStyle name="Entrada 2 3 3 4 2 3" xfId="19291" xr:uid="{00000000-0005-0000-0000-00003D380000}"/>
    <cellStyle name="Entrada 2 3 3 4 2 4" xfId="23578" xr:uid="{00000000-0005-0000-0000-00003E380000}"/>
    <cellStyle name="Entrada 2 3 3 4 2 5" xfId="27838" xr:uid="{00000000-0005-0000-0000-00003F380000}"/>
    <cellStyle name="Entrada 2 3 3 4 2 6" xfId="32066" xr:uid="{00000000-0005-0000-0000-000040380000}"/>
    <cellStyle name="Entrada 2 3 3 4 2 7" xfId="36238" xr:uid="{00000000-0005-0000-0000-000041380000}"/>
    <cellStyle name="Entrada 2 3 3 4 2 8" xfId="40267" xr:uid="{00000000-0005-0000-0000-000042380000}"/>
    <cellStyle name="Entrada 2 3 3 4 2 9" xfId="44066" xr:uid="{00000000-0005-0000-0000-000043380000}"/>
    <cellStyle name="Entrada 2 3 3 4 3" xfId="9803" xr:uid="{00000000-0005-0000-0000-000044380000}"/>
    <cellStyle name="Entrada 2 3 3 4 4" xfId="16129" xr:uid="{00000000-0005-0000-0000-000045380000}"/>
    <cellStyle name="Entrada 2 3 3 4 5" xfId="8052" xr:uid="{00000000-0005-0000-0000-000046380000}"/>
    <cellStyle name="Entrada 2 3 3 4 6" xfId="14383" xr:uid="{00000000-0005-0000-0000-000047380000}"/>
    <cellStyle name="Entrada 2 3 3 4 7" xfId="18387" xr:uid="{00000000-0005-0000-0000-000048380000}"/>
    <cellStyle name="Entrada 2 3 3 4 8" xfId="22676" xr:uid="{00000000-0005-0000-0000-000049380000}"/>
    <cellStyle name="Entrada 2 3 3 4 9" xfId="26944" xr:uid="{00000000-0005-0000-0000-00004A380000}"/>
    <cellStyle name="Entrada 2 3 3 5" xfId="4119" xr:uid="{00000000-0005-0000-0000-00004B380000}"/>
    <cellStyle name="Entrada 2 3 3 5 10" xfId="46307" xr:uid="{00000000-0005-0000-0000-00004C380000}"/>
    <cellStyle name="Entrada 2 3 3 5 11" xfId="53774" xr:uid="{00000000-0005-0000-0000-0000CD050000}"/>
    <cellStyle name="Entrada 2 3 3 5 2" xfId="11031" xr:uid="{00000000-0005-0000-0000-00004D380000}"/>
    <cellStyle name="Entrada 2 3 3 5 3" xfId="17357" xr:uid="{00000000-0005-0000-0000-00004E380000}"/>
    <cellStyle name="Entrada 2 3 3 5 4" xfId="21653" xr:uid="{00000000-0005-0000-0000-00004F380000}"/>
    <cellStyle name="Entrada 2 3 3 5 5" xfId="25936" xr:uid="{00000000-0005-0000-0000-000050380000}"/>
    <cellStyle name="Entrada 2 3 3 5 6" xfId="30185" xr:uid="{00000000-0005-0000-0000-000051380000}"/>
    <cellStyle name="Entrada 2 3 3 5 7" xfId="34404" xr:uid="{00000000-0005-0000-0000-000052380000}"/>
    <cellStyle name="Entrada 2 3 3 5 8" xfId="38562" xr:uid="{00000000-0005-0000-0000-000053380000}"/>
    <cellStyle name="Entrada 2 3 3 5 9" xfId="42557" xr:uid="{00000000-0005-0000-0000-000054380000}"/>
    <cellStyle name="Entrada 2 3 3 6" xfId="7354" xr:uid="{00000000-0005-0000-0000-000055380000}"/>
    <cellStyle name="Entrada 2 3 3 7" xfId="8006" xr:uid="{00000000-0005-0000-0000-000056380000}"/>
    <cellStyle name="Entrada 2 3 3 8" xfId="14337" xr:uid="{00000000-0005-0000-0000-000057380000}"/>
    <cellStyle name="Entrada 2 3 3 9" xfId="7749" xr:uid="{00000000-0005-0000-0000-000058380000}"/>
    <cellStyle name="Entrada 2 3 4" xfId="1752" xr:uid="{00000000-0005-0000-0000-000059380000}"/>
    <cellStyle name="Entrada 2 3 4 10" xfId="39079" xr:uid="{00000000-0005-0000-0000-00005A380000}"/>
    <cellStyle name="Entrada 2 3 4 11" xfId="42989" xr:uid="{00000000-0005-0000-0000-00005B380000}"/>
    <cellStyle name="Entrada 2 3 4 12" xfId="51407" xr:uid="{00000000-0005-0000-0000-0000CE050000}"/>
    <cellStyle name="Entrada 2 3 4 2" xfId="4928" xr:uid="{00000000-0005-0000-0000-00005C380000}"/>
    <cellStyle name="Entrada 2 3 4 2 10" xfId="46604" xr:uid="{00000000-0005-0000-0000-00005D380000}"/>
    <cellStyle name="Entrada 2 3 4 2 11" xfId="54582" xr:uid="{00000000-0005-0000-0000-0000CF050000}"/>
    <cellStyle name="Entrada 2 3 4 2 2" xfId="11841" xr:uid="{00000000-0005-0000-0000-00005E380000}"/>
    <cellStyle name="Entrada 2 3 4 2 3" xfId="18157" xr:uid="{00000000-0005-0000-0000-00005F380000}"/>
    <cellStyle name="Entrada 2 3 4 2 4" xfId="22447" xr:uid="{00000000-0005-0000-0000-000060380000}"/>
    <cellStyle name="Entrada 2 3 4 2 5" xfId="26719" xr:uid="{00000000-0005-0000-0000-000061380000}"/>
    <cellStyle name="Entrada 2 3 4 2 6" xfId="30956" xr:uid="{00000000-0005-0000-0000-000062380000}"/>
    <cellStyle name="Entrada 2 3 4 2 7" xfId="35154" xr:uid="{00000000-0005-0000-0000-000063380000}"/>
    <cellStyle name="Entrada 2 3 4 2 8" xfId="39249" xr:uid="{00000000-0005-0000-0000-000064380000}"/>
    <cellStyle name="Entrada 2 3 4 2 9" xfId="43144" xr:uid="{00000000-0005-0000-0000-000065380000}"/>
    <cellStyle name="Entrada 2 3 4 3" xfId="8664" xr:uid="{00000000-0005-0000-0000-000066380000}"/>
    <cellStyle name="Entrada 2 3 4 4" xfId="14995" xr:uid="{00000000-0005-0000-0000-000067380000}"/>
    <cellStyle name="Entrada 2 3 4 5" xfId="17954" xr:uid="{00000000-0005-0000-0000-000068380000}"/>
    <cellStyle name="Entrada 2 3 4 6" xfId="22247" xr:uid="{00000000-0005-0000-0000-000069380000}"/>
    <cellStyle name="Entrada 2 3 4 7" xfId="26521" xr:uid="{00000000-0005-0000-0000-00006A380000}"/>
    <cellStyle name="Entrada 2 3 4 8" xfId="30762" xr:uid="{00000000-0005-0000-0000-00006B380000}"/>
    <cellStyle name="Entrada 2 3 4 9" xfId="34966" xr:uid="{00000000-0005-0000-0000-00006C380000}"/>
    <cellStyle name="Entrada 2 3 5" xfId="3295" xr:uid="{00000000-0005-0000-0000-00006D380000}"/>
    <cellStyle name="Entrada 2 3 5 10" xfId="41736" xr:uid="{00000000-0005-0000-0000-00006E380000}"/>
    <cellStyle name="Entrada 2 3 5 11" xfId="45486" xr:uid="{00000000-0005-0000-0000-00006F380000}"/>
    <cellStyle name="Entrada 2 3 5 12" xfId="52950" xr:uid="{00000000-0005-0000-0000-0000D0050000}"/>
    <cellStyle name="Entrada 2 3 5 2" xfId="6255" xr:uid="{00000000-0005-0000-0000-000070380000}"/>
    <cellStyle name="Entrada 2 3 5 2 10" xfId="47426" xr:uid="{00000000-0005-0000-0000-000071380000}"/>
    <cellStyle name="Entrada 2 3 5 2 11" xfId="55906" xr:uid="{00000000-0005-0000-0000-0000D1050000}"/>
    <cellStyle name="Entrada 2 3 5 2 2" xfId="13166" xr:uid="{00000000-0005-0000-0000-000072380000}"/>
    <cellStyle name="Entrada 2 3 5 2 3" xfId="19477" xr:uid="{00000000-0005-0000-0000-000073380000}"/>
    <cellStyle name="Entrada 2 3 5 2 4" xfId="23763" xr:uid="{00000000-0005-0000-0000-000074380000}"/>
    <cellStyle name="Entrada 2 3 5 2 5" xfId="28023" xr:uid="{00000000-0005-0000-0000-000075380000}"/>
    <cellStyle name="Entrada 2 3 5 2 6" xfId="32251" xr:uid="{00000000-0005-0000-0000-000076380000}"/>
    <cellStyle name="Entrada 2 3 5 2 7" xfId="36423" xr:uid="{00000000-0005-0000-0000-000077380000}"/>
    <cellStyle name="Entrada 2 3 5 2 8" xfId="40452" xr:uid="{00000000-0005-0000-0000-000078380000}"/>
    <cellStyle name="Entrada 2 3 5 2 9" xfId="44251" xr:uid="{00000000-0005-0000-0000-000079380000}"/>
    <cellStyle name="Entrada 2 3 5 3" xfId="10207" xr:uid="{00000000-0005-0000-0000-00007A380000}"/>
    <cellStyle name="Entrada 2 3 5 4" xfId="16533" xr:uid="{00000000-0005-0000-0000-00007B380000}"/>
    <cellStyle name="Entrada 2 3 5 5" xfId="20829" xr:uid="{00000000-0005-0000-0000-00007C380000}"/>
    <cellStyle name="Entrada 2 3 5 6" xfId="25112" xr:uid="{00000000-0005-0000-0000-00007D380000}"/>
    <cellStyle name="Entrada 2 3 5 7" xfId="29362" xr:uid="{00000000-0005-0000-0000-00007E380000}"/>
    <cellStyle name="Entrada 2 3 5 8" xfId="33583" xr:uid="{00000000-0005-0000-0000-00007F380000}"/>
    <cellStyle name="Entrada 2 3 5 9" xfId="37741" xr:uid="{00000000-0005-0000-0000-000080380000}"/>
    <cellStyle name="Entrada 2 3 6" xfId="2889" xr:uid="{00000000-0005-0000-0000-000081380000}"/>
    <cellStyle name="Entrada 2 3 6 10" xfId="39213" xr:uid="{00000000-0005-0000-0000-000082380000}"/>
    <cellStyle name="Entrada 2 3 6 11" xfId="43108" xr:uid="{00000000-0005-0000-0000-000083380000}"/>
    <cellStyle name="Entrada 2 3 6 12" xfId="52544" xr:uid="{00000000-0005-0000-0000-0000D2050000}"/>
    <cellStyle name="Entrada 2 3 6 2" xfId="6065" xr:uid="{00000000-0005-0000-0000-000084380000}"/>
    <cellStyle name="Entrada 2 3 6 2 10" xfId="47240" xr:uid="{00000000-0005-0000-0000-000085380000}"/>
    <cellStyle name="Entrada 2 3 6 2 11" xfId="55719" xr:uid="{00000000-0005-0000-0000-0000D3050000}"/>
    <cellStyle name="Entrada 2 3 6 2 2" xfId="12978" xr:uid="{00000000-0005-0000-0000-000086380000}"/>
    <cellStyle name="Entrada 2 3 6 2 3" xfId="19289" xr:uid="{00000000-0005-0000-0000-000087380000}"/>
    <cellStyle name="Entrada 2 3 6 2 4" xfId="23576" xr:uid="{00000000-0005-0000-0000-000088380000}"/>
    <cellStyle name="Entrada 2 3 6 2 5" xfId="27836" xr:uid="{00000000-0005-0000-0000-000089380000}"/>
    <cellStyle name="Entrada 2 3 6 2 6" xfId="32064" xr:uid="{00000000-0005-0000-0000-00008A380000}"/>
    <cellStyle name="Entrada 2 3 6 2 7" xfId="36236" xr:uid="{00000000-0005-0000-0000-00008B380000}"/>
    <cellStyle name="Entrada 2 3 6 2 8" xfId="40265" xr:uid="{00000000-0005-0000-0000-00008C380000}"/>
    <cellStyle name="Entrada 2 3 6 2 9" xfId="44064" xr:uid="{00000000-0005-0000-0000-00008D380000}"/>
    <cellStyle name="Entrada 2 3 6 3" xfId="9801" xr:uid="{00000000-0005-0000-0000-00008E380000}"/>
    <cellStyle name="Entrada 2 3 6 4" xfId="16127" xr:uid="{00000000-0005-0000-0000-00008F380000}"/>
    <cellStyle name="Entrada 2 3 6 5" xfId="18121" xr:uid="{00000000-0005-0000-0000-000090380000}"/>
    <cellStyle name="Entrada 2 3 6 6" xfId="22411" xr:uid="{00000000-0005-0000-0000-000091380000}"/>
    <cellStyle name="Entrada 2 3 6 7" xfId="26683" xr:uid="{00000000-0005-0000-0000-000092380000}"/>
    <cellStyle name="Entrada 2 3 6 8" xfId="30920" xr:uid="{00000000-0005-0000-0000-000093380000}"/>
    <cellStyle name="Entrada 2 3 6 9" xfId="35118" xr:uid="{00000000-0005-0000-0000-000094380000}"/>
    <cellStyle name="Entrada 2 3 7" xfId="4285" xr:uid="{00000000-0005-0000-0000-000095380000}"/>
    <cellStyle name="Entrada 2 3 7 10" xfId="46473" xr:uid="{00000000-0005-0000-0000-000096380000}"/>
    <cellStyle name="Entrada 2 3 7 11" xfId="53940" xr:uid="{00000000-0005-0000-0000-0000D4050000}"/>
    <cellStyle name="Entrada 2 3 7 2" xfId="11197" xr:uid="{00000000-0005-0000-0000-000097380000}"/>
    <cellStyle name="Entrada 2 3 7 3" xfId="17523" xr:uid="{00000000-0005-0000-0000-000098380000}"/>
    <cellStyle name="Entrada 2 3 7 4" xfId="21819" xr:uid="{00000000-0005-0000-0000-000099380000}"/>
    <cellStyle name="Entrada 2 3 7 5" xfId="26102" xr:uid="{00000000-0005-0000-0000-00009A380000}"/>
    <cellStyle name="Entrada 2 3 7 6" xfId="30351" xr:uid="{00000000-0005-0000-0000-00009B380000}"/>
    <cellStyle name="Entrada 2 3 7 7" xfId="34570" xr:uid="{00000000-0005-0000-0000-00009C380000}"/>
    <cellStyle name="Entrada 2 3 7 8" xfId="38728" xr:uid="{00000000-0005-0000-0000-00009D380000}"/>
    <cellStyle name="Entrada 2 3 7 9" xfId="42723" xr:uid="{00000000-0005-0000-0000-00009E380000}"/>
    <cellStyle name="Entrada 2 3 8" xfId="7352" xr:uid="{00000000-0005-0000-0000-00009F380000}"/>
    <cellStyle name="Entrada 2 3 9" xfId="8008" xr:uid="{00000000-0005-0000-0000-0000A0380000}"/>
    <cellStyle name="Entrada 2 30" xfId="26355" xr:uid="{00000000-0005-0000-0000-0000A1380000}"/>
    <cellStyle name="Entrada 2 31" xfId="30600" xr:uid="{00000000-0005-0000-0000-0000A2380000}"/>
    <cellStyle name="Entrada 2 32" xfId="34814" xr:uid="{00000000-0005-0000-0000-0000A3380000}"/>
    <cellStyle name="Entrada 2 33" xfId="38956" xr:uid="{00000000-0005-0000-0000-0000A4380000}"/>
    <cellStyle name="Entrada 2 4" xfId="132" xr:uid="{00000000-0005-0000-0000-0000A5380000}"/>
    <cellStyle name="Entrada 2 4 10" xfId="14336" xr:uid="{00000000-0005-0000-0000-0000A6380000}"/>
    <cellStyle name="Entrada 2 4 11" xfId="15231" xr:uid="{00000000-0005-0000-0000-0000A7380000}"/>
    <cellStyle name="Entrada 2 4 12" xfId="17924" xr:uid="{00000000-0005-0000-0000-0000A8380000}"/>
    <cellStyle name="Entrada 2 4 13" xfId="22217" xr:uid="{00000000-0005-0000-0000-0000A9380000}"/>
    <cellStyle name="Entrada 2 4 14" xfId="26495" xr:uid="{00000000-0005-0000-0000-0000AA380000}"/>
    <cellStyle name="Entrada 2 4 15" xfId="30736" xr:uid="{00000000-0005-0000-0000-0000AB380000}"/>
    <cellStyle name="Entrada 2 4 16" xfId="34940" xr:uid="{00000000-0005-0000-0000-0000AC380000}"/>
    <cellStyle name="Entrada 2 4 2" xfId="133" xr:uid="{00000000-0005-0000-0000-0000AD380000}"/>
    <cellStyle name="Entrada 2 4 2 10" xfId="8004" xr:uid="{00000000-0005-0000-0000-0000AE380000}"/>
    <cellStyle name="Entrada 2 4 2 11" xfId="14335" xr:uid="{00000000-0005-0000-0000-0000AF380000}"/>
    <cellStyle name="Entrada 2 4 2 12" xfId="18393" xr:uid="{00000000-0005-0000-0000-0000B0380000}"/>
    <cellStyle name="Entrada 2 4 2 13" xfId="22682" xr:uid="{00000000-0005-0000-0000-0000B1380000}"/>
    <cellStyle name="Entrada 2 4 2 14" xfId="26950" xr:uid="{00000000-0005-0000-0000-0000B2380000}"/>
    <cellStyle name="Entrada 2 4 2 15" xfId="31186" xr:uid="{00000000-0005-0000-0000-0000B3380000}"/>
    <cellStyle name="Entrada 2 4 2 16" xfId="35378" xr:uid="{00000000-0005-0000-0000-0000B4380000}"/>
    <cellStyle name="Entrada 2 4 2 17" xfId="39455" xr:uid="{00000000-0005-0000-0000-0000B5380000}"/>
    <cellStyle name="Entrada 2 4 2 2" xfId="1462" xr:uid="{00000000-0005-0000-0000-0000B6380000}"/>
    <cellStyle name="Entrada 2 4 2 2 10" xfId="26556" xr:uid="{00000000-0005-0000-0000-0000B7380000}"/>
    <cellStyle name="Entrada 2 4 2 2 11" xfId="30797" xr:uid="{00000000-0005-0000-0000-0000B8380000}"/>
    <cellStyle name="Entrada 2 4 2 2 12" xfId="35000" xr:uid="{00000000-0005-0000-0000-0000B9380000}"/>
    <cellStyle name="Entrada 2 4 2 2 13" xfId="39113" xr:uid="{00000000-0005-0000-0000-0000BA380000}"/>
    <cellStyle name="Entrada 2 4 2 2 14" xfId="43023" xr:uid="{00000000-0005-0000-0000-0000BB380000}"/>
    <cellStyle name="Entrada 2 4 2 2 2" xfId="2271" xr:uid="{00000000-0005-0000-0000-0000BC380000}"/>
    <cellStyle name="Entrada 2 4 2 2 2 10" xfId="38834" xr:uid="{00000000-0005-0000-0000-0000BD380000}"/>
    <cellStyle name="Entrada 2 4 2 2 2 11" xfId="42812" xr:uid="{00000000-0005-0000-0000-0000BE380000}"/>
    <cellStyle name="Entrada 2 4 2 2 2 12" xfId="51926" xr:uid="{00000000-0005-0000-0000-0000D8050000}"/>
    <cellStyle name="Entrada 2 4 2 2 2 2" xfId="5447" xr:uid="{00000000-0005-0000-0000-0000BF380000}"/>
    <cellStyle name="Entrada 2 4 2 2 2 2 10" xfId="46877" xr:uid="{00000000-0005-0000-0000-0000C0380000}"/>
    <cellStyle name="Entrada 2 4 2 2 2 2 11" xfId="55101" xr:uid="{00000000-0005-0000-0000-0000D9050000}"/>
    <cellStyle name="Entrada 2 4 2 2 2 2 2" xfId="12360" xr:uid="{00000000-0005-0000-0000-0000C1380000}"/>
    <cellStyle name="Entrada 2 4 2 2 2 2 3" xfId="18672" xr:uid="{00000000-0005-0000-0000-0000C2380000}"/>
    <cellStyle name="Entrada 2 4 2 2 2 2 4" xfId="22961" xr:uid="{00000000-0005-0000-0000-0000C3380000}"/>
    <cellStyle name="Entrada 2 4 2 2 2 2 5" xfId="27226" xr:uid="{00000000-0005-0000-0000-0000C4380000}"/>
    <cellStyle name="Entrada 2 4 2 2 2 2 6" xfId="31459" xr:uid="{00000000-0005-0000-0000-0000C5380000}"/>
    <cellStyle name="Entrada 2 4 2 2 2 2 7" xfId="35649" xr:uid="{00000000-0005-0000-0000-0000C6380000}"/>
    <cellStyle name="Entrada 2 4 2 2 2 2 8" xfId="39710" xr:uid="{00000000-0005-0000-0000-0000C7380000}"/>
    <cellStyle name="Entrada 2 4 2 2 2 2 9" xfId="43557" xr:uid="{00000000-0005-0000-0000-0000C8380000}"/>
    <cellStyle name="Entrada 2 4 2 2 2 3" xfId="9183" xr:uid="{00000000-0005-0000-0000-0000C9380000}"/>
    <cellStyle name="Entrada 2 4 2 2 2 4" xfId="15512" xr:uid="{00000000-0005-0000-0000-0000CA380000}"/>
    <cellStyle name="Entrada 2 4 2 2 2 5" xfId="17639" xr:uid="{00000000-0005-0000-0000-0000CB380000}"/>
    <cellStyle name="Entrada 2 4 2 2 2 6" xfId="21934" xr:uid="{00000000-0005-0000-0000-0000CC380000}"/>
    <cellStyle name="Entrada 2 4 2 2 2 7" xfId="26217" xr:uid="{00000000-0005-0000-0000-0000CD380000}"/>
    <cellStyle name="Entrada 2 4 2 2 2 8" xfId="30464" xr:uid="{00000000-0005-0000-0000-0000CE380000}"/>
    <cellStyle name="Entrada 2 4 2 2 2 9" xfId="34681" xr:uid="{00000000-0005-0000-0000-0000CF380000}"/>
    <cellStyle name="Entrada 2 4 2 2 3" xfId="3412" xr:uid="{00000000-0005-0000-0000-0000D0380000}"/>
    <cellStyle name="Entrada 2 4 2 2 3 10" xfId="41850" xr:uid="{00000000-0005-0000-0000-0000D1380000}"/>
    <cellStyle name="Entrada 2 4 2 2 3 11" xfId="45600" xr:uid="{00000000-0005-0000-0000-0000D2380000}"/>
    <cellStyle name="Entrada 2 4 2 2 3 12" xfId="53067" xr:uid="{00000000-0005-0000-0000-0000DA050000}"/>
    <cellStyle name="Entrada 2 4 2 2 3 2" xfId="6356" xr:uid="{00000000-0005-0000-0000-0000D3380000}"/>
    <cellStyle name="Entrada 2 4 2 2 3 2 10" xfId="47524" xr:uid="{00000000-0005-0000-0000-0000D4380000}"/>
    <cellStyle name="Entrada 2 4 2 2 3 2 11" xfId="56007" xr:uid="{00000000-0005-0000-0000-0000DB050000}"/>
    <cellStyle name="Entrada 2 4 2 2 3 2 2" xfId="13267" xr:uid="{00000000-0005-0000-0000-0000D5380000}"/>
    <cellStyle name="Entrada 2 4 2 2 3 2 3" xfId="19578" xr:uid="{00000000-0005-0000-0000-0000D6380000}"/>
    <cellStyle name="Entrada 2 4 2 2 3 2 4" xfId="23864" xr:uid="{00000000-0005-0000-0000-0000D7380000}"/>
    <cellStyle name="Entrada 2 4 2 2 3 2 5" xfId="28123" xr:uid="{00000000-0005-0000-0000-0000D8380000}"/>
    <cellStyle name="Entrada 2 4 2 2 3 2 6" xfId="32350" xr:uid="{00000000-0005-0000-0000-0000D9380000}"/>
    <cellStyle name="Entrada 2 4 2 2 3 2 7" xfId="36521" xr:uid="{00000000-0005-0000-0000-0000DA380000}"/>
    <cellStyle name="Entrada 2 4 2 2 3 2 8" xfId="40550" xr:uid="{00000000-0005-0000-0000-0000DB380000}"/>
    <cellStyle name="Entrada 2 4 2 2 3 2 9" xfId="44349" xr:uid="{00000000-0005-0000-0000-0000DC380000}"/>
    <cellStyle name="Entrada 2 4 2 2 3 3" xfId="10324" xr:uid="{00000000-0005-0000-0000-0000DD380000}"/>
    <cellStyle name="Entrada 2 4 2 2 3 4" xfId="16650" xr:uid="{00000000-0005-0000-0000-0000DE380000}"/>
    <cellStyle name="Entrada 2 4 2 2 3 5" xfId="20946" xr:uid="{00000000-0005-0000-0000-0000DF380000}"/>
    <cellStyle name="Entrada 2 4 2 2 3 6" xfId="25229" xr:uid="{00000000-0005-0000-0000-0000E0380000}"/>
    <cellStyle name="Entrada 2 4 2 2 3 7" xfId="29478" xr:uid="{00000000-0005-0000-0000-0000E1380000}"/>
    <cellStyle name="Entrada 2 4 2 2 3 8" xfId="33697" xr:uid="{00000000-0005-0000-0000-0000E2380000}"/>
    <cellStyle name="Entrada 2 4 2 2 3 9" xfId="37855" xr:uid="{00000000-0005-0000-0000-0000E3380000}"/>
    <cellStyle name="Entrada 2 4 2 2 4" xfId="3925" xr:uid="{00000000-0005-0000-0000-0000E4380000}"/>
    <cellStyle name="Entrada 2 4 2 2 4 10" xfId="42363" xr:uid="{00000000-0005-0000-0000-0000E5380000}"/>
    <cellStyle name="Entrada 2 4 2 2 4 11" xfId="46113" xr:uid="{00000000-0005-0000-0000-0000E6380000}"/>
    <cellStyle name="Entrada 2 4 2 2 4 12" xfId="53580" xr:uid="{00000000-0005-0000-0000-0000DC050000}"/>
    <cellStyle name="Entrada 2 4 2 2 4 2" xfId="6789" xr:uid="{00000000-0005-0000-0000-0000E7380000}"/>
    <cellStyle name="Entrada 2 4 2 2 4 2 10" xfId="47957" xr:uid="{00000000-0005-0000-0000-0000E8380000}"/>
    <cellStyle name="Entrada 2 4 2 2 4 2 11" xfId="56440" xr:uid="{00000000-0005-0000-0000-0000DD050000}"/>
    <cellStyle name="Entrada 2 4 2 2 4 2 2" xfId="13700" xr:uid="{00000000-0005-0000-0000-0000E9380000}"/>
    <cellStyle name="Entrada 2 4 2 2 4 2 3" xfId="20011" xr:uid="{00000000-0005-0000-0000-0000EA380000}"/>
    <cellStyle name="Entrada 2 4 2 2 4 2 4" xfId="24297" xr:uid="{00000000-0005-0000-0000-0000EB380000}"/>
    <cellStyle name="Entrada 2 4 2 2 4 2 5" xfId="28556" xr:uid="{00000000-0005-0000-0000-0000EC380000}"/>
    <cellStyle name="Entrada 2 4 2 2 4 2 6" xfId="32783" xr:uid="{00000000-0005-0000-0000-0000ED380000}"/>
    <cellStyle name="Entrada 2 4 2 2 4 2 7" xfId="36954" xr:uid="{00000000-0005-0000-0000-0000EE380000}"/>
    <cellStyle name="Entrada 2 4 2 2 4 2 8" xfId="40983" xr:uid="{00000000-0005-0000-0000-0000EF380000}"/>
    <cellStyle name="Entrada 2 4 2 2 4 2 9" xfId="44782" xr:uid="{00000000-0005-0000-0000-0000F0380000}"/>
    <cellStyle name="Entrada 2 4 2 2 4 3" xfId="10837" xr:uid="{00000000-0005-0000-0000-0000F1380000}"/>
    <cellStyle name="Entrada 2 4 2 2 4 4" xfId="17163" xr:uid="{00000000-0005-0000-0000-0000F2380000}"/>
    <cellStyle name="Entrada 2 4 2 2 4 5" xfId="21459" xr:uid="{00000000-0005-0000-0000-0000F3380000}"/>
    <cellStyle name="Entrada 2 4 2 2 4 6" xfId="25742" xr:uid="{00000000-0005-0000-0000-0000F4380000}"/>
    <cellStyle name="Entrada 2 4 2 2 4 7" xfId="29991" xr:uid="{00000000-0005-0000-0000-0000F5380000}"/>
    <cellStyle name="Entrada 2 4 2 2 4 8" xfId="34210" xr:uid="{00000000-0005-0000-0000-0000F6380000}"/>
    <cellStyle name="Entrada 2 4 2 2 4 9" xfId="38368" xr:uid="{00000000-0005-0000-0000-0000F7380000}"/>
    <cellStyle name="Entrada 2 4 2 2 5" xfId="3072" xr:uid="{00000000-0005-0000-0000-0000F8380000}"/>
    <cellStyle name="Entrada 2 4 2 2 5 10" xfId="45263" xr:uid="{00000000-0005-0000-0000-0000F9380000}"/>
    <cellStyle name="Entrada 2 4 2 2 5 11" xfId="52727" xr:uid="{00000000-0005-0000-0000-0000DE050000}"/>
    <cellStyle name="Entrada 2 4 2 2 5 2" xfId="9984" xr:uid="{00000000-0005-0000-0000-0000FA380000}"/>
    <cellStyle name="Entrada 2 4 2 2 5 3" xfId="16310" xr:uid="{00000000-0005-0000-0000-0000FB380000}"/>
    <cellStyle name="Entrada 2 4 2 2 5 4" xfId="20606" xr:uid="{00000000-0005-0000-0000-0000FC380000}"/>
    <cellStyle name="Entrada 2 4 2 2 5 5" xfId="24889" xr:uid="{00000000-0005-0000-0000-0000FD380000}"/>
    <cellStyle name="Entrada 2 4 2 2 5 6" xfId="29139" xr:uid="{00000000-0005-0000-0000-0000FE380000}"/>
    <cellStyle name="Entrada 2 4 2 2 5 7" xfId="33360" xr:uid="{00000000-0005-0000-0000-0000FF380000}"/>
    <cellStyle name="Entrada 2 4 2 2 5 8" xfId="37518" xr:uid="{00000000-0005-0000-0000-000000390000}"/>
    <cellStyle name="Entrada 2 4 2 2 5 9" xfId="41513" xr:uid="{00000000-0005-0000-0000-000001390000}"/>
    <cellStyle name="Entrada 2 4 2 2 6" xfId="8378" xr:uid="{00000000-0005-0000-0000-000002390000}"/>
    <cellStyle name="Entrada 2 4 2 2 7" xfId="14709" xr:uid="{00000000-0005-0000-0000-000003390000}"/>
    <cellStyle name="Entrada 2 4 2 2 8" xfId="17989" xr:uid="{00000000-0005-0000-0000-000004390000}"/>
    <cellStyle name="Entrada 2 4 2 2 9" xfId="22282" xr:uid="{00000000-0005-0000-0000-000005390000}"/>
    <cellStyle name="Entrada 2 4 2 3" xfId="1463" xr:uid="{00000000-0005-0000-0000-000006390000}"/>
    <cellStyle name="Entrada 2 4 2 3 10" xfId="28905" xr:uid="{00000000-0005-0000-0000-000007390000}"/>
    <cellStyle name="Entrada 2 4 2 3 11" xfId="33131" xr:uid="{00000000-0005-0000-0000-000008390000}"/>
    <cellStyle name="Entrada 2 4 2 3 12" xfId="37294" xr:uid="{00000000-0005-0000-0000-000009390000}"/>
    <cellStyle name="Entrada 2 4 2 3 13" xfId="41309" xr:uid="{00000000-0005-0000-0000-00000A390000}"/>
    <cellStyle name="Entrada 2 4 2 3 14" xfId="45073" xr:uid="{00000000-0005-0000-0000-00000B390000}"/>
    <cellStyle name="Entrada 2 4 2 3 2" xfId="2272" xr:uid="{00000000-0005-0000-0000-00000C390000}"/>
    <cellStyle name="Entrada 2 4 2 3 2 10" xfId="40105" xr:uid="{00000000-0005-0000-0000-00000D390000}"/>
    <cellStyle name="Entrada 2 4 2 3 2 11" xfId="43933" xr:uid="{00000000-0005-0000-0000-00000E390000}"/>
    <cellStyle name="Entrada 2 4 2 3 2 12" xfId="51927" xr:uid="{00000000-0005-0000-0000-0000E0050000}"/>
    <cellStyle name="Entrada 2 4 2 3 2 2" xfId="5448" xr:uid="{00000000-0005-0000-0000-00000F390000}"/>
    <cellStyle name="Entrada 2 4 2 3 2 2 10" xfId="46878" xr:uid="{00000000-0005-0000-0000-000010390000}"/>
    <cellStyle name="Entrada 2 4 2 3 2 2 11" xfId="55102" xr:uid="{00000000-0005-0000-0000-0000E1050000}"/>
    <cellStyle name="Entrada 2 4 2 3 2 2 2" xfId="12361" xr:uid="{00000000-0005-0000-0000-000011390000}"/>
    <cellStyle name="Entrada 2 4 2 3 2 2 3" xfId="18673" xr:uid="{00000000-0005-0000-0000-000012390000}"/>
    <cellStyle name="Entrada 2 4 2 3 2 2 4" xfId="22962" xr:uid="{00000000-0005-0000-0000-000013390000}"/>
    <cellStyle name="Entrada 2 4 2 3 2 2 5" xfId="27227" xr:uid="{00000000-0005-0000-0000-000014390000}"/>
    <cellStyle name="Entrada 2 4 2 3 2 2 6" xfId="31460" xr:uid="{00000000-0005-0000-0000-000015390000}"/>
    <cellStyle name="Entrada 2 4 2 3 2 2 7" xfId="35650" xr:uid="{00000000-0005-0000-0000-000016390000}"/>
    <cellStyle name="Entrada 2 4 2 3 2 2 8" xfId="39711" xr:uid="{00000000-0005-0000-0000-000017390000}"/>
    <cellStyle name="Entrada 2 4 2 3 2 2 9" xfId="43558" xr:uid="{00000000-0005-0000-0000-000018390000}"/>
    <cellStyle name="Entrada 2 4 2 3 2 3" xfId="9184" xr:uid="{00000000-0005-0000-0000-000019390000}"/>
    <cellStyle name="Entrada 2 4 2 3 2 4" xfId="15513" xr:uid="{00000000-0005-0000-0000-00001A390000}"/>
    <cellStyle name="Entrada 2 4 2 3 2 5" xfId="19081" xr:uid="{00000000-0005-0000-0000-00001B390000}"/>
    <cellStyle name="Entrada 2 4 2 3 2 6" xfId="23369" xr:uid="{00000000-0005-0000-0000-00001C390000}"/>
    <cellStyle name="Entrada 2 4 2 3 2 7" xfId="27634" xr:uid="{00000000-0005-0000-0000-00001D390000}"/>
    <cellStyle name="Entrada 2 4 2 3 2 8" xfId="31864" xr:uid="{00000000-0005-0000-0000-00001E390000}"/>
    <cellStyle name="Entrada 2 4 2 3 2 9" xfId="36050" xr:uid="{00000000-0005-0000-0000-00001F390000}"/>
    <cellStyle name="Entrada 2 4 2 3 3" xfId="3413" xr:uid="{00000000-0005-0000-0000-000020390000}"/>
    <cellStyle name="Entrada 2 4 2 3 3 10" xfId="41851" xr:uid="{00000000-0005-0000-0000-000021390000}"/>
    <cellStyle name="Entrada 2 4 2 3 3 11" xfId="45601" xr:uid="{00000000-0005-0000-0000-000022390000}"/>
    <cellStyle name="Entrada 2 4 2 3 3 12" xfId="53068" xr:uid="{00000000-0005-0000-0000-0000E2050000}"/>
    <cellStyle name="Entrada 2 4 2 3 3 2" xfId="6357" xr:uid="{00000000-0005-0000-0000-000023390000}"/>
    <cellStyle name="Entrada 2 4 2 3 3 2 10" xfId="47525" xr:uid="{00000000-0005-0000-0000-000024390000}"/>
    <cellStyle name="Entrada 2 4 2 3 3 2 11" xfId="56008" xr:uid="{00000000-0005-0000-0000-0000E3050000}"/>
    <cellStyle name="Entrada 2 4 2 3 3 2 2" xfId="13268" xr:uid="{00000000-0005-0000-0000-000025390000}"/>
    <cellStyle name="Entrada 2 4 2 3 3 2 3" xfId="19579" xr:uid="{00000000-0005-0000-0000-000026390000}"/>
    <cellStyle name="Entrada 2 4 2 3 3 2 4" xfId="23865" xr:uid="{00000000-0005-0000-0000-000027390000}"/>
    <cellStyle name="Entrada 2 4 2 3 3 2 5" xfId="28124" xr:uid="{00000000-0005-0000-0000-000028390000}"/>
    <cellStyle name="Entrada 2 4 2 3 3 2 6" xfId="32351" xr:uid="{00000000-0005-0000-0000-000029390000}"/>
    <cellStyle name="Entrada 2 4 2 3 3 2 7" xfId="36522" xr:uid="{00000000-0005-0000-0000-00002A390000}"/>
    <cellStyle name="Entrada 2 4 2 3 3 2 8" xfId="40551" xr:uid="{00000000-0005-0000-0000-00002B390000}"/>
    <cellStyle name="Entrada 2 4 2 3 3 2 9" xfId="44350" xr:uid="{00000000-0005-0000-0000-00002C390000}"/>
    <cellStyle name="Entrada 2 4 2 3 3 3" xfId="10325" xr:uid="{00000000-0005-0000-0000-00002D390000}"/>
    <cellStyle name="Entrada 2 4 2 3 3 4" xfId="16651" xr:uid="{00000000-0005-0000-0000-00002E390000}"/>
    <cellStyle name="Entrada 2 4 2 3 3 5" xfId="20947" xr:uid="{00000000-0005-0000-0000-00002F390000}"/>
    <cellStyle name="Entrada 2 4 2 3 3 6" xfId="25230" xr:uid="{00000000-0005-0000-0000-000030390000}"/>
    <cellStyle name="Entrada 2 4 2 3 3 7" xfId="29479" xr:uid="{00000000-0005-0000-0000-000031390000}"/>
    <cellStyle name="Entrada 2 4 2 3 3 8" xfId="33698" xr:uid="{00000000-0005-0000-0000-000032390000}"/>
    <cellStyle name="Entrada 2 4 2 3 3 9" xfId="37856" xr:uid="{00000000-0005-0000-0000-000033390000}"/>
    <cellStyle name="Entrada 2 4 2 3 4" xfId="3926" xr:uid="{00000000-0005-0000-0000-000034390000}"/>
    <cellStyle name="Entrada 2 4 2 3 4 10" xfId="42364" xr:uid="{00000000-0005-0000-0000-000035390000}"/>
    <cellStyle name="Entrada 2 4 2 3 4 11" xfId="46114" xr:uid="{00000000-0005-0000-0000-000036390000}"/>
    <cellStyle name="Entrada 2 4 2 3 4 12" xfId="53581" xr:uid="{00000000-0005-0000-0000-0000E4050000}"/>
    <cellStyle name="Entrada 2 4 2 3 4 2" xfId="6790" xr:uid="{00000000-0005-0000-0000-000037390000}"/>
    <cellStyle name="Entrada 2 4 2 3 4 2 10" xfId="47958" xr:uid="{00000000-0005-0000-0000-000038390000}"/>
    <cellStyle name="Entrada 2 4 2 3 4 2 11" xfId="56441" xr:uid="{00000000-0005-0000-0000-0000E5050000}"/>
    <cellStyle name="Entrada 2 4 2 3 4 2 2" xfId="13701" xr:uid="{00000000-0005-0000-0000-000039390000}"/>
    <cellStyle name="Entrada 2 4 2 3 4 2 3" xfId="20012" xr:uid="{00000000-0005-0000-0000-00003A390000}"/>
    <cellStyle name="Entrada 2 4 2 3 4 2 4" xfId="24298" xr:uid="{00000000-0005-0000-0000-00003B390000}"/>
    <cellStyle name="Entrada 2 4 2 3 4 2 5" xfId="28557" xr:uid="{00000000-0005-0000-0000-00003C390000}"/>
    <cellStyle name="Entrada 2 4 2 3 4 2 6" xfId="32784" xr:uid="{00000000-0005-0000-0000-00003D390000}"/>
    <cellStyle name="Entrada 2 4 2 3 4 2 7" xfId="36955" xr:uid="{00000000-0005-0000-0000-00003E390000}"/>
    <cellStyle name="Entrada 2 4 2 3 4 2 8" xfId="40984" xr:uid="{00000000-0005-0000-0000-00003F390000}"/>
    <cellStyle name="Entrada 2 4 2 3 4 2 9" xfId="44783" xr:uid="{00000000-0005-0000-0000-000040390000}"/>
    <cellStyle name="Entrada 2 4 2 3 4 3" xfId="10838" xr:uid="{00000000-0005-0000-0000-000041390000}"/>
    <cellStyle name="Entrada 2 4 2 3 4 4" xfId="17164" xr:uid="{00000000-0005-0000-0000-000042390000}"/>
    <cellStyle name="Entrada 2 4 2 3 4 5" xfId="21460" xr:uid="{00000000-0005-0000-0000-000043390000}"/>
    <cellStyle name="Entrada 2 4 2 3 4 6" xfId="25743" xr:uid="{00000000-0005-0000-0000-000044390000}"/>
    <cellStyle name="Entrada 2 4 2 3 4 7" xfId="29992" xr:uid="{00000000-0005-0000-0000-000045390000}"/>
    <cellStyle name="Entrada 2 4 2 3 4 8" xfId="34211" xr:uid="{00000000-0005-0000-0000-000046390000}"/>
    <cellStyle name="Entrada 2 4 2 3 4 9" xfId="38369" xr:uid="{00000000-0005-0000-0000-000047390000}"/>
    <cellStyle name="Entrada 2 4 2 3 5" xfId="3073" xr:uid="{00000000-0005-0000-0000-000048390000}"/>
    <cellStyle name="Entrada 2 4 2 3 5 10" xfId="45264" xr:uid="{00000000-0005-0000-0000-000049390000}"/>
    <cellStyle name="Entrada 2 4 2 3 5 11" xfId="52728" xr:uid="{00000000-0005-0000-0000-0000E6050000}"/>
    <cellStyle name="Entrada 2 4 2 3 5 2" xfId="9985" xr:uid="{00000000-0005-0000-0000-00004A390000}"/>
    <cellStyle name="Entrada 2 4 2 3 5 3" xfId="16311" xr:uid="{00000000-0005-0000-0000-00004B390000}"/>
    <cellStyle name="Entrada 2 4 2 3 5 4" xfId="20607" xr:uid="{00000000-0005-0000-0000-00004C390000}"/>
    <cellStyle name="Entrada 2 4 2 3 5 5" xfId="24890" xr:uid="{00000000-0005-0000-0000-00004D390000}"/>
    <cellStyle name="Entrada 2 4 2 3 5 6" xfId="29140" xr:uid="{00000000-0005-0000-0000-00004E390000}"/>
    <cellStyle name="Entrada 2 4 2 3 5 7" xfId="33361" xr:uid="{00000000-0005-0000-0000-00004F390000}"/>
    <cellStyle name="Entrada 2 4 2 3 5 8" xfId="37519" xr:uid="{00000000-0005-0000-0000-000050390000}"/>
    <cellStyle name="Entrada 2 4 2 3 5 9" xfId="41514" xr:uid="{00000000-0005-0000-0000-000051390000}"/>
    <cellStyle name="Entrada 2 4 2 3 6" xfId="8379" xr:uid="{00000000-0005-0000-0000-000052390000}"/>
    <cellStyle name="Entrada 2 4 2 3 7" xfId="14710" xr:uid="{00000000-0005-0000-0000-000053390000}"/>
    <cellStyle name="Entrada 2 4 2 3 8" xfId="20363" xr:uid="{00000000-0005-0000-0000-000054390000}"/>
    <cellStyle name="Entrada 2 4 2 3 9" xfId="24649" xr:uid="{00000000-0005-0000-0000-000055390000}"/>
    <cellStyle name="Entrada 2 4 2 4" xfId="1464" xr:uid="{00000000-0005-0000-0000-000056390000}"/>
    <cellStyle name="Entrada 2 4 2 4 10" xfId="26313" xr:uid="{00000000-0005-0000-0000-000057390000}"/>
    <cellStyle name="Entrada 2 4 2 4 11" xfId="30559" xr:uid="{00000000-0005-0000-0000-000058390000}"/>
    <cellStyle name="Entrada 2 4 2 4 12" xfId="34773" xr:uid="{00000000-0005-0000-0000-000059390000}"/>
    <cellStyle name="Entrada 2 4 2 4 13" xfId="38919" xr:uid="{00000000-0005-0000-0000-00005A390000}"/>
    <cellStyle name="Entrada 2 4 2 4 14" xfId="42879" xr:uid="{00000000-0005-0000-0000-00005B390000}"/>
    <cellStyle name="Entrada 2 4 2 4 2" xfId="2273" xr:uid="{00000000-0005-0000-0000-00005C390000}"/>
    <cellStyle name="Entrada 2 4 2 4 2 10" xfId="36000" xr:uid="{00000000-0005-0000-0000-00005D390000}"/>
    <cellStyle name="Entrada 2 4 2 4 2 11" xfId="40058" xr:uid="{00000000-0005-0000-0000-00005E390000}"/>
    <cellStyle name="Entrada 2 4 2 4 2 12" xfId="51928" xr:uid="{00000000-0005-0000-0000-0000E8050000}"/>
    <cellStyle name="Entrada 2 4 2 4 2 2" xfId="5449" xr:uid="{00000000-0005-0000-0000-00005F390000}"/>
    <cellStyle name="Entrada 2 4 2 4 2 2 10" xfId="46879" xr:uid="{00000000-0005-0000-0000-000060390000}"/>
    <cellStyle name="Entrada 2 4 2 4 2 2 11" xfId="55103" xr:uid="{00000000-0005-0000-0000-0000E9050000}"/>
    <cellStyle name="Entrada 2 4 2 4 2 2 2" xfId="12362" xr:uid="{00000000-0005-0000-0000-000061390000}"/>
    <cellStyle name="Entrada 2 4 2 4 2 2 3" xfId="18674" xr:uid="{00000000-0005-0000-0000-000062390000}"/>
    <cellStyle name="Entrada 2 4 2 4 2 2 4" xfId="22963" xr:uid="{00000000-0005-0000-0000-000063390000}"/>
    <cellStyle name="Entrada 2 4 2 4 2 2 5" xfId="27228" xr:uid="{00000000-0005-0000-0000-000064390000}"/>
    <cellStyle name="Entrada 2 4 2 4 2 2 6" xfId="31461" xr:uid="{00000000-0005-0000-0000-000065390000}"/>
    <cellStyle name="Entrada 2 4 2 4 2 2 7" xfId="35651" xr:uid="{00000000-0005-0000-0000-000066390000}"/>
    <cellStyle name="Entrada 2 4 2 4 2 2 8" xfId="39712" xr:uid="{00000000-0005-0000-0000-000067390000}"/>
    <cellStyle name="Entrada 2 4 2 4 2 2 9" xfId="43559" xr:uid="{00000000-0005-0000-0000-000068390000}"/>
    <cellStyle name="Entrada 2 4 2 4 2 3" xfId="9185" xr:uid="{00000000-0005-0000-0000-000069390000}"/>
    <cellStyle name="Entrada 2 4 2 4 2 4" xfId="15514" xr:uid="{00000000-0005-0000-0000-00006A390000}"/>
    <cellStyle name="Entrada 2 4 2 4 2 5" xfId="15920" xr:uid="{00000000-0005-0000-0000-00006B390000}"/>
    <cellStyle name="Entrada 2 4 2 4 2 6" xfId="19030" xr:uid="{00000000-0005-0000-0000-00006C390000}"/>
    <cellStyle name="Entrada 2 4 2 4 2 7" xfId="23318" xr:uid="{00000000-0005-0000-0000-00006D390000}"/>
    <cellStyle name="Entrada 2 4 2 4 2 8" xfId="27583" xr:uid="{00000000-0005-0000-0000-00006E390000}"/>
    <cellStyle name="Entrada 2 4 2 4 2 9" xfId="31813" xr:uid="{00000000-0005-0000-0000-00006F390000}"/>
    <cellStyle name="Entrada 2 4 2 4 3" xfId="3414" xr:uid="{00000000-0005-0000-0000-000070390000}"/>
    <cellStyle name="Entrada 2 4 2 4 3 10" xfId="41852" xr:uid="{00000000-0005-0000-0000-000071390000}"/>
    <cellStyle name="Entrada 2 4 2 4 3 11" xfId="45602" xr:uid="{00000000-0005-0000-0000-000072390000}"/>
    <cellStyle name="Entrada 2 4 2 4 3 12" xfId="53069" xr:uid="{00000000-0005-0000-0000-0000EA050000}"/>
    <cellStyle name="Entrada 2 4 2 4 3 2" xfId="6358" xr:uid="{00000000-0005-0000-0000-000073390000}"/>
    <cellStyle name="Entrada 2 4 2 4 3 2 10" xfId="47526" xr:uid="{00000000-0005-0000-0000-000074390000}"/>
    <cellStyle name="Entrada 2 4 2 4 3 2 11" xfId="56009" xr:uid="{00000000-0005-0000-0000-0000EB050000}"/>
    <cellStyle name="Entrada 2 4 2 4 3 2 2" xfId="13269" xr:uid="{00000000-0005-0000-0000-000075390000}"/>
    <cellStyle name="Entrada 2 4 2 4 3 2 3" xfId="19580" xr:uid="{00000000-0005-0000-0000-000076390000}"/>
    <cellStyle name="Entrada 2 4 2 4 3 2 4" xfId="23866" xr:uid="{00000000-0005-0000-0000-000077390000}"/>
    <cellStyle name="Entrada 2 4 2 4 3 2 5" xfId="28125" xr:uid="{00000000-0005-0000-0000-000078390000}"/>
    <cellStyle name="Entrada 2 4 2 4 3 2 6" xfId="32352" xr:uid="{00000000-0005-0000-0000-000079390000}"/>
    <cellStyle name="Entrada 2 4 2 4 3 2 7" xfId="36523" xr:uid="{00000000-0005-0000-0000-00007A390000}"/>
    <cellStyle name="Entrada 2 4 2 4 3 2 8" xfId="40552" xr:uid="{00000000-0005-0000-0000-00007B390000}"/>
    <cellStyle name="Entrada 2 4 2 4 3 2 9" xfId="44351" xr:uid="{00000000-0005-0000-0000-00007C390000}"/>
    <cellStyle name="Entrada 2 4 2 4 3 3" xfId="10326" xr:uid="{00000000-0005-0000-0000-00007D390000}"/>
    <cellStyle name="Entrada 2 4 2 4 3 4" xfId="16652" xr:uid="{00000000-0005-0000-0000-00007E390000}"/>
    <cellStyle name="Entrada 2 4 2 4 3 5" xfId="20948" xr:uid="{00000000-0005-0000-0000-00007F390000}"/>
    <cellStyle name="Entrada 2 4 2 4 3 6" xfId="25231" xr:uid="{00000000-0005-0000-0000-000080390000}"/>
    <cellStyle name="Entrada 2 4 2 4 3 7" xfId="29480" xr:uid="{00000000-0005-0000-0000-000081390000}"/>
    <cellStyle name="Entrada 2 4 2 4 3 8" xfId="33699" xr:uid="{00000000-0005-0000-0000-000082390000}"/>
    <cellStyle name="Entrada 2 4 2 4 3 9" xfId="37857" xr:uid="{00000000-0005-0000-0000-000083390000}"/>
    <cellStyle name="Entrada 2 4 2 4 4" xfId="3927" xr:uid="{00000000-0005-0000-0000-000084390000}"/>
    <cellStyle name="Entrada 2 4 2 4 4 10" xfId="42365" xr:uid="{00000000-0005-0000-0000-000085390000}"/>
    <cellStyle name="Entrada 2 4 2 4 4 11" xfId="46115" xr:uid="{00000000-0005-0000-0000-000086390000}"/>
    <cellStyle name="Entrada 2 4 2 4 4 12" xfId="53582" xr:uid="{00000000-0005-0000-0000-0000EC050000}"/>
    <cellStyle name="Entrada 2 4 2 4 4 2" xfId="6791" xr:uid="{00000000-0005-0000-0000-000087390000}"/>
    <cellStyle name="Entrada 2 4 2 4 4 2 10" xfId="47959" xr:uid="{00000000-0005-0000-0000-000088390000}"/>
    <cellStyle name="Entrada 2 4 2 4 4 2 11" xfId="56442" xr:uid="{00000000-0005-0000-0000-0000ED050000}"/>
    <cellStyle name="Entrada 2 4 2 4 4 2 2" xfId="13702" xr:uid="{00000000-0005-0000-0000-000089390000}"/>
    <cellStyle name="Entrada 2 4 2 4 4 2 3" xfId="20013" xr:uid="{00000000-0005-0000-0000-00008A390000}"/>
    <cellStyle name="Entrada 2 4 2 4 4 2 4" xfId="24299" xr:uid="{00000000-0005-0000-0000-00008B390000}"/>
    <cellStyle name="Entrada 2 4 2 4 4 2 5" xfId="28558" xr:uid="{00000000-0005-0000-0000-00008C390000}"/>
    <cellStyle name="Entrada 2 4 2 4 4 2 6" xfId="32785" xr:uid="{00000000-0005-0000-0000-00008D390000}"/>
    <cellStyle name="Entrada 2 4 2 4 4 2 7" xfId="36956" xr:uid="{00000000-0005-0000-0000-00008E390000}"/>
    <cellStyle name="Entrada 2 4 2 4 4 2 8" xfId="40985" xr:uid="{00000000-0005-0000-0000-00008F390000}"/>
    <cellStyle name="Entrada 2 4 2 4 4 2 9" xfId="44784" xr:uid="{00000000-0005-0000-0000-000090390000}"/>
    <cellStyle name="Entrada 2 4 2 4 4 3" xfId="10839" xr:uid="{00000000-0005-0000-0000-000091390000}"/>
    <cellStyle name="Entrada 2 4 2 4 4 4" xfId="17165" xr:uid="{00000000-0005-0000-0000-000092390000}"/>
    <cellStyle name="Entrada 2 4 2 4 4 5" xfId="21461" xr:uid="{00000000-0005-0000-0000-000093390000}"/>
    <cellStyle name="Entrada 2 4 2 4 4 6" xfId="25744" xr:uid="{00000000-0005-0000-0000-000094390000}"/>
    <cellStyle name="Entrada 2 4 2 4 4 7" xfId="29993" xr:uid="{00000000-0005-0000-0000-000095390000}"/>
    <cellStyle name="Entrada 2 4 2 4 4 8" xfId="34212" xr:uid="{00000000-0005-0000-0000-000096390000}"/>
    <cellStyle name="Entrada 2 4 2 4 4 9" xfId="38370" xr:uid="{00000000-0005-0000-0000-000097390000}"/>
    <cellStyle name="Entrada 2 4 2 4 5" xfId="4246" xr:uid="{00000000-0005-0000-0000-000098390000}"/>
    <cellStyle name="Entrada 2 4 2 4 5 10" xfId="46434" xr:uid="{00000000-0005-0000-0000-000099390000}"/>
    <cellStyle name="Entrada 2 4 2 4 5 11" xfId="53901" xr:uid="{00000000-0005-0000-0000-0000EE050000}"/>
    <cellStyle name="Entrada 2 4 2 4 5 2" xfId="11158" xr:uid="{00000000-0005-0000-0000-00009A390000}"/>
    <cellStyle name="Entrada 2 4 2 4 5 3" xfId="17484" xr:uid="{00000000-0005-0000-0000-00009B390000}"/>
    <cellStyle name="Entrada 2 4 2 4 5 4" xfId="21780" xr:uid="{00000000-0005-0000-0000-00009C390000}"/>
    <cellStyle name="Entrada 2 4 2 4 5 5" xfId="26063" xr:uid="{00000000-0005-0000-0000-00009D390000}"/>
    <cellStyle name="Entrada 2 4 2 4 5 6" xfId="30312" xr:uid="{00000000-0005-0000-0000-00009E390000}"/>
    <cellStyle name="Entrada 2 4 2 4 5 7" xfId="34531" xr:uid="{00000000-0005-0000-0000-00009F390000}"/>
    <cellStyle name="Entrada 2 4 2 4 5 8" xfId="38689" xr:uid="{00000000-0005-0000-0000-0000A0390000}"/>
    <cellStyle name="Entrada 2 4 2 4 5 9" xfId="42684" xr:uid="{00000000-0005-0000-0000-0000A1390000}"/>
    <cellStyle name="Entrada 2 4 2 4 6" xfId="8380" xr:uid="{00000000-0005-0000-0000-0000A2390000}"/>
    <cellStyle name="Entrada 2 4 2 4 7" xfId="14711" xr:uid="{00000000-0005-0000-0000-0000A3390000}"/>
    <cellStyle name="Entrada 2 4 2 4 8" xfId="17736" xr:uid="{00000000-0005-0000-0000-0000A4390000}"/>
    <cellStyle name="Entrada 2 4 2 4 9" xfId="22031" xr:uid="{00000000-0005-0000-0000-0000A5390000}"/>
    <cellStyle name="Entrada 2 4 2 5" xfId="1756" xr:uid="{00000000-0005-0000-0000-0000A6390000}"/>
    <cellStyle name="Entrada 2 4 2 5 10" xfId="37147" xr:uid="{00000000-0005-0000-0000-0000A7390000}"/>
    <cellStyle name="Entrada 2 4 2 5 11" xfId="41174" xr:uid="{00000000-0005-0000-0000-0000A8390000}"/>
    <cellStyle name="Entrada 2 4 2 5 12" xfId="51411" xr:uid="{00000000-0005-0000-0000-0000EF050000}"/>
    <cellStyle name="Entrada 2 4 2 5 2" xfId="4932" xr:uid="{00000000-0005-0000-0000-0000A9390000}"/>
    <cellStyle name="Entrada 2 4 2 5 2 10" xfId="46608" xr:uid="{00000000-0005-0000-0000-0000AA390000}"/>
    <cellStyle name="Entrada 2 4 2 5 2 11" xfId="54586" xr:uid="{00000000-0005-0000-0000-0000F0050000}"/>
    <cellStyle name="Entrada 2 4 2 5 2 2" xfId="11845" xr:uid="{00000000-0005-0000-0000-0000AB390000}"/>
    <cellStyle name="Entrada 2 4 2 5 2 3" xfId="18161" xr:uid="{00000000-0005-0000-0000-0000AC390000}"/>
    <cellStyle name="Entrada 2 4 2 5 2 4" xfId="22451" xr:uid="{00000000-0005-0000-0000-0000AD390000}"/>
    <cellStyle name="Entrada 2 4 2 5 2 5" xfId="26723" xr:uid="{00000000-0005-0000-0000-0000AE390000}"/>
    <cellStyle name="Entrada 2 4 2 5 2 6" xfId="30960" xr:uid="{00000000-0005-0000-0000-0000AF390000}"/>
    <cellStyle name="Entrada 2 4 2 5 2 7" xfId="35158" xr:uid="{00000000-0005-0000-0000-0000B0390000}"/>
    <cellStyle name="Entrada 2 4 2 5 2 8" xfId="39253" xr:uid="{00000000-0005-0000-0000-0000B1390000}"/>
    <cellStyle name="Entrada 2 4 2 5 2 9" xfId="43148" xr:uid="{00000000-0005-0000-0000-0000B2390000}"/>
    <cellStyle name="Entrada 2 4 2 5 3" xfId="8668" xr:uid="{00000000-0005-0000-0000-0000B3390000}"/>
    <cellStyle name="Entrada 2 4 2 5 4" xfId="14999" xr:uid="{00000000-0005-0000-0000-0000B4390000}"/>
    <cellStyle name="Entrada 2 4 2 5 5" xfId="15984" xr:uid="{00000000-0005-0000-0000-0000B5390000}"/>
    <cellStyle name="Entrada 2 4 2 5 6" xfId="20205" xr:uid="{00000000-0005-0000-0000-0000B6390000}"/>
    <cellStyle name="Entrada 2 4 2 5 7" xfId="24491" xr:uid="{00000000-0005-0000-0000-0000B7390000}"/>
    <cellStyle name="Entrada 2 4 2 5 8" xfId="28750" xr:uid="{00000000-0005-0000-0000-0000B8390000}"/>
    <cellStyle name="Entrada 2 4 2 5 9" xfId="32977" xr:uid="{00000000-0005-0000-0000-0000B9390000}"/>
    <cellStyle name="Entrada 2 4 2 6" xfId="3049" xr:uid="{00000000-0005-0000-0000-0000BA390000}"/>
    <cellStyle name="Entrada 2 4 2 6 10" xfId="41490" xr:uid="{00000000-0005-0000-0000-0000BB390000}"/>
    <cellStyle name="Entrada 2 4 2 6 11" xfId="45240" xr:uid="{00000000-0005-0000-0000-0000BC390000}"/>
    <cellStyle name="Entrada 2 4 2 6 12" xfId="52704" xr:uid="{00000000-0005-0000-0000-0000F1050000}"/>
    <cellStyle name="Entrada 2 4 2 6 2" xfId="6093" xr:uid="{00000000-0005-0000-0000-0000BD390000}"/>
    <cellStyle name="Entrada 2 4 2 6 2 10" xfId="47266" xr:uid="{00000000-0005-0000-0000-0000BE390000}"/>
    <cellStyle name="Entrada 2 4 2 6 2 11" xfId="55745" xr:uid="{00000000-0005-0000-0000-0000F2050000}"/>
    <cellStyle name="Entrada 2 4 2 6 2 2" xfId="13005" xr:uid="{00000000-0005-0000-0000-0000BF390000}"/>
    <cellStyle name="Entrada 2 4 2 6 2 3" xfId="19316" xr:uid="{00000000-0005-0000-0000-0000C0390000}"/>
    <cellStyle name="Entrada 2 4 2 6 2 4" xfId="23603" xr:uid="{00000000-0005-0000-0000-0000C1390000}"/>
    <cellStyle name="Entrada 2 4 2 6 2 5" xfId="27863" xr:uid="{00000000-0005-0000-0000-0000C2390000}"/>
    <cellStyle name="Entrada 2 4 2 6 2 6" xfId="32091" xr:uid="{00000000-0005-0000-0000-0000C3390000}"/>
    <cellStyle name="Entrada 2 4 2 6 2 7" xfId="36263" xr:uid="{00000000-0005-0000-0000-0000C4390000}"/>
    <cellStyle name="Entrada 2 4 2 6 2 8" xfId="40292" xr:uid="{00000000-0005-0000-0000-0000C5390000}"/>
    <cellStyle name="Entrada 2 4 2 6 2 9" xfId="44091" xr:uid="{00000000-0005-0000-0000-0000C6390000}"/>
    <cellStyle name="Entrada 2 4 2 6 3" xfId="9961" xr:uid="{00000000-0005-0000-0000-0000C7390000}"/>
    <cellStyle name="Entrada 2 4 2 6 4" xfId="16287" xr:uid="{00000000-0005-0000-0000-0000C8390000}"/>
    <cellStyle name="Entrada 2 4 2 6 5" xfId="20583" xr:uid="{00000000-0005-0000-0000-0000C9390000}"/>
    <cellStyle name="Entrada 2 4 2 6 6" xfId="24866" xr:uid="{00000000-0005-0000-0000-0000CA390000}"/>
    <cellStyle name="Entrada 2 4 2 6 7" xfId="29116" xr:uid="{00000000-0005-0000-0000-0000CB390000}"/>
    <cellStyle name="Entrada 2 4 2 6 8" xfId="33337" xr:uid="{00000000-0005-0000-0000-0000CC390000}"/>
    <cellStyle name="Entrada 2 4 2 6 9" xfId="37495" xr:uid="{00000000-0005-0000-0000-0000CD390000}"/>
    <cellStyle name="Entrada 2 4 2 7" xfId="2893" xr:uid="{00000000-0005-0000-0000-0000CE390000}"/>
    <cellStyle name="Entrada 2 4 2 7 10" xfId="24723" xr:uid="{00000000-0005-0000-0000-0000CF390000}"/>
    <cellStyle name="Entrada 2 4 2 7 11" xfId="28974" xr:uid="{00000000-0005-0000-0000-0000D0390000}"/>
    <cellStyle name="Entrada 2 4 2 7 12" xfId="52548" xr:uid="{00000000-0005-0000-0000-0000F3050000}"/>
    <cellStyle name="Entrada 2 4 2 7 2" xfId="6069" xr:uid="{00000000-0005-0000-0000-0000D1390000}"/>
    <cellStyle name="Entrada 2 4 2 7 2 10" xfId="47244" xr:uid="{00000000-0005-0000-0000-0000D2390000}"/>
    <cellStyle name="Entrada 2 4 2 7 2 11" xfId="55723" xr:uid="{00000000-0005-0000-0000-0000F4050000}"/>
    <cellStyle name="Entrada 2 4 2 7 2 2" xfId="12982" xr:uid="{00000000-0005-0000-0000-0000D3390000}"/>
    <cellStyle name="Entrada 2 4 2 7 2 3" xfId="19293" xr:uid="{00000000-0005-0000-0000-0000D4390000}"/>
    <cellStyle name="Entrada 2 4 2 7 2 4" xfId="23580" xr:uid="{00000000-0005-0000-0000-0000D5390000}"/>
    <cellStyle name="Entrada 2 4 2 7 2 5" xfId="27840" xr:uid="{00000000-0005-0000-0000-0000D6390000}"/>
    <cellStyle name="Entrada 2 4 2 7 2 6" xfId="32068" xr:uid="{00000000-0005-0000-0000-0000D7390000}"/>
    <cellStyle name="Entrada 2 4 2 7 2 7" xfId="36240" xr:uid="{00000000-0005-0000-0000-0000D8390000}"/>
    <cellStyle name="Entrada 2 4 2 7 2 8" xfId="40269" xr:uid="{00000000-0005-0000-0000-0000D9390000}"/>
    <cellStyle name="Entrada 2 4 2 7 2 9" xfId="44068" xr:uid="{00000000-0005-0000-0000-0000DA390000}"/>
    <cellStyle name="Entrada 2 4 2 7 3" xfId="9805" xr:uid="{00000000-0005-0000-0000-0000DB390000}"/>
    <cellStyle name="Entrada 2 4 2 7 4" xfId="16131" xr:uid="{00000000-0005-0000-0000-0000DC390000}"/>
    <cellStyle name="Entrada 2 4 2 7 5" xfId="8054" xr:uid="{00000000-0005-0000-0000-0000DD390000}"/>
    <cellStyle name="Entrada 2 4 2 7 6" xfId="14385" xr:uid="{00000000-0005-0000-0000-0000DE390000}"/>
    <cellStyle name="Entrada 2 4 2 7 7" xfId="7755" xr:uid="{00000000-0005-0000-0000-0000DF390000}"/>
    <cellStyle name="Entrada 2 4 2 7 8" xfId="8571" xr:uid="{00000000-0005-0000-0000-0000E0390000}"/>
    <cellStyle name="Entrada 2 4 2 7 9" xfId="20437" xr:uid="{00000000-0005-0000-0000-0000E1390000}"/>
    <cellStyle name="Entrada 2 4 2 8" xfId="4117" xr:uid="{00000000-0005-0000-0000-0000E2390000}"/>
    <cellStyle name="Entrada 2 4 2 8 10" xfId="46305" xr:uid="{00000000-0005-0000-0000-0000E3390000}"/>
    <cellStyle name="Entrada 2 4 2 8 11" xfId="53772" xr:uid="{00000000-0005-0000-0000-0000F5050000}"/>
    <cellStyle name="Entrada 2 4 2 8 2" xfId="11029" xr:uid="{00000000-0005-0000-0000-0000E4390000}"/>
    <cellStyle name="Entrada 2 4 2 8 3" xfId="17355" xr:uid="{00000000-0005-0000-0000-0000E5390000}"/>
    <cellStyle name="Entrada 2 4 2 8 4" xfId="21651" xr:uid="{00000000-0005-0000-0000-0000E6390000}"/>
    <cellStyle name="Entrada 2 4 2 8 5" xfId="25934" xr:uid="{00000000-0005-0000-0000-0000E7390000}"/>
    <cellStyle name="Entrada 2 4 2 8 6" xfId="30183" xr:uid="{00000000-0005-0000-0000-0000E8390000}"/>
    <cellStyle name="Entrada 2 4 2 8 7" xfId="34402" xr:uid="{00000000-0005-0000-0000-0000E9390000}"/>
    <cellStyle name="Entrada 2 4 2 8 8" xfId="38560" xr:uid="{00000000-0005-0000-0000-0000EA390000}"/>
    <cellStyle name="Entrada 2 4 2 8 9" xfId="42555" xr:uid="{00000000-0005-0000-0000-0000EB390000}"/>
    <cellStyle name="Entrada 2 4 2 9" xfId="7356" xr:uid="{00000000-0005-0000-0000-0000EC390000}"/>
    <cellStyle name="Entrada 2 4 3" xfId="134" xr:uid="{00000000-0005-0000-0000-0000ED390000}"/>
    <cellStyle name="Entrada 2 4 3 10" xfId="7964" xr:uid="{00000000-0005-0000-0000-0000EE390000}"/>
    <cellStyle name="Entrada 2 4 3 11" xfId="14296" xr:uid="{00000000-0005-0000-0000-0000EF390000}"/>
    <cellStyle name="Entrada 2 4 3 12" xfId="18398" xr:uid="{00000000-0005-0000-0000-0000F0390000}"/>
    <cellStyle name="Entrada 2 4 3 13" xfId="22687" xr:uid="{00000000-0005-0000-0000-0000F1390000}"/>
    <cellStyle name="Entrada 2 4 3 14" xfId="26953" xr:uid="{00000000-0005-0000-0000-0000F2390000}"/>
    <cellStyle name="Entrada 2 4 3 2" xfId="1757" xr:uid="{00000000-0005-0000-0000-0000F3390000}"/>
    <cellStyle name="Entrada 2 4 3 2 10" xfId="39380" xr:uid="{00000000-0005-0000-0000-0000F4390000}"/>
    <cellStyle name="Entrada 2 4 3 2 11" xfId="43242" xr:uid="{00000000-0005-0000-0000-0000F5390000}"/>
    <cellStyle name="Entrada 2 4 3 2 12" xfId="51412" xr:uid="{00000000-0005-0000-0000-0000F7050000}"/>
    <cellStyle name="Entrada 2 4 3 2 2" xfId="4933" xr:uid="{00000000-0005-0000-0000-0000F6390000}"/>
    <cellStyle name="Entrada 2 4 3 2 2 10" xfId="46609" xr:uid="{00000000-0005-0000-0000-0000F7390000}"/>
    <cellStyle name="Entrada 2 4 3 2 2 11" xfId="54587" xr:uid="{00000000-0005-0000-0000-0000F8050000}"/>
    <cellStyle name="Entrada 2 4 3 2 2 2" xfId="11846" xr:uid="{00000000-0005-0000-0000-0000F8390000}"/>
    <cellStyle name="Entrada 2 4 3 2 2 3" xfId="18162" xr:uid="{00000000-0005-0000-0000-0000F9390000}"/>
    <cellStyle name="Entrada 2 4 3 2 2 4" xfId="22452" xr:uid="{00000000-0005-0000-0000-0000FA390000}"/>
    <cellStyle name="Entrada 2 4 3 2 2 5" xfId="26724" xr:uid="{00000000-0005-0000-0000-0000FB390000}"/>
    <cellStyle name="Entrada 2 4 3 2 2 6" xfId="30961" xr:uid="{00000000-0005-0000-0000-0000FC390000}"/>
    <cellStyle name="Entrada 2 4 3 2 2 7" xfId="35159" xr:uid="{00000000-0005-0000-0000-0000FD390000}"/>
    <cellStyle name="Entrada 2 4 3 2 2 8" xfId="39254" xr:uid="{00000000-0005-0000-0000-0000FE390000}"/>
    <cellStyle name="Entrada 2 4 3 2 2 9" xfId="43149" xr:uid="{00000000-0005-0000-0000-0000FF390000}"/>
    <cellStyle name="Entrada 2 4 3 2 3" xfId="8669" xr:uid="{00000000-0005-0000-0000-0000003A0000}"/>
    <cellStyle name="Entrada 2 4 3 2 4" xfId="15000" xr:uid="{00000000-0005-0000-0000-0000013A0000}"/>
    <cellStyle name="Entrada 2 4 3 2 5" xfId="18312" xr:uid="{00000000-0005-0000-0000-0000023A0000}"/>
    <cellStyle name="Entrada 2 4 3 2 6" xfId="22601" xr:uid="{00000000-0005-0000-0000-0000033A0000}"/>
    <cellStyle name="Entrada 2 4 3 2 7" xfId="26870" xr:uid="{00000000-0005-0000-0000-0000043A0000}"/>
    <cellStyle name="Entrada 2 4 3 2 8" xfId="31106" xr:uid="{00000000-0005-0000-0000-0000053A0000}"/>
    <cellStyle name="Entrada 2 4 3 2 9" xfId="35299" xr:uid="{00000000-0005-0000-0000-0000063A0000}"/>
    <cellStyle name="Entrada 2 4 3 3" xfId="3293" xr:uid="{00000000-0005-0000-0000-0000073A0000}"/>
    <cellStyle name="Entrada 2 4 3 3 10" xfId="41734" xr:uid="{00000000-0005-0000-0000-0000083A0000}"/>
    <cellStyle name="Entrada 2 4 3 3 11" xfId="45484" xr:uid="{00000000-0005-0000-0000-0000093A0000}"/>
    <cellStyle name="Entrada 2 4 3 3 12" xfId="52948" xr:uid="{00000000-0005-0000-0000-0000F9050000}"/>
    <cellStyle name="Entrada 2 4 3 3 2" xfId="6253" xr:uid="{00000000-0005-0000-0000-00000A3A0000}"/>
    <cellStyle name="Entrada 2 4 3 3 2 10" xfId="47424" xr:uid="{00000000-0005-0000-0000-00000B3A0000}"/>
    <cellStyle name="Entrada 2 4 3 3 2 11" xfId="55904" xr:uid="{00000000-0005-0000-0000-0000FA050000}"/>
    <cellStyle name="Entrada 2 4 3 3 2 2" xfId="13164" xr:uid="{00000000-0005-0000-0000-00000C3A0000}"/>
    <cellStyle name="Entrada 2 4 3 3 2 3" xfId="19475" xr:uid="{00000000-0005-0000-0000-00000D3A0000}"/>
    <cellStyle name="Entrada 2 4 3 3 2 4" xfId="23761" xr:uid="{00000000-0005-0000-0000-00000E3A0000}"/>
    <cellStyle name="Entrada 2 4 3 3 2 5" xfId="28021" xr:uid="{00000000-0005-0000-0000-00000F3A0000}"/>
    <cellStyle name="Entrada 2 4 3 3 2 6" xfId="32249" xr:uid="{00000000-0005-0000-0000-0000103A0000}"/>
    <cellStyle name="Entrada 2 4 3 3 2 7" xfId="36421" xr:uid="{00000000-0005-0000-0000-0000113A0000}"/>
    <cellStyle name="Entrada 2 4 3 3 2 8" xfId="40450" xr:uid="{00000000-0005-0000-0000-0000123A0000}"/>
    <cellStyle name="Entrada 2 4 3 3 2 9" xfId="44249" xr:uid="{00000000-0005-0000-0000-0000133A0000}"/>
    <cellStyle name="Entrada 2 4 3 3 3" xfId="10205" xr:uid="{00000000-0005-0000-0000-0000143A0000}"/>
    <cellStyle name="Entrada 2 4 3 3 4" xfId="16531" xr:uid="{00000000-0005-0000-0000-0000153A0000}"/>
    <cellStyle name="Entrada 2 4 3 3 5" xfId="20827" xr:uid="{00000000-0005-0000-0000-0000163A0000}"/>
    <cellStyle name="Entrada 2 4 3 3 6" xfId="25110" xr:uid="{00000000-0005-0000-0000-0000173A0000}"/>
    <cellStyle name="Entrada 2 4 3 3 7" xfId="29360" xr:uid="{00000000-0005-0000-0000-0000183A0000}"/>
    <cellStyle name="Entrada 2 4 3 3 8" xfId="33581" xr:uid="{00000000-0005-0000-0000-0000193A0000}"/>
    <cellStyle name="Entrada 2 4 3 3 9" xfId="37739" xr:uid="{00000000-0005-0000-0000-00001A3A0000}"/>
    <cellStyle name="Entrada 2 4 3 4" xfId="2894" xr:uid="{00000000-0005-0000-0000-00001B3A0000}"/>
    <cellStyle name="Entrada 2 4 3 4 10" xfId="33157" xr:uid="{00000000-0005-0000-0000-00001C3A0000}"/>
    <cellStyle name="Entrada 2 4 3 4 11" xfId="37320" xr:uid="{00000000-0005-0000-0000-00001D3A0000}"/>
    <cellStyle name="Entrada 2 4 3 4 12" xfId="52549" xr:uid="{00000000-0005-0000-0000-0000FB050000}"/>
    <cellStyle name="Entrada 2 4 3 4 2" xfId="6070" xr:uid="{00000000-0005-0000-0000-00001E3A0000}"/>
    <cellStyle name="Entrada 2 4 3 4 2 10" xfId="47245" xr:uid="{00000000-0005-0000-0000-00001F3A0000}"/>
    <cellStyle name="Entrada 2 4 3 4 2 11" xfId="55724" xr:uid="{00000000-0005-0000-0000-0000FC050000}"/>
    <cellStyle name="Entrada 2 4 3 4 2 2" xfId="12983" xr:uid="{00000000-0005-0000-0000-0000203A0000}"/>
    <cellStyle name="Entrada 2 4 3 4 2 3" xfId="19294" xr:uid="{00000000-0005-0000-0000-0000213A0000}"/>
    <cellStyle name="Entrada 2 4 3 4 2 4" xfId="23581" xr:uid="{00000000-0005-0000-0000-0000223A0000}"/>
    <cellStyle name="Entrada 2 4 3 4 2 5" xfId="27841" xr:uid="{00000000-0005-0000-0000-0000233A0000}"/>
    <cellStyle name="Entrada 2 4 3 4 2 6" xfId="32069" xr:uid="{00000000-0005-0000-0000-0000243A0000}"/>
    <cellStyle name="Entrada 2 4 3 4 2 7" xfId="36241" xr:uid="{00000000-0005-0000-0000-0000253A0000}"/>
    <cellStyle name="Entrada 2 4 3 4 2 8" xfId="40270" xr:uid="{00000000-0005-0000-0000-0000263A0000}"/>
    <cellStyle name="Entrada 2 4 3 4 2 9" xfId="44069" xr:uid="{00000000-0005-0000-0000-0000273A0000}"/>
    <cellStyle name="Entrada 2 4 3 4 3" xfId="9806" xr:uid="{00000000-0005-0000-0000-0000283A0000}"/>
    <cellStyle name="Entrada 2 4 3 4 4" xfId="16132" xr:uid="{00000000-0005-0000-0000-0000293A0000}"/>
    <cellStyle name="Entrada 2 4 3 4 5" xfId="8160" xr:uid="{00000000-0005-0000-0000-00002A3A0000}"/>
    <cellStyle name="Entrada 2 4 3 4 6" xfId="14491" xr:uid="{00000000-0005-0000-0000-00002B3A0000}"/>
    <cellStyle name="Entrada 2 4 3 4 7" xfId="20390" xr:uid="{00000000-0005-0000-0000-00002C3A0000}"/>
    <cellStyle name="Entrada 2 4 3 4 8" xfId="24676" xr:uid="{00000000-0005-0000-0000-00002D3A0000}"/>
    <cellStyle name="Entrada 2 4 3 4 9" xfId="28932" xr:uid="{00000000-0005-0000-0000-00002E3A0000}"/>
    <cellStyle name="Entrada 2 4 3 5" xfId="4283" xr:uid="{00000000-0005-0000-0000-00002F3A0000}"/>
    <cellStyle name="Entrada 2 4 3 5 10" xfId="46471" xr:uid="{00000000-0005-0000-0000-0000303A0000}"/>
    <cellStyle name="Entrada 2 4 3 5 11" xfId="53938" xr:uid="{00000000-0005-0000-0000-0000FD050000}"/>
    <cellStyle name="Entrada 2 4 3 5 2" xfId="11195" xr:uid="{00000000-0005-0000-0000-0000313A0000}"/>
    <cellStyle name="Entrada 2 4 3 5 3" xfId="17521" xr:uid="{00000000-0005-0000-0000-0000323A0000}"/>
    <cellStyle name="Entrada 2 4 3 5 4" xfId="21817" xr:uid="{00000000-0005-0000-0000-0000333A0000}"/>
    <cellStyle name="Entrada 2 4 3 5 5" xfId="26100" xr:uid="{00000000-0005-0000-0000-0000343A0000}"/>
    <cellStyle name="Entrada 2 4 3 5 6" xfId="30349" xr:uid="{00000000-0005-0000-0000-0000353A0000}"/>
    <cellStyle name="Entrada 2 4 3 5 7" xfId="34568" xr:uid="{00000000-0005-0000-0000-0000363A0000}"/>
    <cellStyle name="Entrada 2 4 3 5 8" xfId="38726" xr:uid="{00000000-0005-0000-0000-0000373A0000}"/>
    <cellStyle name="Entrada 2 4 3 5 9" xfId="42721" xr:uid="{00000000-0005-0000-0000-0000383A0000}"/>
    <cellStyle name="Entrada 2 4 3 6" xfId="7357" xr:uid="{00000000-0005-0000-0000-0000393A0000}"/>
    <cellStyle name="Entrada 2 4 3 7" xfId="8003" xr:uid="{00000000-0005-0000-0000-00003A3A0000}"/>
    <cellStyle name="Entrada 2 4 3 8" xfId="14334" xr:uid="{00000000-0005-0000-0000-00003B3A0000}"/>
    <cellStyle name="Entrada 2 4 3 9" xfId="16067" xr:uid="{00000000-0005-0000-0000-00003C3A0000}"/>
    <cellStyle name="Entrada 2 4 4" xfId="1755" xr:uid="{00000000-0005-0000-0000-00003D3A0000}"/>
    <cellStyle name="Entrada 2 4 4 10" xfId="40157" xr:uid="{00000000-0005-0000-0000-00003E3A0000}"/>
    <cellStyle name="Entrada 2 4 4 11" xfId="43968" xr:uid="{00000000-0005-0000-0000-00003F3A0000}"/>
    <cellStyle name="Entrada 2 4 4 12" xfId="51410" xr:uid="{00000000-0005-0000-0000-0000FE050000}"/>
    <cellStyle name="Entrada 2 4 4 2" xfId="4931" xr:uid="{00000000-0005-0000-0000-0000403A0000}"/>
    <cellStyle name="Entrada 2 4 4 2 10" xfId="46607" xr:uid="{00000000-0005-0000-0000-0000413A0000}"/>
    <cellStyle name="Entrada 2 4 4 2 11" xfId="54585" xr:uid="{00000000-0005-0000-0000-0000FF050000}"/>
    <cellStyle name="Entrada 2 4 4 2 2" xfId="11844" xr:uid="{00000000-0005-0000-0000-0000423A0000}"/>
    <cellStyle name="Entrada 2 4 4 2 3" xfId="18160" xr:uid="{00000000-0005-0000-0000-0000433A0000}"/>
    <cellStyle name="Entrada 2 4 4 2 4" xfId="22450" xr:uid="{00000000-0005-0000-0000-0000443A0000}"/>
    <cellStyle name="Entrada 2 4 4 2 5" xfId="26722" xr:uid="{00000000-0005-0000-0000-0000453A0000}"/>
    <cellStyle name="Entrada 2 4 4 2 6" xfId="30959" xr:uid="{00000000-0005-0000-0000-0000463A0000}"/>
    <cellStyle name="Entrada 2 4 4 2 7" xfId="35157" xr:uid="{00000000-0005-0000-0000-0000473A0000}"/>
    <cellStyle name="Entrada 2 4 4 2 8" xfId="39252" xr:uid="{00000000-0005-0000-0000-0000483A0000}"/>
    <cellStyle name="Entrada 2 4 4 2 9" xfId="43147" xr:uid="{00000000-0005-0000-0000-0000493A0000}"/>
    <cellStyle name="Entrada 2 4 4 3" xfId="8667" xr:uid="{00000000-0005-0000-0000-00004A3A0000}"/>
    <cellStyle name="Entrada 2 4 4 4" xfId="14998" xr:uid="{00000000-0005-0000-0000-00004B3A0000}"/>
    <cellStyle name="Entrada 2 4 4 5" xfId="19146" xr:uid="{00000000-0005-0000-0000-00004C3A0000}"/>
    <cellStyle name="Entrada 2 4 4 6" xfId="23433" xr:uid="{00000000-0005-0000-0000-00004D3A0000}"/>
    <cellStyle name="Entrada 2 4 4 7" xfId="27697" xr:uid="{00000000-0005-0000-0000-00004E3A0000}"/>
    <cellStyle name="Entrada 2 4 4 8" xfId="31926" xr:uid="{00000000-0005-0000-0000-00004F3A0000}"/>
    <cellStyle name="Entrada 2 4 4 9" xfId="36105" xr:uid="{00000000-0005-0000-0000-0000503A0000}"/>
    <cellStyle name="Entrada 2 4 5" xfId="3050" xr:uid="{00000000-0005-0000-0000-0000513A0000}"/>
    <cellStyle name="Entrada 2 4 5 10" xfId="41491" xr:uid="{00000000-0005-0000-0000-0000523A0000}"/>
    <cellStyle name="Entrada 2 4 5 11" xfId="45241" xr:uid="{00000000-0005-0000-0000-0000533A0000}"/>
    <cellStyle name="Entrada 2 4 5 12" xfId="52705" xr:uid="{00000000-0005-0000-0000-000000060000}"/>
    <cellStyle name="Entrada 2 4 5 2" xfId="6094" xr:uid="{00000000-0005-0000-0000-0000543A0000}"/>
    <cellStyle name="Entrada 2 4 5 2 10" xfId="47267" xr:uid="{00000000-0005-0000-0000-0000553A0000}"/>
    <cellStyle name="Entrada 2 4 5 2 11" xfId="55746" xr:uid="{00000000-0005-0000-0000-000001060000}"/>
    <cellStyle name="Entrada 2 4 5 2 2" xfId="13006" xr:uid="{00000000-0005-0000-0000-0000563A0000}"/>
    <cellStyle name="Entrada 2 4 5 2 3" xfId="19317" xr:uid="{00000000-0005-0000-0000-0000573A0000}"/>
    <cellStyle name="Entrada 2 4 5 2 4" xfId="23604" xr:uid="{00000000-0005-0000-0000-0000583A0000}"/>
    <cellStyle name="Entrada 2 4 5 2 5" xfId="27864" xr:uid="{00000000-0005-0000-0000-0000593A0000}"/>
    <cellStyle name="Entrada 2 4 5 2 6" xfId="32092" xr:uid="{00000000-0005-0000-0000-00005A3A0000}"/>
    <cellStyle name="Entrada 2 4 5 2 7" xfId="36264" xr:uid="{00000000-0005-0000-0000-00005B3A0000}"/>
    <cellStyle name="Entrada 2 4 5 2 8" xfId="40293" xr:uid="{00000000-0005-0000-0000-00005C3A0000}"/>
    <cellStyle name="Entrada 2 4 5 2 9" xfId="44092" xr:uid="{00000000-0005-0000-0000-00005D3A0000}"/>
    <cellStyle name="Entrada 2 4 5 3" xfId="9962" xr:uid="{00000000-0005-0000-0000-00005E3A0000}"/>
    <cellStyle name="Entrada 2 4 5 4" xfId="16288" xr:uid="{00000000-0005-0000-0000-00005F3A0000}"/>
    <cellStyle name="Entrada 2 4 5 5" xfId="20584" xr:uid="{00000000-0005-0000-0000-0000603A0000}"/>
    <cellStyle name="Entrada 2 4 5 6" xfId="24867" xr:uid="{00000000-0005-0000-0000-0000613A0000}"/>
    <cellStyle name="Entrada 2 4 5 7" xfId="29117" xr:uid="{00000000-0005-0000-0000-0000623A0000}"/>
    <cellStyle name="Entrada 2 4 5 8" xfId="33338" xr:uid="{00000000-0005-0000-0000-0000633A0000}"/>
    <cellStyle name="Entrada 2 4 5 9" xfId="37496" xr:uid="{00000000-0005-0000-0000-0000643A0000}"/>
    <cellStyle name="Entrada 2 4 6" xfId="2892" xr:uid="{00000000-0005-0000-0000-0000653A0000}"/>
    <cellStyle name="Entrada 2 4 6 10" xfId="27669" xr:uid="{00000000-0005-0000-0000-0000663A0000}"/>
    <cellStyle name="Entrada 2 4 6 11" xfId="31898" xr:uid="{00000000-0005-0000-0000-0000673A0000}"/>
    <cellStyle name="Entrada 2 4 6 12" xfId="52547" xr:uid="{00000000-0005-0000-0000-000002060000}"/>
    <cellStyle name="Entrada 2 4 6 2" xfId="6068" xr:uid="{00000000-0005-0000-0000-0000683A0000}"/>
    <cellStyle name="Entrada 2 4 6 2 10" xfId="47243" xr:uid="{00000000-0005-0000-0000-0000693A0000}"/>
    <cellStyle name="Entrada 2 4 6 2 11" xfId="55722" xr:uid="{00000000-0005-0000-0000-000003060000}"/>
    <cellStyle name="Entrada 2 4 6 2 2" xfId="12981" xr:uid="{00000000-0005-0000-0000-00006A3A0000}"/>
    <cellStyle name="Entrada 2 4 6 2 3" xfId="19292" xr:uid="{00000000-0005-0000-0000-00006B3A0000}"/>
    <cellStyle name="Entrada 2 4 6 2 4" xfId="23579" xr:uid="{00000000-0005-0000-0000-00006C3A0000}"/>
    <cellStyle name="Entrada 2 4 6 2 5" xfId="27839" xr:uid="{00000000-0005-0000-0000-00006D3A0000}"/>
    <cellStyle name="Entrada 2 4 6 2 6" xfId="32067" xr:uid="{00000000-0005-0000-0000-00006E3A0000}"/>
    <cellStyle name="Entrada 2 4 6 2 7" xfId="36239" xr:uid="{00000000-0005-0000-0000-00006F3A0000}"/>
    <cellStyle name="Entrada 2 4 6 2 8" xfId="40268" xr:uid="{00000000-0005-0000-0000-0000703A0000}"/>
    <cellStyle name="Entrada 2 4 6 2 9" xfId="44067" xr:uid="{00000000-0005-0000-0000-0000713A0000}"/>
    <cellStyle name="Entrada 2 4 6 3" xfId="9804" xr:uid="{00000000-0005-0000-0000-0000723A0000}"/>
    <cellStyle name="Entrada 2 4 6 4" xfId="16130" xr:uid="{00000000-0005-0000-0000-0000733A0000}"/>
    <cellStyle name="Entrada 2 4 6 5" xfId="8053" xr:uid="{00000000-0005-0000-0000-0000743A0000}"/>
    <cellStyle name="Entrada 2 4 6 6" xfId="14384" xr:uid="{00000000-0005-0000-0000-0000753A0000}"/>
    <cellStyle name="Entrada 2 4 6 7" xfId="15225" xr:uid="{00000000-0005-0000-0000-0000763A0000}"/>
    <cellStyle name="Entrada 2 4 6 8" xfId="19117" xr:uid="{00000000-0005-0000-0000-0000773A0000}"/>
    <cellStyle name="Entrada 2 4 6 9" xfId="23404" xr:uid="{00000000-0005-0000-0000-0000783A0000}"/>
    <cellStyle name="Entrada 2 4 7" xfId="4118" xr:uid="{00000000-0005-0000-0000-0000793A0000}"/>
    <cellStyle name="Entrada 2 4 7 10" xfId="46306" xr:uid="{00000000-0005-0000-0000-00007A3A0000}"/>
    <cellStyle name="Entrada 2 4 7 11" xfId="53773" xr:uid="{00000000-0005-0000-0000-000004060000}"/>
    <cellStyle name="Entrada 2 4 7 2" xfId="11030" xr:uid="{00000000-0005-0000-0000-00007B3A0000}"/>
    <cellStyle name="Entrada 2 4 7 3" xfId="17356" xr:uid="{00000000-0005-0000-0000-00007C3A0000}"/>
    <cellStyle name="Entrada 2 4 7 4" xfId="21652" xr:uid="{00000000-0005-0000-0000-00007D3A0000}"/>
    <cellStyle name="Entrada 2 4 7 5" xfId="25935" xr:uid="{00000000-0005-0000-0000-00007E3A0000}"/>
    <cellStyle name="Entrada 2 4 7 6" xfId="30184" xr:uid="{00000000-0005-0000-0000-00007F3A0000}"/>
    <cellStyle name="Entrada 2 4 7 7" xfId="34403" xr:uid="{00000000-0005-0000-0000-0000803A0000}"/>
    <cellStyle name="Entrada 2 4 7 8" xfId="38561" xr:uid="{00000000-0005-0000-0000-0000813A0000}"/>
    <cellStyle name="Entrada 2 4 7 9" xfId="42556" xr:uid="{00000000-0005-0000-0000-0000823A0000}"/>
    <cellStyle name="Entrada 2 4 8" xfId="7355" xr:uid="{00000000-0005-0000-0000-0000833A0000}"/>
    <cellStyle name="Entrada 2 4 9" xfId="8005" xr:uid="{00000000-0005-0000-0000-0000843A0000}"/>
    <cellStyle name="Entrada 2 5" xfId="135" xr:uid="{00000000-0005-0000-0000-0000853A0000}"/>
    <cellStyle name="Entrada 2 5 10" xfId="14333" xr:uid="{00000000-0005-0000-0000-0000863A0000}"/>
    <cellStyle name="Entrada 2 5 11" xfId="19229" xr:uid="{00000000-0005-0000-0000-0000873A0000}"/>
    <cellStyle name="Entrada 2 5 12" xfId="23516" xr:uid="{00000000-0005-0000-0000-0000883A0000}"/>
    <cellStyle name="Entrada 2 5 13" xfId="27779" xr:uid="{00000000-0005-0000-0000-0000893A0000}"/>
    <cellStyle name="Entrada 2 5 14" xfId="32007" xr:uid="{00000000-0005-0000-0000-00008A3A0000}"/>
    <cellStyle name="Entrada 2 5 15" xfId="36185" xr:uid="{00000000-0005-0000-0000-00008B3A0000}"/>
    <cellStyle name="Entrada 2 5 16" xfId="40232" xr:uid="{00000000-0005-0000-0000-00008C3A0000}"/>
    <cellStyle name="Entrada 2 5 2" xfId="136" xr:uid="{00000000-0005-0000-0000-00008D3A0000}"/>
    <cellStyle name="Entrada 2 5 2 10" xfId="8001" xr:uid="{00000000-0005-0000-0000-00008E3A0000}"/>
    <cellStyle name="Entrada 2 5 2 11" xfId="14332" xr:uid="{00000000-0005-0000-0000-00008F3A0000}"/>
    <cellStyle name="Entrada 2 5 2 12" xfId="17783" xr:uid="{00000000-0005-0000-0000-0000903A0000}"/>
    <cellStyle name="Entrada 2 5 2 13" xfId="22078" xr:uid="{00000000-0005-0000-0000-0000913A0000}"/>
    <cellStyle name="Entrada 2 5 2 14" xfId="26360" xr:uid="{00000000-0005-0000-0000-0000923A0000}"/>
    <cellStyle name="Entrada 2 5 2 15" xfId="30605" xr:uid="{00000000-0005-0000-0000-0000933A0000}"/>
    <cellStyle name="Entrada 2 5 2 16" xfId="34819" xr:uid="{00000000-0005-0000-0000-0000943A0000}"/>
    <cellStyle name="Entrada 2 5 2 17" xfId="38961" xr:uid="{00000000-0005-0000-0000-0000953A0000}"/>
    <cellStyle name="Entrada 2 5 2 2" xfId="1465" xr:uid="{00000000-0005-0000-0000-0000963A0000}"/>
    <cellStyle name="Entrada 2 5 2 2 10" xfId="27732" xr:uid="{00000000-0005-0000-0000-0000973A0000}"/>
    <cellStyle name="Entrada 2 5 2 2 11" xfId="31960" xr:uid="{00000000-0005-0000-0000-0000983A0000}"/>
    <cellStyle name="Entrada 2 5 2 2 12" xfId="36139" xr:uid="{00000000-0005-0000-0000-0000993A0000}"/>
    <cellStyle name="Entrada 2 5 2 2 13" xfId="40191" xr:uid="{00000000-0005-0000-0000-00009A3A0000}"/>
    <cellStyle name="Entrada 2 5 2 2 14" xfId="44002" xr:uid="{00000000-0005-0000-0000-00009B3A0000}"/>
    <cellStyle name="Entrada 2 5 2 2 2" xfId="2274" xr:uid="{00000000-0005-0000-0000-00009C3A0000}"/>
    <cellStyle name="Entrada 2 5 2 2 2 10" xfId="39330" xr:uid="{00000000-0005-0000-0000-00009D3A0000}"/>
    <cellStyle name="Entrada 2 5 2 2 2 11" xfId="43208" xr:uid="{00000000-0005-0000-0000-00009E3A0000}"/>
    <cellStyle name="Entrada 2 5 2 2 2 12" xfId="51929" xr:uid="{00000000-0005-0000-0000-000008060000}"/>
    <cellStyle name="Entrada 2 5 2 2 2 2" xfId="5450" xr:uid="{00000000-0005-0000-0000-00009F3A0000}"/>
    <cellStyle name="Entrada 2 5 2 2 2 2 10" xfId="46880" xr:uid="{00000000-0005-0000-0000-0000A03A0000}"/>
    <cellStyle name="Entrada 2 5 2 2 2 2 11" xfId="55104" xr:uid="{00000000-0005-0000-0000-000009060000}"/>
    <cellStyle name="Entrada 2 5 2 2 2 2 2" xfId="12363" xr:uid="{00000000-0005-0000-0000-0000A13A0000}"/>
    <cellStyle name="Entrada 2 5 2 2 2 2 3" xfId="18675" xr:uid="{00000000-0005-0000-0000-0000A23A0000}"/>
    <cellStyle name="Entrada 2 5 2 2 2 2 4" xfId="22964" xr:uid="{00000000-0005-0000-0000-0000A33A0000}"/>
    <cellStyle name="Entrada 2 5 2 2 2 2 5" xfId="27229" xr:uid="{00000000-0005-0000-0000-0000A43A0000}"/>
    <cellStyle name="Entrada 2 5 2 2 2 2 6" xfId="31462" xr:uid="{00000000-0005-0000-0000-0000A53A0000}"/>
    <cellStyle name="Entrada 2 5 2 2 2 2 7" xfId="35652" xr:uid="{00000000-0005-0000-0000-0000A63A0000}"/>
    <cellStyle name="Entrada 2 5 2 2 2 2 8" xfId="39713" xr:uid="{00000000-0005-0000-0000-0000A73A0000}"/>
    <cellStyle name="Entrada 2 5 2 2 2 2 9" xfId="43560" xr:uid="{00000000-0005-0000-0000-0000A83A0000}"/>
    <cellStyle name="Entrada 2 5 2 2 2 3" xfId="9186" xr:uid="{00000000-0005-0000-0000-0000A93A0000}"/>
    <cellStyle name="Entrada 2 5 2 2 2 4" xfId="15515" xr:uid="{00000000-0005-0000-0000-0000AA3A0000}"/>
    <cellStyle name="Entrada 2 5 2 2 2 5" xfId="18248" xr:uid="{00000000-0005-0000-0000-0000AB3A0000}"/>
    <cellStyle name="Entrada 2 5 2 2 2 6" xfId="22537" xr:uid="{00000000-0005-0000-0000-0000AC3A0000}"/>
    <cellStyle name="Entrada 2 5 2 2 2 7" xfId="26808" xr:uid="{00000000-0005-0000-0000-0000AD3A0000}"/>
    <cellStyle name="Entrada 2 5 2 2 2 8" xfId="31045" xr:uid="{00000000-0005-0000-0000-0000AE3A0000}"/>
    <cellStyle name="Entrada 2 5 2 2 2 9" xfId="35241" xr:uid="{00000000-0005-0000-0000-0000AF3A0000}"/>
    <cellStyle name="Entrada 2 5 2 2 3" xfId="3415" xr:uid="{00000000-0005-0000-0000-0000B03A0000}"/>
    <cellStyle name="Entrada 2 5 2 2 3 10" xfId="41853" xr:uid="{00000000-0005-0000-0000-0000B13A0000}"/>
    <cellStyle name="Entrada 2 5 2 2 3 11" xfId="45603" xr:uid="{00000000-0005-0000-0000-0000B23A0000}"/>
    <cellStyle name="Entrada 2 5 2 2 3 12" xfId="53070" xr:uid="{00000000-0005-0000-0000-00000A060000}"/>
    <cellStyle name="Entrada 2 5 2 2 3 2" xfId="6359" xr:uid="{00000000-0005-0000-0000-0000B33A0000}"/>
    <cellStyle name="Entrada 2 5 2 2 3 2 10" xfId="47527" xr:uid="{00000000-0005-0000-0000-0000B43A0000}"/>
    <cellStyle name="Entrada 2 5 2 2 3 2 11" xfId="56010" xr:uid="{00000000-0005-0000-0000-00000B060000}"/>
    <cellStyle name="Entrada 2 5 2 2 3 2 2" xfId="13270" xr:uid="{00000000-0005-0000-0000-0000B53A0000}"/>
    <cellStyle name="Entrada 2 5 2 2 3 2 3" xfId="19581" xr:uid="{00000000-0005-0000-0000-0000B63A0000}"/>
    <cellStyle name="Entrada 2 5 2 2 3 2 4" xfId="23867" xr:uid="{00000000-0005-0000-0000-0000B73A0000}"/>
    <cellStyle name="Entrada 2 5 2 2 3 2 5" xfId="28126" xr:uid="{00000000-0005-0000-0000-0000B83A0000}"/>
    <cellStyle name="Entrada 2 5 2 2 3 2 6" xfId="32353" xr:uid="{00000000-0005-0000-0000-0000B93A0000}"/>
    <cellStyle name="Entrada 2 5 2 2 3 2 7" xfId="36524" xr:uid="{00000000-0005-0000-0000-0000BA3A0000}"/>
    <cellStyle name="Entrada 2 5 2 2 3 2 8" xfId="40553" xr:uid="{00000000-0005-0000-0000-0000BB3A0000}"/>
    <cellStyle name="Entrada 2 5 2 2 3 2 9" xfId="44352" xr:uid="{00000000-0005-0000-0000-0000BC3A0000}"/>
    <cellStyle name="Entrada 2 5 2 2 3 3" xfId="10327" xr:uid="{00000000-0005-0000-0000-0000BD3A0000}"/>
    <cellStyle name="Entrada 2 5 2 2 3 4" xfId="16653" xr:uid="{00000000-0005-0000-0000-0000BE3A0000}"/>
    <cellStyle name="Entrada 2 5 2 2 3 5" xfId="20949" xr:uid="{00000000-0005-0000-0000-0000BF3A0000}"/>
    <cellStyle name="Entrada 2 5 2 2 3 6" xfId="25232" xr:uid="{00000000-0005-0000-0000-0000C03A0000}"/>
    <cellStyle name="Entrada 2 5 2 2 3 7" xfId="29481" xr:uid="{00000000-0005-0000-0000-0000C13A0000}"/>
    <cellStyle name="Entrada 2 5 2 2 3 8" xfId="33700" xr:uid="{00000000-0005-0000-0000-0000C23A0000}"/>
    <cellStyle name="Entrada 2 5 2 2 3 9" xfId="37858" xr:uid="{00000000-0005-0000-0000-0000C33A0000}"/>
    <cellStyle name="Entrada 2 5 2 2 4" xfId="3928" xr:uid="{00000000-0005-0000-0000-0000C43A0000}"/>
    <cellStyle name="Entrada 2 5 2 2 4 10" xfId="42366" xr:uid="{00000000-0005-0000-0000-0000C53A0000}"/>
    <cellStyle name="Entrada 2 5 2 2 4 11" xfId="46116" xr:uid="{00000000-0005-0000-0000-0000C63A0000}"/>
    <cellStyle name="Entrada 2 5 2 2 4 12" xfId="53583" xr:uid="{00000000-0005-0000-0000-00000C060000}"/>
    <cellStyle name="Entrada 2 5 2 2 4 2" xfId="6792" xr:uid="{00000000-0005-0000-0000-0000C73A0000}"/>
    <cellStyle name="Entrada 2 5 2 2 4 2 10" xfId="47960" xr:uid="{00000000-0005-0000-0000-0000C83A0000}"/>
    <cellStyle name="Entrada 2 5 2 2 4 2 11" xfId="56443" xr:uid="{00000000-0005-0000-0000-00000D060000}"/>
    <cellStyle name="Entrada 2 5 2 2 4 2 2" xfId="13703" xr:uid="{00000000-0005-0000-0000-0000C93A0000}"/>
    <cellStyle name="Entrada 2 5 2 2 4 2 3" xfId="20014" xr:uid="{00000000-0005-0000-0000-0000CA3A0000}"/>
    <cellStyle name="Entrada 2 5 2 2 4 2 4" xfId="24300" xr:uid="{00000000-0005-0000-0000-0000CB3A0000}"/>
    <cellStyle name="Entrada 2 5 2 2 4 2 5" xfId="28559" xr:uid="{00000000-0005-0000-0000-0000CC3A0000}"/>
    <cellStyle name="Entrada 2 5 2 2 4 2 6" xfId="32786" xr:uid="{00000000-0005-0000-0000-0000CD3A0000}"/>
    <cellStyle name="Entrada 2 5 2 2 4 2 7" xfId="36957" xr:uid="{00000000-0005-0000-0000-0000CE3A0000}"/>
    <cellStyle name="Entrada 2 5 2 2 4 2 8" xfId="40986" xr:uid="{00000000-0005-0000-0000-0000CF3A0000}"/>
    <cellStyle name="Entrada 2 5 2 2 4 2 9" xfId="44785" xr:uid="{00000000-0005-0000-0000-0000D03A0000}"/>
    <cellStyle name="Entrada 2 5 2 2 4 3" xfId="10840" xr:uid="{00000000-0005-0000-0000-0000D13A0000}"/>
    <cellStyle name="Entrada 2 5 2 2 4 4" xfId="17166" xr:uid="{00000000-0005-0000-0000-0000D23A0000}"/>
    <cellStyle name="Entrada 2 5 2 2 4 5" xfId="21462" xr:uid="{00000000-0005-0000-0000-0000D33A0000}"/>
    <cellStyle name="Entrada 2 5 2 2 4 6" xfId="25745" xr:uid="{00000000-0005-0000-0000-0000D43A0000}"/>
    <cellStyle name="Entrada 2 5 2 2 4 7" xfId="29994" xr:uid="{00000000-0005-0000-0000-0000D53A0000}"/>
    <cellStyle name="Entrada 2 5 2 2 4 8" xfId="34213" xr:uid="{00000000-0005-0000-0000-0000D63A0000}"/>
    <cellStyle name="Entrada 2 5 2 2 4 9" xfId="38371" xr:uid="{00000000-0005-0000-0000-0000D73A0000}"/>
    <cellStyle name="Entrada 2 5 2 2 5" xfId="4245" xr:uid="{00000000-0005-0000-0000-0000D83A0000}"/>
    <cellStyle name="Entrada 2 5 2 2 5 10" xfId="46433" xr:uid="{00000000-0005-0000-0000-0000D93A0000}"/>
    <cellStyle name="Entrada 2 5 2 2 5 11" xfId="53900" xr:uid="{00000000-0005-0000-0000-00000E060000}"/>
    <cellStyle name="Entrada 2 5 2 2 5 2" xfId="11157" xr:uid="{00000000-0005-0000-0000-0000DA3A0000}"/>
    <cellStyle name="Entrada 2 5 2 2 5 3" xfId="17483" xr:uid="{00000000-0005-0000-0000-0000DB3A0000}"/>
    <cellStyle name="Entrada 2 5 2 2 5 4" xfId="21779" xr:uid="{00000000-0005-0000-0000-0000DC3A0000}"/>
    <cellStyle name="Entrada 2 5 2 2 5 5" xfId="26062" xr:uid="{00000000-0005-0000-0000-0000DD3A0000}"/>
    <cellStyle name="Entrada 2 5 2 2 5 6" xfId="30311" xr:uid="{00000000-0005-0000-0000-0000DE3A0000}"/>
    <cellStyle name="Entrada 2 5 2 2 5 7" xfId="34530" xr:uid="{00000000-0005-0000-0000-0000DF3A0000}"/>
    <cellStyle name="Entrada 2 5 2 2 5 8" xfId="38688" xr:uid="{00000000-0005-0000-0000-0000E03A0000}"/>
    <cellStyle name="Entrada 2 5 2 2 5 9" xfId="42683" xr:uid="{00000000-0005-0000-0000-0000E13A0000}"/>
    <cellStyle name="Entrada 2 5 2 2 6" xfId="8381" xr:uid="{00000000-0005-0000-0000-0000E23A0000}"/>
    <cellStyle name="Entrada 2 5 2 2 7" xfId="14712" xr:uid="{00000000-0005-0000-0000-0000E33A0000}"/>
    <cellStyle name="Entrada 2 5 2 2 8" xfId="19182" xr:uid="{00000000-0005-0000-0000-0000E43A0000}"/>
    <cellStyle name="Entrada 2 5 2 2 9" xfId="23469" xr:uid="{00000000-0005-0000-0000-0000E53A0000}"/>
    <cellStyle name="Entrada 2 5 2 3" xfId="1466" xr:uid="{00000000-0005-0000-0000-0000E63A0000}"/>
    <cellStyle name="Entrada 2 5 2 3 10" xfId="22474" xr:uid="{00000000-0005-0000-0000-0000E73A0000}"/>
    <cellStyle name="Entrada 2 5 2 3 11" xfId="26746" xr:uid="{00000000-0005-0000-0000-0000E83A0000}"/>
    <cellStyle name="Entrada 2 5 2 3 12" xfId="30983" xr:uid="{00000000-0005-0000-0000-0000E93A0000}"/>
    <cellStyle name="Entrada 2 5 2 3 13" xfId="35180" xr:uid="{00000000-0005-0000-0000-0000EA3A0000}"/>
    <cellStyle name="Entrada 2 5 2 3 14" xfId="39274" xr:uid="{00000000-0005-0000-0000-0000EB3A0000}"/>
    <cellStyle name="Entrada 2 5 2 3 2" xfId="2275" xr:uid="{00000000-0005-0000-0000-0000EC3A0000}"/>
    <cellStyle name="Entrada 2 5 2 3 2 10" xfId="35288" xr:uid="{00000000-0005-0000-0000-0000ED3A0000}"/>
    <cellStyle name="Entrada 2 5 2 3 2 11" xfId="39373" xr:uid="{00000000-0005-0000-0000-0000EE3A0000}"/>
    <cellStyle name="Entrada 2 5 2 3 2 12" xfId="51930" xr:uid="{00000000-0005-0000-0000-000010060000}"/>
    <cellStyle name="Entrada 2 5 2 3 2 2" xfId="5451" xr:uid="{00000000-0005-0000-0000-0000EF3A0000}"/>
    <cellStyle name="Entrada 2 5 2 3 2 2 10" xfId="46881" xr:uid="{00000000-0005-0000-0000-0000F03A0000}"/>
    <cellStyle name="Entrada 2 5 2 3 2 2 11" xfId="55105" xr:uid="{00000000-0005-0000-0000-000011060000}"/>
    <cellStyle name="Entrada 2 5 2 3 2 2 2" xfId="12364" xr:uid="{00000000-0005-0000-0000-0000F13A0000}"/>
    <cellStyle name="Entrada 2 5 2 3 2 2 3" xfId="18676" xr:uid="{00000000-0005-0000-0000-0000F23A0000}"/>
    <cellStyle name="Entrada 2 5 2 3 2 2 4" xfId="22965" xr:uid="{00000000-0005-0000-0000-0000F33A0000}"/>
    <cellStyle name="Entrada 2 5 2 3 2 2 5" xfId="27230" xr:uid="{00000000-0005-0000-0000-0000F43A0000}"/>
    <cellStyle name="Entrada 2 5 2 3 2 2 6" xfId="31463" xr:uid="{00000000-0005-0000-0000-0000F53A0000}"/>
    <cellStyle name="Entrada 2 5 2 3 2 2 7" xfId="35653" xr:uid="{00000000-0005-0000-0000-0000F63A0000}"/>
    <cellStyle name="Entrada 2 5 2 3 2 2 8" xfId="39714" xr:uid="{00000000-0005-0000-0000-0000F73A0000}"/>
    <cellStyle name="Entrada 2 5 2 3 2 2 9" xfId="43561" xr:uid="{00000000-0005-0000-0000-0000F83A0000}"/>
    <cellStyle name="Entrada 2 5 2 3 2 3" xfId="9187" xr:uid="{00000000-0005-0000-0000-0000F93A0000}"/>
    <cellStyle name="Entrada 2 5 2 3 2 4" xfId="15516" xr:uid="{00000000-0005-0000-0000-0000FA3A0000}"/>
    <cellStyle name="Entrada 2 5 2 3 2 5" xfId="15085" xr:uid="{00000000-0005-0000-0000-0000FB3A0000}"/>
    <cellStyle name="Entrada 2 5 2 3 2 6" xfId="18301" xr:uid="{00000000-0005-0000-0000-0000FC3A0000}"/>
    <cellStyle name="Entrada 2 5 2 3 2 7" xfId="22590" xr:uid="{00000000-0005-0000-0000-0000FD3A0000}"/>
    <cellStyle name="Entrada 2 5 2 3 2 8" xfId="26859" xr:uid="{00000000-0005-0000-0000-0000FE3A0000}"/>
    <cellStyle name="Entrada 2 5 2 3 2 9" xfId="31095" xr:uid="{00000000-0005-0000-0000-0000FF3A0000}"/>
    <cellStyle name="Entrada 2 5 2 3 3" xfId="3416" xr:uid="{00000000-0005-0000-0000-0000003B0000}"/>
    <cellStyle name="Entrada 2 5 2 3 3 10" xfId="41854" xr:uid="{00000000-0005-0000-0000-0000013B0000}"/>
    <cellStyle name="Entrada 2 5 2 3 3 11" xfId="45604" xr:uid="{00000000-0005-0000-0000-0000023B0000}"/>
    <cellStyle name="Entrada 2 5 2 3 3 12" xfId="53071" xr:uid="{00000000-0005-0000-0000-000012060000}"/>
    <cellStyle name="Entrada 2 5 2 3 3 2" xfId="6360" xr:uid="{00000000-0005-0000-0000-0000033B0000}"/>
    <cellStyle name="Entrada 2 5 2 3 3 2 10" xfId="47528" xr:uid="{00000000-0005-0000-0000-0000043B0000}"/>
    <cellStyle name="Entrada 2 5 2 3 3 2 11" xfId="56011" xr:uid="{00000000-0005-0000-0000-000013060000}"/>
    <cellStyle name="Entrada 2 5 2 3 3 2 2" xfId="13271" xr:uid="{00000000-0005-0000-0000-0000053B0000}"/>
    <cellStyle name="Entrada 2 5 2 3 3 2 3" xfId="19582" xr:uid="{00000000-0005-0000-0000-0000063B0000}"/>
    <cellStyle name="Entrada 2 5 2 3 3 2 4" xfId="23868" xr:uid="{00000000-0005-0000-0000-0000073B0000}"/>
    <cellStyle name="Entrada 2 5 2 3 3 2 5" xfId="28127" xr:uid="{00000000-0005-0000-0000-0000083B0000}"/>
    <cellStyle name="Entrada 2 5 2 3 3 2 6" xfId="32354" xr:uid="{00000000-0005-0000-0000-0000093B0000}"/>
    <cellStyle name="Entrada 2 5 2 3 3 2 7" xfId="36525" xr:uid="{00000000-0005-0000-0000-00000A3B0000}"/>
    <cellStyle name="Entrada 2 5 2 3 3 2 8" xfId="40554" xr:uid="{00000000-0005-0000-0000-00000B3B0000}"/>
    <cellStyle name="Entrada 2 5 2 3 3 2 9" xfId="44353" xr:uid="{00000000-0005-0000-0000-00000C3B0000}"/>
    <cellStyle name="Entrada 2 5 2 3 3 3" xfId="10328" xr:uid="{00000000-0005-0000-0000-00000D3B0000}"/>
    <cellStyle name="Entrada 2 5 2 3 3 4" xfId="16654" xr:uid="{00000000-0005-0000-0000-00000E3B0000}"/>
    <cellStyle name="Entrada 2 5 2 3 3 5" xfId="20950" xr:uid="{00000000-0005-0000-0000-00000F3B0000}"/>
    <cellStyle name="Entrada 2 5 2 3 3 6" xfId="25233" xr:uid="{00000000-0005-0000-0000-0000103B0000}"/>
    <cellStyle name="Entrada 2 5 2 3 3 7" xfId="29482" xr:uid="{00000000-0005-0000-0000-0000113B0000}"/>
    <cellStyle name="Entrada 2 5 2 3 3 8" xfId="33701" xr:uid="{00000000-0005-0000-0000-0000123B0000}"/>
    <cellStyle name="Entrada 2 5 2 3 3 9" xfId="37859" xr:uid="{00000000-0005-0000-0000-0000133B0000}"/>
    <cellStyle name="Entrada 2 5 2 3 4" xfId="3929" xr:uid="{00000000-0005-0000-0000-0000143B0000}"/>
    <cellStyle name="Entrada 2 5 2 3 4 10" xfId="42367" xr:uid="{00000000-0005-0000-0000-0000153B0000}"/>
    <cellStyle name="Entrada 2 5 2 3 4 11" xfId="46117" xr:uid="{00000000-0005-0000-0000-0000163B0000}"/>
    <cellStyle name="Entrada 2 5 2 3 4 12" xfId="53584" xr:uid="{00000000-0005-0000-0000-000014060000}"/>
    <cellStyle name="Entrada 2 5 2 3 4 2" xfId="6793" xr:uid="{00000000-0005-0000-0000-0000173B0000}"/>
    <cellStyle name="Entrada 2 5 2 3 4 2 10" xfId="47961" xr:uid="{00000000-0005-0000-0000-0000183B0000}"/>
    <cellStyle name="Entrada 2 5 2 3 4 2 11" xfId="56444" xr:uid="{00000000-0005-0000-0000-000015060000}"/>
    <cellStyle name="Entrada 2 5 2 3 4 2 2" xfId="13704" xr:uid="{00000000-0005-0000-0000-0000193B0000}"/>
    <cellStyle name="Entrada 2 5 2 3 4 2 3" xfId="20015" xr:uid="{00000000-0005-0000-0000-00001A3B0000}"/>
    <cellStyle name="Entrada 2 5 2 3 4 2 4" xfId="24301" xr:uid="{00000000-0005-0000-0000-00001B3B0000}"/>
    <cellStyle name="Entrada 2 5 2 3 4 2 5" xfId="28560" xr:uid="{00000000-0005-0000-0000-00001C3B0000}"/>
    <cellStyle name="Entrada 2 5 2 3 4 2 6" xfId="32787" xr:uid="{00000000-0005-0000-0000-00001D3B0000}"/>
    <cellStyle name="Entrada 2 5 2 3 4 2 7" xfId="36958" xr:uid="{00000000-0005-0000-0000-00001E3B0000}"/>
    <cellStyle name="Entrada 2 5 2 3 4 2 8" xfId="40987" xr:uid="{00000000-0005-0000-0000-00001F3B0000}"/>
    <cellStyle name="Entrada 2 5 2 3 4 2 9" xfId="44786" xr:uid="{00000000-0005-0000-0000-0000203B0000}"/>
    <cellStyle name="Entrada 2 5 2 3 4 3" xfId="10841" xr:uid="{00000000-0005-0000-0000-0000213B0000}"/>
    <cellStyle name="Entrada 2 5 2 3 4 4" xfId="17167" xr:uid="{00000000-0005-0000-0000-0000223B0000}"/>
    <cellStyle name="Entrada 2 5 2 3 4 5" xfId="21463" xr:uid="{00000000-0005-0000-0000-0000233B0000}"/>
    <cellStyle name="Entrada 2 5 2 3 4 6" xfId="25746" xr:uid="{00000000-0005-0000-0000-0000243B0000}"/>
    <cellStyle name="Entrada 2 5 2 3 4 7" xfId="29995" xr:uid="{00000000-0005-0000-0000-0000253B0000}"/>
    <cellStyle name="Entrada 2 5 2 3 4 8" xfId="34214" xr:uid="{00000000-0005-0000-0000-0000263B0000}"/>
    <cellStyle name="Entrada 2 5 2 3 4 9" xfId="38372" xr:uid="{00000000-0005-0000-0000-0000273B0000}"/>
    <cellStyle name="Entrada 2 5 2 3 5" xfId="4244" xr:uid="{00000000-0005-0000-0000-0000283B0000}"/>
    <cellStyle name="Entrada 2 5 2 3 5 10" xfId="46432" xr:uid="{00000000-0005-0000-0000-0000293B0000}"/>
    <cellStyle name="Entrada 2 5 2 3 5 11" xfId="53899" xr:uid="{00000000-0005-0000-0000-000016060000}"/>
    <cellStyle name="Entrada 2 5 2 3 5 2" xfId="11156" xr:uid="{00000000-0005-0000-0000-00002A3B0000}"/>
    <cellStyle name="Entrada 2 5 2 3 5 3" xfId="17482" xr:uid="{00000000-0005-0000-0000-00002B3B0000}"/>
    <cellStyle name="Entrada 2 5 2 3 5 4" xfId="21778" xr:uid="{00000000-0005-0000-0000-00002C3B0000}"/>
    <cellStyle name="Entrada 2 5 2 3 5 5" xfId="26061" xr:uid="{00000000-0005-0000-0000-00002D3B0000}"/>
    <cellStyle name="Entrada 2 5 2 3 5 6" xfId="30310" xr:uid="{00000000-0005-0000-0000-00002E3B0000}"/>
    <cellStyle name="Entrada 2 5 2 3 5 7" xfId="34529" xr:uid="{00000000-0005-0000-0000-00002F3B0000}"/>
    <cellStyle name="Entrada 2 5 2 3 5 8" xfId="38687" xr:uid="{00000000-0005-0000-0000-0000303B0000}"/>
    <cellStyle name="Entrada 2 5 2 3 5 9" xfId="42682" xr:uid="{00000000-0005-0000-0000-0000313B0000}"/>
    <cellStyle name="Entrada 2 5 2 3 6" xfId="8382" xr:uid="{00000000-0005-0000-0000-0000323B0000}"/>
    <cellStyle name="Entrada 2 5 2 3 7" xfId="14713" xr:uid="{00000000-0005-0000-0000-0000333B0000}"/>
    <cellStyle name="Entrada 2 5 2 3 8" xfId="16020" xr:uid="{00000000-0005-0000-0000-0000343B0000}"/>
    <cellStyle name="Entrada 2 5 2 3 9" xfId="18184" xr:uid="{00000000-0005-0000-0000-0000353B0000}"/>
    <cellStyle name="Entrada 2 5 2 4" xfId="1467" xr:uid="{00000000-0005-0000-0000-0000363B0000}"/>
    <cellStyle name="Entrada 2 5 2 4 10" xfId="26904" xr:uid="{00000000-0005-0000-0000-0000373B0000}"/>
    <cellStyle name="Entrada 2 5 2 4 11" xfId="31140" xr:uid="{00000000-0005-0000-0000-0000383B0000}"/>
    <cellStyle name="Entrada 2 5 2 4 12" xfId="35333" xr:uid="{00000000-0005-0000-0000-0000393B0000}"/>
    <cellStyle name="Entrada 2 5 2 4 13" xfId="39414" xr:uid="{00000000-0005-0000-0000-00003A3B0000}"/>
    <cellStyle name="Entrada 2 5 2 4 14" xfId="43274" xr:uid="{00000000-0005-0000-0000-00003B3B0000}"/>
    <cellStyle name="Entrada 2 5 2 4 2" xfId="2276" xr:uid="{00000000-0005-0000-0000-00003C3B0000}"/>
    <cellStyle name="Entrada 2 5 2 4 2 10" xfId="23310" xr:uid="{00000000-0005-0000-0000-00003D3B0000}"/>
    <cellStyle name="Entrada 2 5 2 4 2 11" xfId="27575" xr:uid="{00000000-0005-0000-0000-00003E3B0000}"/>
    <cellStyle name="Entrada 2 5 2 4 2 12" xfId="51931" xr:uid="{00000000-0005-0000-0000-000018060000}"/>
    <cellStyle name="Entrada 2 5 2 4 2 2" xfId="5452" xr:uid="{00000000-0005-0000-0000-00003F3B0000}"/>
    <cellStyle name="Entrada 2 5 2 4 2 2 10" xfId="46882" xr:uid="{00000000-0005-0000-0000-0000403B0000}"/>
    <cellStyle name="Entrada 2 5 2 4 2 2 11" xfId="55106" xr:uid="{00000000-0005-0000-0000-000019060000}"/>
    <cellStyle name="Entrada 2 5 2 4 2 2 2" xfId="12365" xr:uid="{00000000-0005-0000-0000-0000413B0000}"/>
    <cellStyle name="Entrada 2 5 2 4 2 2 3" xfId="18677" xr:uid="{00000000-0005-0000-0000-0000423B0000}"/>
    <cellStyle name="Entrada 2 5 2 4 2 2 4" xfId="22966" xr:uid="{00000000-0005-0000-0000-0000433B0000}"/>
    <cellStyle name="Entrada 2 5 2 4 2 2 5" xfId="27231" xr:uid="{00000000-0005-0000-0000-0000443B0000}"/>
    <cellStyle name="Entrada 2 5 2 4 2 2 6" xfId="31464" xr:uid="{00000000-0005-0000-0000-0000453B0000}"/>
    <cellStyle name="Entrada 2 5 2 4 2 2 7" xfId="35654" xr:uid="{00000000-0005-0000-0000-0000463B0000}"/>
    <cellStyle name="Entrada 2 5 2 4 2 2 8" xfId="39715" xr:uid="{00000000-0005-0000-0000-0000473B0000}"/>
    <cellStyle name="Entrada 2 5 2 4 2 2 9" xfId="43562" xr:uid="{00000000-0005-0000-0000-0000483B0000}"/>
    <cellStyle name="Entrada 2 5 2 4 2 3" xfId="9188" xr:uid="{00000000-0005-0000-0000-0000493B0000}"/>
    <cellStyle name="Entrada 2 5 2 4 2 4" xfId="15517" xr:uid="{00000000-0005-0000-0000-00004A3B0000}"/>
    <cellStyle name="Entrada 2 5 2 4 2 5" xfId="7894" xr:uid="{00000000-0005-0000-0000-00004B3B0000}"/>
    <cellStyle name="Entrada 2 5 2 4 2 6" xfId="14226" xr:uid="{00000000-0005-0000-0000-00004C3B0000}"/>
    <cellStyle name="Entrada 2 5 2 4 2 7" xfId="15243" xr:uid="{00000000-0005-0000-0000-00004D3B0000}"/>
    <cellStyle name="Entrada 2 5 2 4 2 8" xfId="15953" xr:uid="{00000000-0005-0000-0000-00004E3B0000}"/>
    <cellStyle name="Entrada 2 5 2 4 2 9" xfId="19022" xr:uid="{00000000-0005-0000-0000-00004F3B0000}"/>
    <cellStyle name="Entrada 2 5 2 4 3" xfId="3417" xr:uid="{00000000-0005-0000-0000-0000503B0000}"/>
    <cellStyle name="Entrada 2 5 2 4 3 10" xfId="41855" xr:uid="{00000000-0005-0000-0000-0000513B0000}"/>
    <cellStyle name="Entrada 2 5 2 4 3 11" xfId="45605" xr:uid="{00000000-0005-0000-0000-0000523B0000}"/>
    <cellStyle name="Entrada 2 5 2 4 3 12" xfId="53072" xr:uid="{00000000-0005-0000-0000-00001A060000}"/>
    <cellStyle name="Entrada 2 5 2 4 3 2" xfId="6361" xr:uid="{00000000-0005-0000-0000-0000533B0000}"/>
    <cellStyle name="Entrada 2 5 2 4 3 2 10" xfId="47529" xr:uid="{00000000-0005-0000-0000-0000543B0000}"/>
    <cellStyle name="Entrada 2 5 2 4 3 2 11" xfId="56012" xr:uid="{00000000-0005-0000-0000-00001B060000}"/>
    <cellStyle name="Entrada 2 5 2 4 3 2 2" xfId="13272" xr:uid="{00000000-0005-0000-0000-0000553B0000}"/>
    <cellStyle name="Entrada 2 5 2 4 3 2 3" xfId="19583" xr:uid="{00000000-0005-0000-0000-0000563B0000}"/>
    <cellStyle name="Entrada 2 5 2 4 3 2 4" xfId="23869" xr:uid="{00000000-0005-0000-0000-0000573B0000}"/>
    <cellStyle name="Entrada 2 5 2 4 3 2 5" xfId="28128" xr:uid="{00000000-0005-0000-0000-0000583B0000}"/>
    <cellStyle name="Entrada 2 5 2 4 3 2 6" xfId="32355" xr:uid="{00000000-0005-0000-0000-0000593B0000}"/>
    <cellStyle name="Entrada 2 5 2 4 3 2 7" xfId="36526" xr:uid="{00000000-0005-0000-0000-00005A3B0000}"/>
    <cellStyle name="Entrada 2 5 2 4 3 2 8" xfId="40555" xr:uid="{00000000-0005-0000-0000-00005B3B0000}"/>
    <cellStyle name="Entrada 2 5 2 4 3 2 9" xfId="44354" xr:uid="{00000000-0005-0000-0000-00005C3B0000}"/>
    <cellStyle name="Entrada 2 5 2 4 3 3" xfId="10329" xr:uid="{00000000-0005-0000-0000-00005D3B0000}"/>
    <cellStyle name="Entrada 2 5 2 4 3 4" xfId="16655" xr:uid="{00000000-0005-0000-0000-00005E3B0000}"/>
    <cellStyle name="Entrada 2 5 2 4 3 5" xfId="20951" xr:uid="{00000000-0005-0000-0000-00005F3B0000}"/>
    <cellStyle name="Entrada 2 5 2 4 3 6" xfId="25234" xr:uid="{00000000-0005-0000-0000-0000603B0000}"/>
    <cellStyle name="Entrada 2 5 2 4 3 7" xfId="29483" xr:uid="{00000000-0005-0000-0000-0000613B0000}"/>
    <cellStyle name="Entrada 2 5 2 4 3 8" xfId="33702" xr:uid="{00000000-0005-0000-0000-0000623B0000}"/>
    <cellStyle name="Entrada 2 5 2 4 3 9" xfId="37860" xr:uid="{00000000-0005-0000-0000-0000633B0000}"/>
    <cellStyle name="Entrada 2 5 2 4 4" xfId="3930" xr:uid="{00000000-0005-0000-0000-0000643B0000}"/>
    <cellStyle name="Entrada 2 5 2 4 4 10" xfId="42368" xr:uid="{00000000-0005-0000-0000-0000653B0000}"/>
    <cellStyle name="Entrada 2 5 2 4 4 11" xfId="46118" xr:uid="{00000000-0005-0000-0000-0000663B0000}"/>
    <cellStyle name="Entrada 2 5 2 4 4 12" xfId="53585" xr:uid="{00000000-0005-0000-0000-00001C060000}"/>
    <cellStyle name="Entrada 2 5 2 4 4 2" xfId="6794" xr:uid="{00000000-0005-0000-0000-0000673B0000}"/>
    <cellStyle name="Entrada 2 5 2 4 4 2 10" xfId="47962" xr:uid="{00000000-0005-0000-0000-0000683B0000}"/>
    <cellStyle name="Entrada 2 5 2 4 4 2 11" xfId="56445" xr:uid="{00000000-0005-0000-0000-00001D060000}"/>
    <cellStyle name="Entrada 2 5 2 4 4 2 2" xfId="13705" xr:uid="{00000000-0005-0000-0000-0000693B0000}"/>
    <cellStyle name="Entrada 2 5 2 4 4 2 3" xfId="20016" xr:uid="{00000000-0005-0000-0000-00006A3B0000}"/>
    <cellStyle name="Entrada 2 5 2 4 4 2 4" xfId="24302" xr:uid="{00000000-0005-0000-0000-00006B3B0000}"/>
    <cellStyle name="Entrada 2 5 2 4 4 2 5" xfId="28561" xr:uid="{00000000-0005-0000-0000-00006C3B0000}"/>
    <cellStyle name="Entrada 2 5 2 4 4 2 6" xfId="32788" xr:uid="{00000000-0005-0000-0000-00006D3B0000}"/>
    <cellStyle name="Entrada 2 5 2 4 4 2 7" xfId="36959" xr:uid="{00000000-0005-0000-0000-00006E3B0000}"/>
    <cellStyle name="Entrada 2 5 2 4 4 2 8" xfId="40988" xr:uid="{00000000-0005-0000-0000-00006F3B0000}"/>
    <cellStyle name="Entrada 2 5 2 4 4 2 9" xfId="44787" xr:uid="{00000000-0005-0000-0000-0000703B0000}"/>
    <cellStyle name="Entrada 2 5 2 4 4 3" xfId="10842" xr:uid="{00000000-0005-0000-0000-0000713B0000}"/>
    <cellStyle name="Entrada 2 5 2 4 4 4" xfId="17168" xr:uid="{00000000-0005-0000-0000-0000723B0000}"/>
    <cellStyle name="Entrada 2 5 2 4 4 5" xfId="21464" xr:uid="{00000000-0005-0000-0000-0000733B0000}"/>
    <cellStyle name="Entrada 2 5 2 4 4 6" xfId="25747" xr:uid="{00000000-0005-0000-0000-0000743B0000}"/>
    <cellStyle name="Entrada 2 5 2 4 4 7" xfId="29996" xr:uid="{00000000-0005-0000-0000-0000753B0000}"/>
    <cellStyle name="Entrada 2 5 2 4 4 8" xfId="34215" xr:uid="{00000000-0005-0000-0000-0000763B0000}"/>
    <cellStyle name="Entrada 2 5 2 4 4 9" xfId="38373" xr:uid="{00000000-0005-0000-0000-0000773B0000}"/>
    <cellStyle name="Entrada 2 5 2 4 5" xfId="3309" xr:uid="{00000000-0005-0000-0000-0000783B0000}"/>
    <cellStyle name="Entrada 2 5 2 4 5 10" xfId="45500" xr:uid="{00000000-0005-0000-0000-0000793B0000}"/>
    <cellStyle name="Entrada 2 5 2 4 5 11" xfId="52964" xr:uid="{00000000-0005-0000-0000-00001E060000}"/>
    <cellStyle name="Entrada 2 5 2 4 5 2" xfId="10221" xr:uid="{00000000-0005-0000-0000-00007A3B0000}"/>
    <cellStyle name="Entrada 2 5 2 4 5 3" xfId="16547" xr:uid="{00000000-0005-0000-0000-00007B3B0000}"/>
    <cellStyle name="Entrada 2 5 2 4 5 4" xfId="20843" xr:uid="{00000000-0005-0000-0000-00007C3B0000}"/>
    <cellStyle name="Entrada 2 5 2 4 5 5" xfId="25126" xr:uid="{00000000-0005-0000-0000-00007D3B0000}"/>
    <cellStyle name="Entrada 2 5 2 4 5 6" xfId="29376" xr:uid="{00000000-0005-0000-0000-00007E3B0000}"/>
    <cellStyle name="Entrada 2 5 2 4 5 7" xfId="33597" xr:uid="{00000000-0005-0000-0000-00007F3B0000}"/>
    <cellStyle name="Entrada 2 5 2 4 5 8" xfId="37755" xr:uid="{00000000-0005-0000-0000-0000803B0000}"/>
    <cellStyle name="Entrada 2 5 2 4 5 9" xfId="41750" xr:uid="{00000000-0005-0000-0000-0000813B0000}"/>
    <cellStyle name="Entrada 2 5 2 4 6" xfId="8383" xr:uid="{00000000-0005-0000-0000-0000823B0000}"/>
    <cellStyle name="Entrada 2 5 2 4 7" xfId="14714" xr:uid="{00000000-0005-0000-0000-0000833B0000}"/>
    <cellStyle name="Entrada 2 5 2 4 8" xfId="18347" xr:uid="{00000000-0005-0000-0000-0000843B0000}"/>
    <cellStyle name="Entrada 2 5 2 4 9" xfId="22636" xr:uid="{00000000-0005-0000-0000-0000853B0000}"/>
    <cellStyle name="Entrada 2 5 2 5" xfId="1759" xr:uid="{00000000-0005-0000-0000-0000863B0000}"/>
    <cellStyle name="Entrada 2 5 2 5 10" xfId="19233" xr:uid="{00000000-0005-0000-0000-0000873B0000}"/>
    <cellStyle name="Entrada 2 5 2 5 11" xfId="23520" xr:uid="{00000000-0005-0000-0000-0000883B0000}"/>
    <cellStyle name="Entrada 2 5 2 5 12" xfId="51414" xr:uid="{00000000-0005-0000-0000-00001F060000}"/>
    <cellStyle name="Entrada 2 5 2 5 2" xfId="4935" xr:uid="{00000000-0005-0000-0000-0000893B0000}"/>
    <cellStyle name="Entrada 2 5 2 5 2 10" xfId="46611" xr:uid="{00000000-0005-0000-0000-00008A3B0000}"/>
    <cellStyle name="Entrada 2 5 2 5 2 11" xfId="54589" xr:uid="{00000000-0005-0000-0000-000020060000}"/>
    <cellStyle name="Entrada 2 5 2 5 2 2" xfId="11848" xr:uid="{00000000-0005-0000-0000-00008B3B0000}"/>
    <cellStyle name="Entrada 2 5 2 5 2 3" xfId="18164" xr:uid="{00000000-0005-0000-0000-00008C3B0000}"/>
    <cellStyle name="Entrada 2 5 2 5 2 4" xfId="22454" xr:uid="{00000000-0005-0000-0000-00008D3B0000}"/>
    <cellStyle name="Entrada 2 5 2 5 2 5" xfId="26726" xr:uid="{00000000-0005-0000-0000-00008E3B0000}"/>
    <cellStyle name="Entrada 2 5 2 5 2 6" xfId="30963" xr:uid="{00000000-0005-0000-0000-00008F3B0000}"/>
    <cellStyle name="Entrada 2 5 2 5 2 7" xfId="35161" xr:uid="{00000000-0005-0000-0000-0000903B0000}"/>
    <cellStyle name="Entrada 2 5 2 5 2 8" xfId="39256" xr:uid="{00000000-0005-0000-0000-0000913B0000}"/>
    <cellStyle name="Entrada 2 5 2 5 2 9" xfId="43151" xr:uid="{00000000-0005-0000-0000-0000923B0000}"/>
    <cellStyle name="Entrada 2 5 2 5 3" xfId="8671" xr:uid="{00000000-0005-0000-0000-0000933B0000}"/>
    <cellStyle name="Entrada 2 5 2 5 4" xfId="15002" xr:uid="{00000000-0005-0000-0000-0000943B0000}"/>
    <cellStyle name="Entrada 2 5 2 5 5" xfId="7833" xr:uid="{00000000-0005-0000-0000-0000953B0000}"/>
    <cellStyle name="Entrada 2 5 2 5 6" xfId="14165" xr:uid="{00000000-0005-0000-0000-0000963B0000}"/>
    <cellStyle name="Entrada 2 5 2 5 7" xfId="16080" xr:uid="{00000000-0005-0000-0000-0000973B0000}"/>
    <cellStyle name="Entrada 2 5 2 5 8" xfId="7970" xr:uid="{00000000-0005-0000-0000-0000983B0000}"/>
    <cellStyle name="Entrada 2 5 2 5 9" xfId="14301" xr:uid="{00000000-0005-0000-0000-0000993B0000}"/>
    <cellStyle name="Entrada 2 5 2 6" xfId="3291" xr:uid="{00000000-0005-0000-0000-00009A3B0000}"/>
    <cellStyle name="Entrada 2 5 2 6 10" xfId="41732" xr:uid="{00000000-0005-0000-0000-00009B3B0000}"/>
    <cellStyle name="Entrada 2 5 2 6 11" xfId="45482" xr:uid="{00000000-0005-0000-0000-00009C3B0000}"/>
    <cellStyle name="Entrada 2 5 2 6 12" xfId="52946" xr:uid="{00000000-0005-0000-0000-000021060000}"/>
    <cellStyle name="Entrada 2 5 2 6 2" xfId="6251" xr:uid="{00000000-0005-0000-0000-00009D3B0000}"/>
    <cellStyle name="Entrada 2 5 2 6 2 10" xfId="47422" xr:uid="{00000000-0005-0000-0000-00009E3B0000}"/>
    <cellStyle name="Entrada 2 5 2 6 2 11" xfId="55902" xr:uid="{00000000-0005-0000-0000-000022060000}"/>
    <cellStyle name="Entrada 2 5 2 6 2 2" xfId="13162" xr:uid="{00000000-0005-0000-0000-00009F3B0000}"/>
    <cellStyle name="Entrada 2 5 2 6 2 3" xfId="19473" xr:uid="{00000000-0005-0000-0000-0000A03B0000}"/>
    <cellStyle name="Entrada 2 5 2 6 2 4" xfId="23759" xr:uid="{00000000-0005-0000-0000-0000A13B0000}"/>
    <cellStyle name="Entrada 2 5 2 6 2 5" xfId="28019" xr:uid="{00000000-0005-0000-0000-0000A23B0000}"/>
    <cellStyle name="Entrada 2 5 2 6 2 6" xfId="32247" xr:uid="{00000000-0005-0000-0000-0000A33B0000}"/>
    <cellStyle name="Entrada 2 5 2 6 2 7" xfId="36419" xr:uid="{00000000-0005-0000-0000-0000A43B0000}"/>
    <cellStyle name="Entrada 2 5 2 6 2 8" xfId="40448" xr:uid="{00000000-0005-0000-0000-0000A53B0000}"/>
    <cellStyle name="Entrada 2 5 2 6 2 9" xfId="44247" xr:uid="{00000000-0005-0000-0000-0000A63B0000}"/>
    <cellStyle name="Entrada 2 5 2 6 3" xfId="10203" xr:uid="{00000000-0005-0000-0000-0000A73B0000}"/>
    <cellStyle name="Entrada 2 5 2 6 4" xfId="16529" xr:uid="{00000000-0005-0000-0000-0000A83B0000}"/>
    <cellStyle name="Entrada 2 5 2 6 5" xfId="20825" xr:uid="{00000000-0005-0000-0000-0000A93B0000}"/>
    <cellStyle name="Entrada 2 5 2 6 6" xfId="25108" xr:uid="{00000000-0005-0000-0000-0000AA3B0000}"/>
    <cellStyle name="Entrada 2 5 2 6 7" xfId="29358" xr:uid="{00000000-0005-0000-0000-0000AB3B0000}"/>
    <cellStyle name="Entrada 2 5 2 6 8" xfId="33579" xr:uid="{00000000-0005-0000-0000-0000AC3B0000}"/>
    <cellStyle name="Entrada 2 5 2 6 9" xfId="37737" xr:uid="{00000000-0005-0000-0000-0000AD3B0000}"/>
    <cellStyle name="Entrada 2 5 2 7" xfId="3356" xr:uid="{00000000-0005-0000-0000-0000AE3B0000}"/>
    <cellStyle name="Entrada 2 5 2 7 10" xfId="41794" xr:uid="{00000000-0005-0000-0000-0000AF3B0000}"/>
    <cellStyle name="Entrada 2 5 2 7 11" xfId="45544" xr:uid="{00000000-0005-0000-0000-0000B03B0000}"/>
    <cellStyle name="Entrada 2 5 2 7 12" xfId="53011" xr:uid="{00000000-0005-0000-0000-000023060000}"/>
    <cellStyle name="Entrada 2 5 2 7 2" xfId="6301" xr:uid="{00000000-0005-0000-0000-0000B13B0000}"/>
    <cellStyle name="Entrada 2 5 2 7 2 10" xfId="47469" xr:uid="{00000000-0005-0000-0000-0000B23B0000}"/>
    <cellStyle name="Entrada 2 5 2 7 2 11" xfId="55952" xr:uid="{00000000-0005-0000-0000-000024060000}"/>
    <cellStyle name="Entrada 2 5 2 7 2 2" xfId="13212" xr:uid="{00000000-0005-0000-0000-0000B33B0000}"/>
    <cellStyle name="Entrada 2 5 2 7 2 3" xfId="19523" xr:uid="{00000000-0005-0000-0000-0000B43B0000}"/>
    <cellStyle name="Entrada 2 5 2 7 2 4" xfId="23809" xr:uid="{00000000-0005-0000-0000-0000B53B0000}"/>
    <cellStyle name="Entrada 2 5 2 7 2 5" xfId="28068" xr:uid="{00000000-0005-0000-0000-0000B63B0000}"/>
    <cellStyle name="Entrada 2 5 2 7 2 6" xfId="32295" xr:uid="{00000000-0005-0000-0000-0000B73B0000}"/>
    <cellStyle name="Entrada 2 5 2 7 2 7" xfId="36466" xr:uid="{00000000-0005-0000-0000-0000B83B0000}"/>
    <cellStyle name="Entrada 2 5 2 7 2 8" xfId="40495" xr:uid="{00000000-0005-0000-0000-0000B93B0000}"/>
    <cellStyle name="Entrada 2 5 2 7 2 9" xfId="44294" xr:uid="{00000000-0005-0000-0000-0000BA3B0000}"/>
    <cellStyle name="Entrada 2 5 2 7 3" xfId="10268" xr:uid="{00000000-0005-0000-0000-0000BB3B0000}"/>
    <cellStyle name="Entrada 2 5 2 7 4" xfId="16594" xr:uid="{00000000-0005-0000-0000-0000BC3B0000}"/>
    <cellStyle name="Entrada 2 5 2 7 5" xfId="20890" xr:uid="{00000000-0005-0000-0000-0000BD3B0000}"/>
    <cellStyle name="Entrada 2 5 2 7 6" xfId="25173" xr:uid="{00000000-0005-0000-0000-0000BE3B0000}"/>
    <cellStyle name="Entrada 2 5 2 7 7" xfId="29422" xr:uid="{00000000-0005-0000-0000-0000BF3B0000}"/>
    <cellStyle name="Entrada 2 5 2 7 8" xfId="33641" xr:uid="{00000000-0005-0000-0000-0000C03B0000}"/>
    <cellStyle name="Entrada 2 5 2 7 9" xfId="37799" xr:uid="{00000000-0005-0000-0000-0000C13B0000}"/>
    <cellStyle name="Entrada 2 5 2 8" xfId="4281" xr:uid="{00000000-0005-0000-0000-0000C23B0000}"/>
    <cellStyle name="Entrada 2 5 2 8 10" xfId="46469" xr:uid="{00000000-0005-0000-0000-0000C33B0000}"/>
    <cellStyle name="Entrada 2 5 2 8 11" xfId="53936" xr:uid="{00000000-0005-0000-0000-000025060000}"/>
    <cellStyle name="Entrada 2 5 2 8 2" xfId="11193" xr:uid="{00000000-0005-0000-0000-0000C43B0000}"/>
    <cellStyle name="Entrada 2 5 2 8 3" xfId="17519" xr:uid="{00000000-0005-0000-0000-0000C53B0000}"/>
    <cellStyle name="Entrada 2 5 2 8 4" xfId="21815" xr:uid="{00000000-0005-0000-0000-0000C63B0000}"/>
    <cellStyle name="Entrada 2 5 2 8 5" xfId="26098" xr:uid="{00000000-0005-0000-0000-0000C73B0000}"/>
    <cellStyle name="Entrada 2 5 2 8 6" xfId="30347" xr:uid="{00000000-0005-0000-0000-0000C83B0000}"/>
    <cellStyle name="Entrada 2 5 2 8 7" xfId="34566" xr:uid="{00000000-0005-0000-0000-0000C93B0000}"/>
    <cellStyle name="Entrada 2 5 2 8 8" xfId="38724" xr:uid="{00000000-0005-0000-0000-0000CA3B0000}"/>
    <cellStyle name="Entrada 2 5 2 8 9" xfId="42719" xr:uid="{00000000-0005-0000-0000-0000CB3B0000}"/>
    <cellStyle name="Entrada 2 5 2 9" xfId="7359" xr:uid="{00000000-0005-0000-0000-0000CC3B0000}"/>
    <cellStyle name="Entrada 2 5 3" xfId="137" xr:uid="{00000000-0005-0000-0000-0000CD3B0000}"/>
    <cellStyle name="Entrada 2 5 3 10" xfId="24696" xr:uid="{00000000-0005-0000-0000-0000CE3B0000}"/>
    <cellStyle name="Entrada 2 5 3 11" xfId="28952" xr:uid="{00000000-0005-0000-0000-0000CF3B0000}"/>
    <cellStyle name="Entrada 2 5 3 12" xfId="33177" xr:uid="{00000000-0005-0000-0000-0000D03B0000}"/>
    <cellStyle name="Entrada 2 5 3 13" xfId="37340" xr:uid="{00000000-0005-0000-0000-0000D13B0000}"/>
    <cellStyle name="Entrada 2 5 3 14" xfId="41351" xr:uid="{00000000-0005-0000-0000-0000D23B0000}"/>
    <cellStyle name="Entrada 2 5 3 2" xfId="1760" xr:uid="{00000000-0005-0000-0000-0000D33B0000}"/>
    <cellStyle name="Entrada 2 5 3 2 10" xfId="39078" xr:uid="{00000000-0005-0000-0000-0000D43B0000}"/>
    <cellStyle name="Entrada 2 5 3 2 11" xfId="42988" xr:uid="{00000000-0005-0000-0000-0000D53B0000}"/>
    <cellStyle name="Entrada 2 5 3 2 12" xfId="51415" xr:uid="{00000000-0005-0000-0000-000027060000}"/>
    <cellStyle name="Entrada 2 5 3 2 2" xfId="4936" xr:uid="{00000000-0005-0000-0000-0000D63B0000}"/>
    <cellStyle name="Entrada 2 5 3 2 2 10" xfId="46612" xr:uid="{00000000-0005-0000-0000-0000D73B0000}"/>
    <cellStyle name="Entrada 2 5 3 2 2 11" xfId="54590" xr:uid="{00000000-0005-0000-0000-000028060000}"/>
    <cellStyle name="Entrada 2 5 3 2 2 2" xfId="11849" xr:uid="{00000000-0005-0000-0000-0000D83B0000}"/>
    <cellStyle name="Entrada 2 5 3 2 2 3" xfId="18165" xr:uid="{00000000-0005-0000-0000-0000D93B0000}"/>
    <cellStyle name="Entrada 2 5 3 2 2 4" xfId="22455" xr:uid="{00000000-0005-0000-0000-0000DA3B0000}"/>
    <cellStyle name="Entrada 2 5 3 2 2 5" xfId="26727" xr:uid="{00000000-0005-0000-0000-0000DB3B0000}"/>
    <cellStyle name="Entrada 2 5 3 2 2 6" xfId="30964" xr:uid="{00000000-0005-0000-0000-0000DC3B0000}"/>
    <cellStyle name="Entrada 2 5 3 2 2 7" xfId="35162" xr:uid="{00000000-0005-0000-0000-0000DD3B0000}"/>
    <cellStyle name="Entrada 2 5 3 2 2 8" xfId="39257" xr:uid="{00000000-0005-0000-0000-0000DE3B0000}"/>
    <cellStyle name="Entrada 2 5 3 2 2 9" xfId="43152" xr:uid="{00000000-0005-0000-0000-0000DF3B0000}"/>
    <cellStyle name="Entrada 2 5 3 2 3" xfId="8672" xr:uid="{00000000-0005-0000-0000-0000E03B0000}"/>
    <cellStyle name="Entrada 2 5 3 2 4" xfId="15003" xr:uid="{00000000-0005-0000-0000-0000E13B0000}"/>
    <cellStyle name="Entrada 2 5 3 2 5" xfId="17953" xr:uid="{00000000-0005-0000-0000-0000E23B0000}"/>
    <cellStyle name="Entrada 2 5 3 2 6" xfId="22246" xr:uid="{00000000-0005-0000-0000-0000E33B0000}"/>
    <cellStyle name="Entrada 2 5 3 2 7" xfId="26520" xr:uid="{00000000-0005-0000-0000-0000E43B0000}"/>
    <cellStyle name="Entrada 2 5 3 2 8" xfId="30761" xr:uid="{00000000-0005-0000-0000-0000E53B0000}"/>
    <cellStyle name="Entrada 2 5 3 2 9" xfId="34965" xr:uid="{00000000-0005-0000-0000-0000E63B0000}"/>
    <cellStyle name="Entrada 2 5 3 3" xfId="3048" xr:uid="{00000000-0005-0000-0000-0000E73B0000}"/>
    <cellStyle name="Entrada 2 5 3 3 10" xfId="41489" xr:uid="{00000000-0005-0000-0000-0000E83B0000}"/>
    <cellStyle name="Entrada 2 5 3 3 11" xfId="45239" xr:uid="{00000000-0005-0000-0000-0000E93B0000}"/>
    <cellStyle name="Entrada 2 5 3 3 12" xfId="52703" xr:uid="{00000000-0005-0000-0000-000029060000}"/>
    <cellStyle name="Entrada 2 5 3 3 2" xfId="6092" xr:uid="{00000000-0005-0000-0000-0000EA3B0000}"/>
    <cellStyle name="Entrada 2 5 3 3 2 10" xfId="47265" xr:uid="{00000000-0005-0000-0000-0000EB3B0000}"/>
    <cellStyle name="Entrada 2 5 3 3 2 11" xfId="55744" xr:uid="{00000000-0005-0000-0000-00002A060000}"/>
    <cellStyle name="Entrada 2 5 3 3 2 2" xfId="13004" xr:uid="{00000000-0005-0000-0000-0000EC3B0000}"/>
    <cellStyle name="Entrada 2 5 3 3 2 3" xfId="19315" xr:uid="{00000000-0005-0000-0000-0000ED3B0000}"/>
    <cellStyle name="Entrada 2 5 3 3 2 4" xfId="23602" xr:uid="{00000000-0005-0000-0000-0000EE3B0000}"/>
    <cellStyle name="Entrada 2 5 3 3 2 5" xfId="27862" xr:uid="{00000000-0005-0000-0000-0000EF3B0000}"/>
    <cellStyle name="Entrada 2 5 3 3 2 6" xfId="32090" xr:uid="{00000000-0005-0000-0000-0000F03B0000}"/>
    <cellStyle name="Entrada 2 5 3 3 2 7" xfId="36262" xr:uid="{00000000-0005-0000-0000-0000F13B0000}"/>
    <cellStyle name="Entrada 2 5 3 3 2 8" xfId="40291" xr:uid="{00000000-0005-0000-0000-0000F23B0000}"/>
    <cellStyle name="Entrada 2 5 3 3 2 9" xfId="44090" xr:uid="{00000000-0005-0000-0000-0000F33B0000}"/>
    <cellStyle name="Entrada 2 5 3 3 3" xfId="9960" xr:uid="{00000000-0005-0000-0000-0000F43B0000}"/>
    <cellStyle name="Entrada 2 5 3 3 4" xfId="16286" xr:uid="{00000000-0005-0000-0000-0000F53B0000}"/>
    <cellStyle name="Entrada 2 5 3 3 5" xfId="20582" xr:uid="{00000000-0005-0000-0000-0000F63B0000}"/>
    <cellStyle name="Entrada 2 5 3 3 6" xfId="24865" xr:uid="{00000000-0005-0000-0000-0000F73B0000}"/>
    <cellStyle name="Entrada 2 5 3 3 7" xfId="29115" xr:uid="{00000000-0005-0000-0000-0000F83B0000}"/>
    <cellStyle name="Entrada 2 5 3 3 8" xfId="33336" xr:uid="{00000000-0005-0000-0000-0000F93B0000}"/>
    <cellStyle name="Entrada 2 5 3 3 9" xfId="37494" xr:uid="{00000000-0005-0000-0000-0000FA3B0000}"/>
    <cellStyle name="Entrada 2 5 3 4" xfId="2896" xr:uid="{00000000-0005-0000-0000-0000FB3B0000}"/>
    <cellStyle name="Entrada 2 5 3 4 10" xfId="31987" xr:uid="{00000000-0005-0000-0000-0000FC3B0000}"/>
    <cellStyle name="Entrada 2 5 3 4 11" xfId="36165" xr:uid="{00000000-0005-0000-0000-0000FD3B0000}"/>
    <cellStyle name="Entrada 2 5 3 4 12" xfId="52551" xr:uid="{00000000-0005-0000-0000-00002B060000}"/>
    <cellStyle name="Entrada 2 5 3 4 2" xfId="6072" xr:uid="{00000000-0005-0000-0000-0000FE3B0000}"/>
    <cellStyle name="Entrada 2 5 3 4 2 10" xfId="47247" xr:uid="{00000000-0005-0000-0000-0000FF3B0000}"/>
    <cellStyle name="Entrada 2 5 3 4 2 11" xfId="55726" xr:uid="{00000000-0005-0000-0000-00002C060000}"/>
    <cellStyle name="Entrada 2 5 3 4 2 2" xfId="12985" xr:uid="{00000000-0005-0000-0000-0000003C0000}"/>
    <cellStyle name="Entrada 2 5 3 4 2 3" xfId="19296" xr:uid="{00000000-0005-0000-0000-0000013C0000}"/>
    <cellStyle name="Entrada 2 5 3 4 2 4" xfId="23583" xr:uid="{00000000-0005-0000-0000-0000023C0000}"/>
    <cellStyle name="Entrada 2 5 3 4 2 5" xfId="27843" xr:uid="{00000000-0005-0000-0000-0000033C0000}"/>
    <cellStyle name="Entrada 2 5 3 4 2 6" xfId="32071" xr:uid="{00000000-0005-0000-0000-0000043C0000}"/>
    <cellStyle name="Entrada 2 5 3 4 2 7" xfId="36243" xr:uid="{00000000-0005-0000-0000-0000053C0000}"/>
    <cellStyle name="Entrada 2 5 3 4 2 8" xfId="40272" xr:uid="{00000000-0005-0000-0000-0000063C0000}"/>
    <cellStyle name="Entrada 2 5 3 4 2 9" xfId="44071" xr:uid="{00000000-0005-0000-0000-0000073C0000}"/>
    <cellStyle name="Entrada 2 5 3 4 3" xfId="9808" xr:uid="{00000000-0005-0000-0000-0000083C0000}"/>
    <cellStyle name="Entrada 2 5 3 4 4" xfId="16134" xr:uid="{00000000-0005-0000-0000-0000093C0000}"/>
    <cellStyle name="Entrada 2 5 3 4 5" xfId="8162" xr:uid="{00000000-0005-0000-0000-00000A3C0000}"/>
    <cellStyle name="Entrada 2 5 3 4 6" xfId="14493" xr:uid="{00000000-0005-0000-0000-00000B3C0000}"/>
    <cellStyle name="Entrada 2 5 3 4 7" xfId="19209" xr:uid="{00000000-0005-0000-0000-00000C3C0000}"/>
    <cellStyle name="Entrada 2 5 3 4 8" xfId="23496" xr:uid="{00000000-0005-0000-0000-00000D3C0000}"/>
    <cellStyle name="Entrada 2 5 3 4 9" xfId="27759" xr:uid="{00000000-0005-0000-0000-00000E3C0000}"/>
    <cellStyle name="Entrada 2 5 3 5" xfId="4116" xr:uid="{00000000-0005-0000-0000-00000F3C0000}"/>
    <cellStyle name="Entrada 2 5 3 5 10" xfId="46304" xr:uid="{00000000-0005-0000-0000-0000103C0000}"/>
    <cellStyle name="Entrada 2 5 3 5 11" xfId="53771" xr:uid="{00000000-0005-0000-0000-00002D060000}"/>
    <cellStyle name="Entrada 2 5 3 5 2" xfId="11028" xr:uid="{00000000-0005-0000-0000-0000113C0000}"/>
    <cellStyle name="Entrada 2 5 3 5 3" xfId="17354" xr:uid="{00000000-0005-0000-0000-0000123C0000}"/>
    <cellStyle name="Entrada 2 5 3 5 4" xfId="21650" xr:uid="{00000000-0005-0000-0000-0000133C0000}"/>
    <cellStyle name="Entrada 2 5 3 5 5" xfId="25933" xr:uid="{00000000-0005-0000-0000-0000143C0000}"/>
    <cellStyle name="Entrada 2 5 3 5 6" xfId="30182" xr:uid="{00000000-0005-0000-0000-0000153C0000}"/>
    <cellStyle name="Entrada 2 5 3 5 7" xfId="34401" xr:uid="{00000000-0005-0000-0000-0000163C0000}"/>
    <cellStyle name="Entrada 2 5 3 5 8" xfId="38559" xr:uid="{00000000-0005-0000-0000-0000173C0000}"/>
    <cellStyle name="Entrada 2 5 3 5 9" xfId="42554" xr:uid="{00000000-0005-0000-0000-0000183C0000}"/>
    <cellStyle name="Entrada 2 5 3 6" xfId="7360" xr:uid="{00000000-0005-0000-0000-0000193C0000}"/>
    <cellStyle name="Entrada 2 5 3 7" xfId="8000" xr:uid="{00000000-0005-0000-0000-00001A3C0000}"/>
    <cellStyle name="Entrada 2 5 3 8" xfId="14331" xr:uid="{00000000-0005-0000-0000-00001B3C0000}"/>
    <cellStyle name="Entrada 2 5 3 9" xfId="20410" xr:uid="{00000000-0005-0000-0000-00001C3C0000}"/>
    <cellStyle name="Entrada 2 5 4" xfId="1758" xr:uid="{00000000-0005-0000-0000-00001D3C0000}"/>
    <cellStyle name="Entrada 2 5 4 10" xfId="34949" xr:uid="{00000000-0005-0000-0000-00001E3C0000}"/>
    <cellStyle name="Entrada 2 5 4 11" xfId="39066" xr:uid="{00000000-0005-0000-0000-00001F3C0000}"/>
    <cellStyle name="Entrada 2 5 4 12" xfId="51413" xr:uid="{00000000-0005-0000-0000-00002E060000}"/>
    <cellStyle name="Entrada 2 5 4 2" xfId="4934" xr:uid="{00000000-0005-0000-0000-0000203C0000}"/>
    <cellStyle name="Entrada 2 5 4 2 10" xfId="46610" xr:uid="{00000000-0005-0000-0000-0000213C0000}"/>
    <cellStyle name="Entrada 2 5 4 2 11" xfId="54588" xr:uid="{00000000-0005-0000-0000-00002F060000}"/>
    <cellStyle name="Entrada 2 5 4 2 2" xfId="11847" xr:uid="{00000000-0005-0000-0000-0000223C0000}"/>
    <cellStyle name="Entrada 2 5 4 2 3" xfId="18163" xr:uid="{00000000-0005-0000-0000-0000233C0000}"/>
    <cellStyle name="Entrada 2 5 4 2 4" xfId="22453" xr:uid="{00000000-0005-0000-0000-0000243C0000}"/>
    <cellStyle name="Entrada 2 5 4 2 5" xfId="26725" xr:uid="{00000000-0005-0000-0000-0000253C0000}"/>
    <cellStyle name="Entrada 2 5 4 2 6" xfId="30962" xr:uid="{00000000-0005-0000-0000-0000263C0000}"/>
    <cellStyle name="Entrada 2 5 4 2 7" xfId="35160" xr:uid="{00000000-0005-0000-0000-0000273C0000}"/>
    <cellStyle name="Entrada 2 5 4 2 8" xfId="39255" xr:uid="{00000000-0005-0000-0000-0000283C0000}"/>
    <cellStyle name="Entrada 2 5 4 2 9" xfId="43150" xr:uid="{00000000-0005-0000-0000-0000293C0000}"/>
    <cellStyle name="Entrada 2 5 4 3" xfId="8670" xr:uid="{00000000-0005-0000-0000-00002A3C0000}"/>
    <cellStyle name="Entrada 2 5 4 4" xfId="15001" xr:uid="{00000000-0005-0000-0000-00002B3C0000}"/>
    <cellStyle name="Entrada 2 5 4 5" xfId="15148" xr:uid="{00000000-0005-0000-0000-00002C3C0000}"/>
    <cellStyle name="Entrada 2 5 4 6" xfId="17935" xr:uid="{00000000-0005-0000-0000-00002D3C0000}"/>
    <cellStyle name="Entrada 2 5 4 7" xfId="22228" xr:uid="{00000000-0005-0000-0000-00002E3C0000}"/>
    <cellStyle name="Entrada 2 5 4 8" xfId="26504" xr:uid="{00000000-0005-0000-0000-00002F3C0000}"/>
    <cellStyle name="Entrada 2 5 4 9" xfId="30745" xr:uid="{00000000-0005-0000-0000-0000303C0000}"/>
    <cellStyle name="Entrada 2 5 5" xfId="3292" xr:uid="{00000000-0005-0000-0000-0000313C0000}"/>
    <cellStyle name="Entrada 2 5 5 10" xfId="41733" xr:uid="{00000000-0005-0000-0000-0000323C0000}"/>
    <cellStyle name="Entrada 2 5 5 11" xfId="45483" xr:uid="{00000000-0005-0000-0000-0000333C0000}"/>
    <cellStyle name="Entrada 2 5 5 12" xfId="52947" xr:uid="{00000000-0005-0000-0000-000030060000}"/>
    <cellStyle name="Entrada 2 5 5 2" xfId="6252" xr:uid="{00000000-0005-0000-0000-0000343C0000}"/>
    <cellStyle name="Entrada 2 5 5 2 10" xfId="47423" xr:uid="{00000000-0005-0000-0000-0000353C0000}"/>
    <cellStyle name="Entrada 2 5 5 2 11" xfId="55903" xr:uid="{00000000-0005-0000-0000-000031060000}"/>
    <cellStyle name="Entrada 2 5 5 2 2" xfId="13163" xr:uid="{00000000-0005-0000-0000-0000363C0000}"/>
    <cellStyle name="Entrada 2 5 5 2 3" xfId="19474" xr:uid="{00000000-0005-0000-0000-0000373C0000}"/>
    <cellStyle name="Entrada 2 5 5 2 4" xfId="23760" xr:uid="{00000000-0005-0000-0000-0000383C0000}"/>
    <cellStyle name="Entrada 2 5 5 2 5" xfId="28020" xr:uid="{00000000-0005-0000-0000-0000393C0000}"/>
    <cellStyle name="Entrada 2 5 5 2 6" xfId="32248" xr:uid="{00000000-0005-0000-0000-00003A3C0000}"/>
    <cellStyle name="Entrada 2 5 5 2 7" xfId="36420" xr:uid="{00000000-0005-0000-0000-00003B3C0000}"/>
    <cellStyle name="Entrada 2 5 5 2 8" xfId="40449" xr:uid="{00000000-0005-0000-0000-00003C3C0000}"/>
    <cellStyle name="Entrada 2 5 5 2 9" xfId="44248" xr:uid="{00000000-0005-0000-0000-00003D3C0000}"/>
    <cellStyle name="Entrada 2 5 5 3" xfId="10204" xr:uid="{00000000-0005-0000-0000-00003E3C0000}"/>
    <cellStyle name="Entrada 2 5 5 4" xfId="16530" xr:uid="{00000000-0005-0000-0000-00003F3C0000}"/>
    <cellStyle name="Entrada 2 5 5 5" xfId="20826" xr:uid="{00000000-0005-0000-0000-0000403C0000}"/>
    <cellStyle name="Entrada 2 5 5 6" xfId="25109" xr:uid="{00000000-0005-0000-0000-0000413C0000}"/>
    <cellStyle name="Entrada 2 5 5 7" xfId="29359" xr:uid="{00000000-0005-0000-0000-0000423C0000}"/>
    <cellStyle name="Entrada 2 5 5 8" xfId="33580" xr:uid="{00000000-0005-0000-0000-0000433C0000}"/>
    <cellStyle name="Entrada 2 5 5 9" xfId="37738" xr:uid="{00000000-0005-0000-0000-0000443C0000}"/>
    <cellStyle name="Entrada 2 5 6" xfId="2895" xr:uid="{00000000-0005-0000-0000-0000453C0000}"/>
    <cellStyle name="Entrada 2 5 6 10" xfId="30585" xr:uid="{00000000-0005-0000-0000-0000463C0000}"/>
    <cellStyle name="Entrada 2 5 6 11" xfId="34799" xr:uid="{00000000-0005-0000-0000-0000473C0000}"/>
    <cellStyle name="Entrada 2 5 6 12" xfId="52550" xr:uid="{00000000-0005-0000-0000-000032060000}"/>
    <cellStyle name="Entrada 2 5 6 2" xfId="6071" xr:uid="{00000000-0005-0000-0000-0000483C0000}"/>
    <cellStyle name="Entrada 2 5 6 2 10" xfId="47246" xr:uid="{00000000-0005-0000-0000-0000493C0000}"/>
    <cellStyle name="Entrada 2 5 6 2 11" xfId="55725" xr:uid="{00000000-0005-0000-0000-000033060000}"/>
    <cellStyle name="Entrada 2 5 6 2 2" xfId="12984" xr:uid="{00000000-0005-0000-0000-00004A3C0000}"/>
    <cellStyle name="Entrada 2 5 6 2 3" xfId="19295" xr:uid="{00000000-0005-0000-0000-00004B3C0000}"/>
    <cellStyle name="Entrada 2 5 6 2 4" xfId="23582" xr:uid="{00000000-0005-0000-0000-00004C3C0000}"/>
    <cellStyle name="Entrada 2 5 6 2 5" xfId="27842" xr:uid="{00000000-0005-0000-0000-00004D3C0000}"/>
    <cellStyle name="Entrada 2 5 6 2 6" xfId="32070" xr:uid="{00000000-0005-0000-0000-00004E3C0000}"/>
    <cellStyle name="Entrada 2 5 6 2 7" xfId="36242" xr:uid="{00000000-0005-0000-0000-00004F3C0000}"/>
    <cellStyle name="Entrada 2 5 6 2 8" xfId="40271" xr:uid="{00000000-0005-0000-0000-0000503C0000}"/>
    <cellStyle name="Entrada 2 5 6 2 9" xfId="44070" xr:uid="{00000000-0005-0000-0000-0000513C0000}"/>
    <cellStyle name="Entrada 2 5 6 3" xfId="9807" xr:uid="{00000000-0005-0000-0000-0000523C0000}"/>
    <cellStyle name="Entrada 2 5 6 4" xfId="16133" xr:uid="{00000000-0005-0000-0000-0000533C0000}"/>
    <cellStyle name="Entrada 2 5 6 5" xfId="8161" xr:uid="{00000000-0005-0000-0000-0000543C0000}"/>
    <cellStyle name="Entrada 2 5 6 6" xfId="14492" xr:uid="{00000000-0005-0000-0000-0000553C0000}"/>
    <cellStyle name="Entrada 2 5 6 7" xfId="17763" xr:uid="{00000000-0005-0000-0000-0000563C0000}"/>
    <cellStyle name="Entrada 2 5 6 8" xfId="22058" xr:uid="{00000000-0005-0000-0000-0000573C0000}"/>
    <cellStyle name="Entrada 2 5 6 9" xfId="26340" xr:uid="{00000000-0005-0000-0000-0000583C0000}"/>
    <cellStyle name="Entrada 2 5 7" xfId="4282" xr:uid="{00000000-0005-0000-0000-0000593C0000}"/>
    <cellStyle name="Entrada 2 5 7 10" xfId="46470" xr:uid="{00000000-0005-0000-0000-00005A3C0000}"/>
    <cellStyle name="Entrada 2 5 7 11" xfId="53937" xr:uid="{00000000-0005-0000-0000-000034060000}"/>
    <cellStyle name="Entrada 2 5 7 2" xfId="11194" xr:uid="{00000000-0005-0000-0000-00005B3C0000}"/>
    <cellStyle name="Entrada 2 5 7 3" xfId="17520" xr:uid="{00000000-0005-0000-0000-00005C3C0000}"/>
    <cellStyle name="Entrada 2 5 7 4" xfId="21816" xr:uid="{00000000-0005-0000-0000-00005D3C0000}"/>
    <cellStyle name="Entrada 2 5 7 5" xfId="26099" xr:uid="{00000000-0005-0000-0000-00005E3C0000}"/>
    <cellStyle name="Entrada 2 5 7 6" xfId="30348" xr:uid="{00000000-0005-0000-0000-00005F3C0000}"/>
    <cellStyle name="Entrada 2 5 7 7" xfId="34567" xr:uid="{00000000-0005-0000-0000-0000603C0000}"/>
    <cellStyle name="Entrada 2 5 7 8" xfId="38725" xr:uid="{00000000-0005-0000-0000-0000613C0000}"/>
    <cellStyle name="Entrada 2 5 7 9" xfId="42720" xr:uid="{00000000-0005-0000-0000-0000623C0000}"/>
    <cellStyle name="Entrada 2 5 8" xfId="7358" xr:uid="{00000000-0005-0000-0000-0000633C0000}"/>
    <cellStyle name="Entrada 2 5 9" xfId="8002" xr:uid="{00000000-0005-0000-0000-0000643C0000}"/>
    <cellStyle name="Entrada 2 6" xfId="138" xr:uid="{00000000-0005-0000-0000-0000653C0000}"/>
    <cellStyle name="Entrada 2 6 10" xfId="14330" xr:uid="{00000000-0005-0000-0000-0000663C0000}"/>
    <cellStyle name="Entrada 2 6 11" xfId="18036" xr:uid="{00000000-0005-0000-0000-0000673C0000}"/>
    <cellStyle name="Entrada 2 6 12" xfId="22329" xr:uid="{00000000-0005-0000-0000-0000683C0000}"/>
    <cellStyle name="Entrada 2 6 13" xfId="26603" xr:uid="{00000000-0005-0000-0000-0000693C0000}"/>
    <cellStyle name="Entrada 2 6 14" xfId="30843" xr:uid="{00000000-0005-0000-0000-00006A3C0000}"/>
    <cellStyle name="Entrada 2 6 15" xfId="35046" xr:uid="{00000000-0005-0000-0000-00006B3C0000}"/>
    <cellStyle name="Entrada 2 6 16" xfId="39157" xr:uid="{00000000-0005-0000-0000-00006C3C0000}"/>
    <cellStyle name="Entrada 2 6 2" xfId="139" xr:uid="{00000000-0005-0000-0000-00006D3C0000}"/>
    <cellStyle name="Entrada 2 6 2 10" xfId="7998" xr:uid="{00000000-0005-0000-0000-00006E3C0000}"/>
    <cellStyle name="Entrada 2 6 2 11" xfId="14329" xr:uid="{00000000-0005-0000-0000-00006F3C0000}"/>
    <cellStyle name="Entrada 2 6 2 12" xfId="7748" xr:uid="{00000000-0005-0000-0000-0000703C0000}"/>
    <cellStyle name="Entrada 2 6 2 13" xfId="7404" xr:uid="{00000000-0005-0000-0000-0000713C0000}"/>
    <cellStyle name="Entrada 2 6 2 14" xfId="16095" xr:uid="{00000000-0005-0000-0000-0000723C0000}"/>
    <cellStyle name="Entrada 2 6 2 15" xfId="7985" xr:uid="{00000000-0005-0000-0000-0000733C0000}"/>
    <cellStyle name="Entrada 2 6 2 16" xfId="14316" xr:uid="{00000000-0005-0000-0000-0000743C0000}"/>
    <cellStyle name="Entrada 2 6 2 17" xfId="17785" xr:uid="{00000000-0005-0000-0000-0000753C0000}"/>
    <cellStyle name="Entrada 2 6 2 2" xfId="1468" xr:uid="{00000000-0005-0000-0000-0000763C0000}"/>
    <cellStyle name="Entrada 2 6 2 2 10" xfId="21974" xr:uid="{00000000-0005-0000-0000-0000773C0000}"/>
    <cellStyle name="Entrada 2 6 2 2 11" xfId="26256" xr:uid="{00000000-0005-0000-0000-0000783C0000}"/>
    <cellStyle name="Entrada 2 6 2 2 12" xfId="30503" xr:uid="{00000000-0005-0000-0000-0000793C0000}"/>
    <cellStyle name="Entrada 2 6 2 2 13" xfId="34718" xr:uid="{00000000-0005-0000-0000-00007A3C0000}"/>
    <cellStyle name="Entrada 2 6 2 2 14" xfId="38869" xr:uid="{00000000-0005-0000-0000-00007B3C0000}"/>
    <cellStyle name="Entrada 2 6 2 2 2" xfId="2277" xr:uid="{00000000-0005-0000-0000-00007C3C0000}"/>
    <cellStyle name="Entrada 2 6 2 2 2 10" xfId="13155" xr:uid="{00000000-0005-0000-0000-00007D3C0000}"/>
    <cellStyle name="Entrada 2 6 2 2 2 11" xfId="19466" xr:uid="{00000000-0005-0000-0000-00007E3C0000}"/>
    <cellStyle name="Entrada 2 6 2 2 2 12" xfId="51932" xr:uid="{00000000-0005-0000-0000-000038060000}"/>
    <cellStyle name="Entrada 2 6 2 2 2 2" xfId="5453" xr:uid="{00000000-0005-0000-0000-00007F3C0000}"/>
    <cellStyle name="Entrada 2 6 2 2 2 2 10" xfId="46883" xr:uid="{00000000-0005-0000-0000-0000803C0000}"/>
    <cellStyle name="Entrada 2 6 2 2 2 2 11" xfId="55107" xr:uid="{00000000-0005-0000-0000-000039060000}"/>
    <cellStyle name="Entrada 2 6 2 2 2 2 2" xfId="12366" xr:uid="{00000000-0005-0000-0000-0000813C0000}"/>
    <cellStyle name="Entrada 2 6 2 2 2 2 3" xfId="18678" xr:uid="{00000000-0005-0000-0000-0000823C0000}"/>
    <cellStyle name="Entrada 2 6 2 2 2 2 4" xfId="22967" xr:uid="{00000000-0005-0000-0000-0000833C0000}"/>
    <cellStyle name="Entrada 2 6 2 2 2 2 5" xfId="27232" xr:uid="{00000000-0005-0000-0000-0000843C0000}"/>
    <cellStyle name="Entrada 2 6 2 2 2 2 6" xfId="31465" xr:uid="{00000000-0005-0000-0000-0000853C0000}"/>
    <cellStyle name="Entrada 2 6 2 2 2 2 7" xfId="35655" xr:uid="{00000000-0005-0000-0000-0000863C0000}"/>
    <cellStyle name="Entrada 2 6 2 2 2 2 8" xfId="39716" xr:uid="{00000000-0005-0000-0000-0000873C0000}"/>
    <cellStyle name="Entrada 2 6 2 2 2 2 9" xfId="43563" xr:uid="{00000000-0005-0000-0000-0000883C0000}"/>
    <cellStyle name="Entrada 2 6 2 2 2 3" xfId="9189" xr:uid="{00000000-0005-0000-0000-0000893C0000}"/>
    <cellStyle name="Entrada 2 6 2 2 2 4" xfId="15518" xr:uid="{00000000-0005-0000-0000-00008A3C0000}"/>
    <cellStyle name="Entrada 2 6 2 2 2 5" xfId="7895" xr:uid="{00000000-0005-0000-0000-00008B3C0000}"/>
    <cellStyle name="Entrada 2 6 2 2 2 6" xfId="14227" xr:uid="{00000000-0005-0000-0000-00008C3C0000}"/>
    <cellStyle name="Entrada 2 6 2 2 2 7" xfId="7738" xr:uid="{00000000-0005-0000-0000-00008D3C0000}"/>
    <cellStyle name="Entrada 2 6 2 2 2 8" xfId="7648" xr:uid="{00000000-0005-0000-0000-00008E3C0000}"/>
    <cellStyle name="Entrada 2 6 2 2 2 9" xfId="7706" xr:uid="{00000000-0005-0000-0000-00008F3C0000}"/>
    <cellStyle name="Entrada 2 6 2 2 3" xfId="3418" xr:uid="{00000000-0005-0000-0000-0000903C0000}"/>
    <cellStyle name="Entrada 2 6 2 2 3 10" xfId="41856" xr:uid="{00000000-0005-0000-0000-0000913C0000}"/>
    <cellStyle name="Entrada 2 6 2 2 3 11" xfId="45606" xr:uid="{00000000-0005-0000-0000-0000923C0000}"/>
    <cellStyle name="Entrada 2 6 2 2 3 12" xfId="53073" xr:uid="{00000000-0005-0000-0000-00003A060000}"/>
    <cellStyle name="Entrada 2 6 2 2 3 2" xfId="6362" xr:uid="{00000000-0005-0000-0000-0000933C0000}"/>
    <cellStyle name="Entrada 2 6 2 2 3 2 10" xfId="47530" xr:uid="{00000000-0005-0000-0000-0000943C0000}"/>
    <cellStyle name="Entrada 2 6 2 2 3 2 11" xfId="56013" xr:uid="{00000000-0005-0000-0000-00003B060000}"/>
    <cellStyle name="Entrada 2 6 2 2 3 2 2" xfId="13273" xr:uid="{00000000-0005-0000-0000-0000953C0000}"/>
    <cellStyle name="Entrada 2 6 2 2 3 2 3" xfId="19584" xr:uid="{00000000-0005-0000-0000-0000963C0000}"/>
    <cellStyle name="Entrada 2 6 2 2 3 2 4" xfId="23870" xr:uid="{00000000-0005-0000-0000-0000973C0000}"/>
    <cellStyle name="Entrada 2 6 2 2 3 2 5" xfId="28129" xr:uid="{00000000-0005-0000-0000-0000983C0000}"/>
    <cellStyle name="Entrada 2 6 2 2 3 2 6" xfId="32356" xr:uid="{00000000-0005-0000-0000-0000993C0000}"/>
    <cellStyle name="Entrada 2 6 2 2 3 2 7" xfId="36527" xr:uid="{00000000-0005-0000-0000-00009A3C0000}"/>
    <cellStyle name="Entrada 2 6 2 2 3 2 8" xfId="40556" xr:uid="{00000000-0005-0000-0000-00009B3C0000}"/>
    <cellStyle name="Entrada 2 6 2 2 3 2 9" xfId="44355" xr:uid="{00000000-0005-0000-0000-00009C3C0000}"/>
    <cellStyle name="Entrada 2 6 2 2 3 3" xfId="10330" xr:uid="{00000000-0005-0000-0000-00009D3C0000}"/>
    <cellStyle name="Entrada 2 6 2 2 3 4" xfId="16656" xr:uid="{00000000-0005-0000-0000-00009E3C0000}"/>
    <cellStyle name="Entrada 2 6 2 2 3 5" xfId="20952" xr:uid="{00000000-0005-0000-0000-00009F3C0000}"/>
    <cellStyle name="Entrada 2 6 2 2 3 6" xfId="25235" xr:uid="{00000000-0005-0000-0000-0000A03C0000}"/>
    <cellStyle name="Entrada 2 6 2 2 3 7" xfId="29484" xr:uid="{00000000-0005-0000-0000-0000A13C0000}"/>
    <cellStyle name="Entrada 2 6 2 2 3 8" xfId="33703" xr:uid="{00000000-0005-0000-0000-0000A23C0000}"/>
    <cellStyle name="Entrada 2 6 2 2 3 9" xfId="37861" xr:uid="{00000000-0005-0000-0000-0000A33C0000}"/>
    <cellStyle name="Entrada 2 6 2 2 4" xfId="3931" xr:uid="{00000000-0005-0000-0000-0000A43C0000}"/>
    <cellStyle name="Entrada 2 6 2 2 4 10" xfId="42369" xr:uid="{00000000-0005-0000-0000-0000A53C0000}"/>
    <cellStyle name="Entrada 2 6 2 2 4 11" xfId="46119" xr:uid="{00000000-0005-0000-0000-0000A63C0000}"/>
    <cellStyle name="Entrada 2 6 2 2 4 12" xfId="53586" xr:uid="{00000000-0005-0000-0000-00003C060000}"/>
    <cellStyle name="Entrada 2 6 2 2 4 2" xfId="6795" xr:uid="{00000000-0005-0000-0000-0000A73C0000}"/>
    <cellStyle name="Entrada 2 6 2 2 4 2 10" xfId="47963" xr:uid="{00000000-0005-0000-0000-0000A83C0000}"/>
    <cellStyle name="Entrada 2 6 2 2 4 2 11" xfId="56446" xr:uid="{00000000-0005-0000-0000-00003D060000}"/>
    <cellStyle name="Entrada 2 6 2 2 4 2 2" xfId="13706" xr:uid="{00000000-0005-0000-0000-0000A93C0000}"/>
    <cellStyle name="Entrada 2 6 2 2 4 2 3" xfId="20017" xr:uid="{00000000-0005-0000-0000-0000AA3C0000}"/>
    <cellStyle name="Entrada 2 6 2 2 4 2 4" xfId="24303" xr:uid="{00000000-0005-0000-0000-0000AB3C0000}"/>
    <cellStyle name="Entrada 2 6 2 2 4 2 5" xfId="28562" xr:uid="{00000000-0005-0000-0000-0000AC3C0000}"/>
    <cellStyle name="Entrada 2 6 2 2 4 2 6" xfId="32789" xr:uid="{00000000-0005-0000-0000-0000AD3C0000}"/>
    <cellStyle name="Entrada 2 6 2 2 4 2 7" xfId="36960" xr:uid="{00000000-0005-0000-0000-0000AE3C0000}"/>
    <cellStyle name="Entrada 2 6 2 2 4 2 8" xfId="40989" xr:uid="{00000000-0005-0000-0000-0000AF3C0000}"/>
    <cellStyle name="Entrada 2 6 2 2 4 2 9" xfId="44788" xr:uid="{00000000-0005-0000-0000-0000B03C0000}"/>
    <cellStyle name="Entrada 2 6 2 2 4 3" xfId="10843" xr:uid="{00000000-0005-0000-0000-0000B13C0000}"/>
    <cellStyle name="Entrada 2 6 2 2 4 4" xfId="17169" xr:uid="{00000000-0005-0000-0000-0000B23C0000}"/>
    <cellStyle name="Entrada 2 6 2 2 4 5" xfId="21465" xr:uid="{00000000-0005-0000-0000-0000B33C0000}"/>
    <cellStyle name="Entrada 2 6 2 2 4 6" xfId="25748" xr:uid="{00000000-0005-0000-0000-0000B43C0000}"/>
    <cellStyle name="Entrada 2 6 2 2 4 7" xfId="29997" xr:uid="{00000000-0005-0000-0000-0000B53C0000}"/>
    <cellStyle name="Entrada 2 6 2 2 4 8" xfId="34216" xr:uid="{00000000-0005-0000-0000-0000B63C0000}"/>
    <cellStyle name="Entrada 2 6 2 2 4 9" xfId="38374" xr:uid="{00000000-0005-0000-0000-0000B73C0000}"/>
    <cellStyle name="Entrada 2 6 2 2 5" xfId="3310" xr:uid="{00000000-0005-0000-0000-0000B83C0000}"/>
    <cellStyle name="Entrada 2 6 2 2 5 10" xfId="45501" xr:uid="{00000000-0005-0000-0000-0000B93C0000}"/>
    <cellStyle name="Entrada 2 6 2 2 5 11" xfId="52965" xr:uid="{00000000-0005-0000-0000-00003E060000}"/>
    <cellStyle name="Entrada 2 6 2 2 5 2" xfId="10222" xr:uid="{00000000-0005-0000-0000-0000BA3C0000}"/>
    <cellStyle name="Entrada 2 6 2 2 5 3" xfId="16548" xr:uid="{00000000-0005-0000-0000-0000BB3C0000}"/>
    <cellStyle name="Entrada 2 6 2 2 5 4" xfId="20844" xr:uid="{00000000-0005-0000-0000-0000BC3C0000}"/>
    <cellStyle name="Entrada 2 6 2 2 5 5" xfId="25127" xr:uid="{00000000-0005-0000-0000-0000BD3C0000}"/>
    <cellStyle name="Entrada 2 6 2 2 5 6" xfId="29377" xr:uid="{00000000-0005-0000-0000-0000BE3C0000}"/>
    <cellStyle name="Entrada 2 6 2 2 5 7" xfId="33598" xr:uid="{00000000-0005-0000-0000-0000BF3C0000}"/>
    <cellStyle name="Entrada 2 6 2 2 5 8" xfId="37756" xr:uid="{00000000-0005-0000-0000-0000C03C0000}"/>
    <cellStyle name="Entrada 2 6 2 2 5 9" xfId="41751" xr:uid="{00000000-0005-0000-0000-0000C13C0000}"/>
    <cellStyle name="Entrada 2 6 2 2 6" xfId="8384" xr:uid="{00000000-0005-0000-0000-0000C23C0000}"/>
    <cellStyle name="Entrada 2 6 2 2 7" xfId="14715" xr:uid="{00000000-0005-0000-0000-0000C33C0000}"/>
    <cellStyle name="Entrada 2 6 2 2 8" xfId="15184" xr:uid="{00000000-0005-0000-0000-0000C43C0000}"/>
    <cellStyle name="Entrada 2 6 2 2 9" xfId="17679" xr:uid="{00000000-0005-0000-0000-0000C53C0000}"/>
    <cellStyle name="Entrada 2 6 2 3" xfId="1469" xr:uid="{00000000-0005-0000-0000-0000C63C0000}"/>
    <cellStyle name="Entrada 2 6 2 3 10" xfId="19252" xr:uid="{00000000-0005-0000-0000-0000C73C0000}"/>
    <cellStyle name="Entrada 2 6 2 3 11" xfId="23539" xr:uid="{00000000-0005-0000-0000-0000C83C0000}"/>
    <cellStyle name="Entrada 2 6 2 3 12" xfId="27799" xr:uid="{00000000-0005-0000-0000-0000C93C0000}"/>
    <cellStyle name="Entrada 2 6 2 3 13" xfId="32027" xr:uid="{00000000-0005-0000-0000-0000CA3C0000}"/>
    <cellStyle name="Entrada 2 6 2 3 14" xfId="36202" xr:uid="{00000000-0005-0000-0000-0000CB3C0000}"/>
    <cellStyle name="Entrada 2 6 2 3 2" xfId="2278" xr:uid="{00000000-0005-0000-0000-0000CC3C0000}"/>
    <cellStyle name="Entrada 2 6 2 3 2 10" xfId="38978" xr:uid="{00000000-0005-0000-0000-0000CD3C0000}"/>
    <cellStyle name="Entrada 2 6 2 3 2 11" xfId="42914" xr:uid="{00000000-0005-0000-0000-0000CE3C0000}"/>
    <cellStyle name="Entrada 2 6 2 3 2 12" xfId="51933" xr:uid="{00000000-0005-0000-0000-000040060000}"/>
    <cellStyle name="Entrada 2 6 2 3 2 2" xfId="5454" xr:uid="{00000000-0005-0000-0000-0000CF3C0000}"/>
    <cellStyle name="Entrada 2 6 2 3 2 2 10" xfId="46884" xr:uid="{00000000-0005-0000-0000-0000D03C0000}"/>
    <cellStyle name="Entrada 2 6 2 3 2 2 11" xfId="55108" xr:uid="{00000000-0005-0000-0000-000041060000}"/>
    <cellStyle name="Entrada 2 6 2 3 2 2 2" xfId="12367" xr:uid="{00000000-0005-0000-0000-0000D13C0000}"/>
    <cellStyle name="Entrada 2 6 2 3 2 2 3" xfId="18679" xr:uid="{00000000-0005-0000-0000-0000D23C0000}"/>
    <cellStyle name="Entrada 2 6 2 3 2 2 4" xfId="22968" xr:uid="{00000000-0005-0000-0000-0000D33C0000}"/>
    <cellStyle name="Entrada 2 6 2 3 2 2 5" xfId="27233" xr:uid="{00000000-0005-0000-0000-0000D43C0000}"/>
    <cellStyle name="Entrada 2 6 2 3 2 2 6" xfId="31466" xr:uid="{00000000-0005-0000-0000-0000D53C0000}"/>
    <cellStyle name="Entrada 2 6 2 3 2 2 7" xfId="35656" xr:uid="{00000000-0005-0000-0000-0000D63C0000}"/>
    <cellStyle name="Entrada 2 6 2 3 2 2 8" xfId="39717" xr:uid="{00000000-0005-0000-0000-0000D73C0000}"/>
    <cellStyle name="Entrada 2 6 2 3 2 2 9" xfId="43564" xr:uid="{00000000-0005-0000-0000-0000D83C0000}"/>
    <cellStyle name="Entrada 2 6 2 3 2 3" xfId="9190" xr:uid="{00000000-0005-0000-0000-0000D93C0000}"/>
    <cellStyle name="Entrada 2 6 2 3 2 4" xfId="15519" xr:uid="{00000000-0005-0000-0000-0000DA3C0000}"/>
    <cellStyle name="Entrada 2 6 2 3 2 5" xfId="17835" xr:uid="{00000000-0005-0000-0000-0000DB3C0000}"/>
    <cellStyle name="Entrada 2 6 2 3 2 6" xfId="22129" xr:uid="{00000000-0005-0000-0000-0000DC3C0000}"/>
    <cellStyle name="Entrada 2 6 2 3 2 7" xfId="26407" xr:uid="{00000000-0005-0000-0000-0000DD3C0000}"/>
    <cellStyle name="Entrada 2 6 2 3 2 8" xfId="30650" xr:uid="{00000000-0005-0000-0000-0000DE3C0000}"/>
    <cellStyle name="Entrada 2 6 2 3 2 9" xfId="34857" xr:uid="{00000000-0005-0000-0000-0000DF3C0000}"/>
    <cellStyle name="Entrada 2 6 2 3 3" xfId="3419" xr:uid="{00000000-0005-0000-0000-0000E03C0000}"/>
    <cellStyle name="Entrada 2 6 2 3 3 10" xfId="41857" xr:uid="{00000000-0005-0000-0000-0000E13C0000}"/>
    <cellStyle name="Entrada 2 6 2 3 3 11" xfId="45607" xr:uid="{00000000-0005-0000-0000-0000E23C0000}"/>
    <cellStyle name="Entrada 2 6 2 3 3 12" xfId="53074" xr:uid="{00000000-0005-0000-0000-000042060000}"/>
    <cellStyle name="Entrada 2 6 2 3 3 2" xfId="6363" xr:uid="{00000000-0005-0000-0000-0000E33C0000}"/>
    <cellStyle name="Entrada 2 6 2 3 3 2 10" xfId="47531" xr:uid="{00000000-0005-0000-0000-0000E43C0000}"/>
    <cellStyle name="Entrada 2 6 2 3 3 2 11" xfId="56014" xr:uid="{00000000-0005-0000-0000-000043060000}"/>
    <cellStyle name="Entrada 2 6 2 3 3 2 2" xfId="13274" xr:uid="{00000000-0005-0000-0000-0000E53C0000}"/>
    <cellStyle name="Entrada 2 6 2 3 3 2 3" xfId="19585" xr:uid="{00000000-0005-0000-0000-0000E63C0000}"/>
    <cellStyle name="Entrada 2 6 2 3 3 2 4" xfId="23871" xr:uid="{00000000-0005-0000-0000-0000E73C0000}"/>
    <cellStyle name="Entrada 2 6 2 3 3 2 5" xfId="28130" xr:uid="{00000000-0005-0000-0000-0000E83C0000}"/>
    <cellStyle name="Entrada 2 6 2 3 3 2 6" xfId="32357" xr:uid="{00000000-0005-0000-0000-0000E93C0000}"/>
    <cellStyle name="Entrada 2 6 2 3 3 2 7" xfId="36528" xr:uid="{00000000-0005-0000-0000-0000EA3C0000}"/>
    <cellStyle name="Entrada 2 6 2 3 3 2 8" xfId="40557" xr:uid="{00000000-0005-0000-0000-0000EB3C0000}"/>
    <cellStyle name="Entrada 2 6 2 3 3 2 9" xfId="44356" xr:uid="{00000000-0005-0000-0000-0000EC3C0000}"/>
    <cellStyle name="Entrada 2 6 2 3 3 3" xfId="10331" xr:uid="{00000000-0005-0000-0000-0000ED3C0000}"/>
    <cellStyle name="Entrada 2 6 2 3 3 4" xfId="16657" xr:uid="{00000000-0005-0000-0000-0000EE3C0000}"/>
    <cellStyle name="Entrada 2 6 2 3 3 5" xfId="20953" xr:uid="{00000000-0005-0000-0000-0000EF3C0000}"/>
    <cellStyle name="Entrada 2 6 2 3 3 6" xfId="25236" xr:uid="{00000000-0005-0000-0000-0000F03C0000}"/>
    <cellStyle name="Entrada 2 6 2 3 3 7" xfId="29485" xr:uid="{00000000-0005-0000-0000-0000F13C0000}"/>
    <cellStyle name="Entrada 2 6 2 3 3 8" xfId="33704" xr:uid="{00000000-0005-0000-0000-0000F23C0000}"/>
    <cellStyle name="Entrada 2 6 2 3 3 9" xfId="37862" xr:uid="{00000000-0005-0000-0000-0000F33C0000}"/>
    <cellStyle name="Entrada 2 6 2 3 4" xfId="3932" xr:uid="{00000000-0005-0000-0000-0000F43C0000}"/>
    <cellStyle name="Entrada 2 6 2 3 4 10" xfId="42370" xr:uid="{00000000-0005-0000-0000-0000F53C0000}"/>
    <cellStyle name="Entrada 2 6 2 3 4 11" xfId="46120" xr:uid="{00000000-0005-0000-0000-0000F63C0000}"/>
    <cellStyle name="Entrada 2 6 2 3 4 12" xfId="53587" xr:uid="{00000000-0005-0000-0000-000044060000}"/>
    <cellStyle name="Entrada 2 6 2 3 4 2" xfId="6796" xr:uid="{00000000-0005-0000-0000-0000F73C0000}"/>
    <cellStyle name="Entrada 2 6 2 3 4 2 10" xfId="47964" xr:uid="{00000000-0005-0000-0000-0000F83C0000}"/>
    <cellStyle name="Entrada 2 6 2 3 4 2 11" xfId="56447" xr:uid="{00000000-0005-0000-0000-000045060000}"/>
    <cellStyle name="Entrada 2 6 2 3 4 2 2" xfId="13707" xr:uid="{00000000-0005-0000-0000-0000F93C0000}"/>
    <cellStyle name="Entrada 2 6 2 3 4 2 3" xfId="20018" xr:uid="{00000000-0005-0000-0000-0000FA3C0000}"/>
    <cellStyle name="Entrada 2 6 2 3 4 2 4" xfId="24304" xr:uid="{00000000-0005-0000-0000-0000FB3C0000}"/>
    <cellStyle name="Entrada 2 6 2 3 4 2 5" xfId="28563" xr:uid="{00000000-0005-0000-0000-0000FC3C0000}"/>
    <cellStyle name="Entrada 2 6 2 3 4 2 6" xfId="32790" xr:uid="{00000000-0005-0000-0000-0000FD3C0000}"/>
    <cellStyle name="Entrada 2 6 2 3 4 2 7" xfId="36961" xr:uid="{00000000-0005-0000-0000-0000FE3C0000}"/>
    <cellStyle name="Entrada 2 6 2 3 4 2 8" xfId="40990" xr:uid="{00000000-0005-0000-0000-0000FF3C0000}"/>
    <cellStyle name="Entrada 2 6 2 3 4 2 9" xfId="44789" xr:uid="{00000000-0005-0000-0000-0000003D0000}"/>
    <cellStyle name="Entrada 2 6 2 3 4 3" xfId="10844" xr:uid="{00000000-0005-0000-0000-0000013D0000}"/>
    <cellStyle name="Entrada 2 6 2 3 4 4" xfId="17170" xr:uid="{00000000-0005-0000-0000-0000023D0000}"/>
    <cellStyle name="Entrada 2 6 2 3 4 5" xfId="21466" xr:uid="{00000000-0005-0000-0000-0000033D0000}"/>
    <cellStyle name="Entrada 2 6 2 3 4 6" xfId="25749" xr:uid="{00000000-0005-0000-0000-0000043D0000}"/>
    <cellStyle name="Entrada 2 6 2 3 4 7" xfId="29998" xr:uid="{00000000-0005-0000-0000-0000053D0000}"/>
    <cellStyle name="Entrada 2 6 2 3 4 8" xfId="34217" xr:uid="{00000000-0005-0000-0000-0000063D0000}"/>
    <cellStyle name="Entrada 2 6 2 3 4 9" xfId="38375" xr:uid="{00000000-0005-0000-0000-0000073D0000}"/>
    <cellStyle name="Entrada 2 6 2 3 5" xfId="4243" xr:uid="{00000000-0005-0000-0000-0000083D0000}"/>
    <cellStyle name="Entrada 2 6 2 3 5 10" xfId="46431" xr:uid="{00000000-0005-0000-0000-0000093D0000}"/>
    <cellStyle name="Entrada 2 6 2 3 5 11" xfId="53898" xr:uid="{00000000-0005-0000-0000-000046060000}"/>
    <cellStyle name="Entrada 2 6 2 3 5 2" xfId="11155" xr:uid="{00000000-0005-0000-0000-00000A3D0000}"/>
    <cellStyle name="Entrada 2 6 2 3 5 3" xfId="17481" xr:uid="{00000000-0005-0000-0000-00000B3D0000}"/>
    <cellStyle name="Entrada 2 6 2 3 5 4" xfId="21777" xr:uid="{00000000-0005-0000-0000-00000C3D0000}"/>
    <cellStyle name="Entrada 2 6 2 3 5 5" xfId="26060" xr:uid="{00000000-0005-0000-0000-00000D3D0000}"/>
    <cellStyle name="Entrada 2 6 2 3 5 6" xfId="30309" xr:uid="{00000000-0005-0000-0000-00000E3D0000}"/>
    <cellStyle name="Entrada 2 6 2 3 5 7" xfId="34528" xr:uid="{00000000-0005-0000-0000-00000F3D0000}"/>
    <cellStyle name="Entrada 2 6 2 3 5 8" xfId="38686" xr:uid="{00000000-0005-0000-0000-0000103D0000}"/>
    <cellStyle name="Entrada 2 6 2 3 5 9" xfId="42681" xr:uid="{00000000-0005-0000-0000-0000113D0000}"/>
    <cellStyle name="Entrada 2 6 2 3 6" xfId="8385" xr:uid="{00000000-0005-0000-0000-0000123D0000}"/>
    <cellStyle name="Entrada 2 6 2 3 7" xfId="14716" xr:uid="{00000000-0005-0000-0000-0000133D0000}"/>
    <cellStyle name="Entrada 2 6 2 3 8" xfId="7795" xr:uid="{00000000-0005-0000-0000-0000143D0000}"/>
    <cellStyle name="Entrada 2 6 2 3 9" xfId="7244" xr:uid="{00000000-0005-0000-0000-0000153D0000}"/>
    <cellStyle name="Entrada 2 6 2 4" xfId="1470" xr:uid="{00000000-0005-0000-0000-0000163D0000}"/>
    <cellStyle name="Entrada 2 6 2 4 10" xfId="26555" xr:uid="{00000000-0005-0000-0000-0000173D0000}"/>
    <cellStyle name="Entrada 2 6 2 4 11" xfId="30796" xr:uid="{00000000-0005-0000-0000-0000183D0000}"/>
    <cellStyle name="Entrada 2 6 2 4 12" xfId="34999" xr:uid="{00000000-0005-0000-0000-0000193D0000}"/>
    <cellStyle name="Entrada 2 6 2 4 13" xfId="39112" xr:uid="{00000000-0005-0000-0000-00001A3D0000}"/>
    <cellStyle name="Entrada 2 6 2 4 14" xfId="43022" xr:uid="{00000000-0005-0000-0000-00001B3D0000}"/>
    <cellStyle name="Entrada 2 6 2 4 2" xfId="2279" xr:uid="{00000000-0005-0000-0000-00001C3D0000}"/>
    <cellStyle name="Entrada 2 6 2 4 2 10" xfId="41175" xr:uid="{00000000-0005-0000-0000-00001D3D0000}"/>
    <cellStyle name="Entrada 2 6 2 4 2 11" xfId="44965" xr:uid="{00000000-0005-0000-0000-00001E3D0000}"/>
    <cellStyle name="Entrada 2 6 2 4 2 12" xfId="51934" xr:uid="{00000000-0005-0000-0000-000048060000}"/>
    <cellStyle name="Entrada 2 6 2 4 2 2" xfId="5455" xr:uid="{00000000-0005-0000-0000-00001F3D0000}"/>
    <cellStyle name="Entrada 2 6 2 4 2 2 10" xfId="46885" xr:uid="{00000000-0005-0000-0000-0000203D0000}"/>
    <cellStyle name="Entrada 2 6 2 4 2 2 11" xfId="55109" xr:uid="{00000000-0005-0000-0000-000049060000}"/>
    <cellStyle name="Entrada 2 6 2 4 2 2 2" xfId="12368" xr:uid="{00000000-0005-0000-0000-0000213D0000}"/>
    <cellStyle name="Entrada 2 6 2 4 2 2 3" xfId="18680" xr:uid="{00000000-0005-0000-0000-0000223D0000}"/>
    <cellStyle name="Entrada 2 6 2 4 2 2 4" xfId="22969" xr:uid="{00000000-0005-0000-0000-0000233D0000}"/>
    <cellStyle name="Entrada 2 6 2 4 2 2 5" xfId="27234" xr:uid="{00000000-0005-0000-0000-0000243D0000}"/>
    <cellStyle name="Entrada 2 6 2 4 2 2 6" xfId="31467" xr:uid="{00000000-0005-0000-0000-0000253D0000}"/>
    <cellStyle name="Entrada 2 6 2 4 2 2 7" xfId="35657" xr:uid="{00000000-0005-0000-0000-0000263D0000}"/>
    <cellStyle name="Entrada 2 6 2 4 2 2 8" xfId="39718" xr:uid="{00000000-0005-0000-0000-0000273D0000}"/>
    <cellStyle name="Entrada 2 6 2 4 2 2 9" xfId="43565" xr:uid="{00000000-0005-0000-0000-0000283D0000}"/>
    <cellStyle name="Entrada 2 6 2 4 2 3" xfId="9191" xr:uid="{00000000-0005-0000-0000-0000293D0000}"/>
    <cellStyle name="Entrada 2 6 2 4 2 4" xfId="15520" xr:uid="{00000000-0005-0000-0000-00002A3D0000}"/>
    <cellStyle name="Entrada 2 6 2 4 2 5" xfId="20210" xr:uid="{00000000-0005-0000-0000-00002B3D0000}"/>
    <cellStyle name="Entrada 2 6 2 4 2 6" xfId="24496" xr:uid="{00000000-0005-0000-0000-00002C3D0000}"/>
    <cellStyle name="Entrada 2 6 2 4 2 7" xfId="28753" xr:uid="{00000000-0005-0000-0000-00002D3D0000}"/>
    <cellStyle name="Entrada 2 6 2 4 2 8" xfId="32980" xr:uid="{00000000-0005-0000-0000-00002E3D0000}"/>
    <cellStyle name="Entrada 2 6 2 4 2 9" xfId="37149" xr:uid="{00000000-0005-0000-0000-00002F3D0000}"/>
    <cellStyle name="Entrada 2 6 2 4 3" xfId="3420" xr:uid="{00000000-0005-0000-0000-0000303D0000}"/>
    <cellStyle name="Entrada 2 6 2 4 3 10" xfId="41858" xr:uid="{00000000-0005-0000-0000-0000313D0000}"/>
    <cellStyle name="Entrada 2 6 2 4 3 11" xfId="45608" xr:uid="{00000000-0005-0000-0000-0000323D0000}"/>
    <cellStyle name="Entrada 2 6 2 4 3 12" xfId="53075" xr:uid="{00000000-0005-0000-0000-00004A060000}"/>
    <cellStyle name="Entrada 2 6 2 4 3 2" xfId="6364" xr:uid="{00000000-0005-0000-0000-0000333D0000}"/>
    <cellStyle name="Entrada 2 6 2 4 3 2 10" xfId="47532" xr:uid="{00000000-0005-0000-0000-0000343D0000}"/>
    <cellStyle name="Entrada 2 6 2 4 3 2 11" xfId="56015" xr:uid="{00000000-0005-0000-0000-00004B060000}"/>
    <cellStyle name="Entrada 2 6 2 4 3 2 2" xfId="13275" xr:uid="{00000000-0005-0000-0000-0000353D0000}"/>
    <cellStyle name="Entrada 2 6 2 4 3 2 3" xfId="19586" xr:uid="{00000000-0005-0000-0000-0000363D0000}"/>
    <cellStyle name="Entrada 2 6 2 4 3 2 4" xfId="23872" xr:uid="{00000000-0005-0000-0000-0000373D0000}"/>
    <cellStyle name="Entrada 2 6 2 4 3 2 5" xfId="28131" xr:uid="{00000000-0005-0000-0000-0000383D0000}"/>
    <cellStyle name="Entrada 2 6 2 4 3 2 6" xfId="32358" xr:uid="{00000000-0005-0000-0000-0000393D0000}"/>
    <cellStyle name="Entrada 2 6 2 4 3 2 7" xfId="36529" xr:uid="{00000000-0005-0000-0000-00003A3D0000}"/>
    <cellStyle name="Entrada 2 6 2 4 3 2 8" xfId="40558" xr:uid="{00000000-0005-0000-0000-00003B3D0000}"/>
    <cellStyle name="Entrada 2 6 2 4 3 2 9" xfId="44357" xr:uid="{00000000-0005-0000-0000-00003C3D0000}"/>
    <cellStyle name="Entrada 2 6 2 4 3 3" xfId="10332" xr:uid="{00000000-0005-0000-0000-00003D3D0000}"/>
    <cellStyle name="Entrada 2 6 2 4 3 4" xfId="16658" xr:uid="{00000000-0005-0000-0000-00003E3D0000}"/>
    <cellStyle name="Entrada 2 6 2 4 3 5" xfId="20954" xr:uid="{00000000-0005-0000-0000-00003F3D0000}"/>
    <cellStyle name="Entrada 2 6 2 4 3 6" xfId="25237" xr:uid="{00000000-0005-0000-0000-0000403D0000}"/>
    <cellStyle name="Entrada 2 6 2 4 3 7" xfId="29486" xr:uid="{00000000-0005-0000-0000-0000413D0000}"/>
    <cellStyle name="Entrada 2 6 2 4 3 8" xfId="33705" xr:uid="{00000000-0005-0000-0000-0000423D0000}"/>
    <cellStyle name="Entrada 2 6 2 4 3 9" xfId="37863" xr:uid="{00000000-0005-0000-0000-0000433D0000}"/>
    <cellStyle name="Entrada 2 6 2 4 4" xfId="3933" xr:uid="{00000000-0005-0000-0000-0000443D0000}"/>
    <cellStyle name="Entrada 2 6 2 4 4 10" xfId="42371" xr:uid="{00000000-0005-0000-0000-0000453D0000}"/>
    <cellStyle name="Entrada 2 6 2 4 4 11" xfId="46121" xr:uid="{00000000-0005-0000-0000-0000463D0000}"/>
    <cellStyle name="Entrada 2 6 2 4 4 12" xfId="53588" xr:uid="{00000000-0005-0000-0000-00004C060000}"/>
    <cellStyle name="Entrada 2 6 2 4 4 2" xfId="6797" xr:uid="{00000000-0005-0000-0000-0000473D0000}"/>
    <cellStyle name="Entrada 2 6 2 4 4 2 10" xfId="47965" xr:uid="{00000000-0005-0000-0000-0000483D0000}"/>
    <cellStyle name="Entrada 2 6 2 4 4 2 11" xfId="56448" xr:uid="{00000000-0005-0000-0000-00004D060000}"/>
    <cellStyle name="Entrada 2 6 2 4 4 2 2" xfId="13708" xr:uid="{00000000-0005-0000-0000-0000493D0000}"/>
    <cellStyle name="Entrada 2 6 2 4 4 2 3" xfId="20019" xr:uid="{00000000-0005-0000-0000-00004A3D0000}"/>
    <cellStyle name="Entrada 2 6 2 4 4 2 4" xfId="24305" xr:uid="{00000000-0005-0000-0000-00004B3D0000}"/>
    <cellStyle name="Entrada 2 6 2 4 4 2 5" xfId="28564" xr:uid="{00000000-0005-0000-0000-00004C3D0000}"/>
    <cellStyle name="Entrada 2 6 2 4 4 2 6" xfId="32791" xr:uid="{00000000-0005-0000-0000-00004D3D0000}"/>
    <cellStyle name="Entrada 2 6 2 4 4 2 7" xfId="36962" xr:uid="{00000000-0005-0000-0000-00004E3D0000}"/>
    <cellStyle name="Entrada 2 6 2 4 4 2 8" xfId="40991" xr:uid="{00000000-0005-0000-0000-00004F3D0000}"/>
    <cellStyle name="Entrada 2 6 2 4 4 2 9" xfId="44790" xr:uid="{00000000-0005-0000-0000-0000503D0000}"/>
    <cellStyle name="Entrada 2 6 2 4 4 3" xfId="10845" xr:uid="{00000000-0005-0000-0000-0000513D0000}"/>
    <cellStyle name="Entrada 2 6 2 4 4 4" xfId="17171" xr:uid="{00000000-0005-0000-0000-0000523D0000}"/>
    <cellStyle name="Entrada 2 6 2 4 4 5" xfId="21467" xr:uid="{00000000-0005-0000-0000-0000533D0000}"/>
    <cellStyle name="Entrada 2 6 2 4 4 6" xfId="25750" xr:uid="{00000000-0005-0000-0000-0000543D0000}"/>
    <cellStyle name="Entrada 2 6 2 4 4 7" xfId="29999" xr:uid="{00000000-0005-0000-0000-0000553D0000}"/>
    <cellStyle name="Entrada 2 6 2 4 4 8" xfId="34218" xr:uid="{00000000-0005-0000-0000-0000563D0000}"/>
    <cellStyle name="Entrada 2 6 2 4 4 9" xfId="38376" xr:uid="{00000000-0005-0000-0000-0000573D0000}"/>
    <cellStyle name="Entrada 2 6 2 4 5" xfId="4242" xr:uid="{00000000-0005-0000-0000-0000583D0000}"/>
    <cellStyle name="Entrada 2 6 2 4 5 10" xfId="46430" xr:uid="{00000000-0005-0000-0000-0000593D0000}"/>
    <cellStyle name="Entrada 2 6 2 4 5 11" xfId="53897" xr:uid="{00000000-0005-0000-0000-00004E060000}"/>
    <cellStyle name="Entrada 2 6 2 4 5 2" xfId="11154" xr:uid="{00000000-0005-0000-0000-00005A3D0000}"/>
    <cellStyle name="Entrada 2 6 2 4 5 3" xfId="17480" xr:uid="{00000000-0005-0000-0000-00005B3D0000}"/>
    <cellStyle name="Entrada 2 6 2 4 5 4" xfId="21776" xr:uid="{00000000-0005-0000-0000-00005C3D0000}"/>
    <cellStyle name="Entrada 2 6 2 4 5 5" xfId="26059" xr:uid="{00000000-0005-0000-0000-00005D3D0000}"/>
    <cellStyle name="Entrada 2 6 2 4 5 6" xfId="30308" xr:uid="{00000000-0005-0000-0000-00005E3D0000}"/>
    <cellStyle name="Entrada 2 6 2 4 5 7" xfId="34527" xr:uid="{00000000-0005-0000-0000-00005F3D0000}"/>
    <cellStyle name="Entrada 2 6 2 4 5 8" xfId="38685" xr:uid="{00000000-0005-0000-0000-0000603D0000}"/>
    <cellStyle name="Entrada 2 6 2 4 5 9" xfId="42680" xr:uid="{00000000-0005-0000-0000-0000613D0000}"/>
    <cellStyle name="Entrada 2 6 2 4 6" xfId="8386" xr:uid="{00000000-0005-0000-0000-0000623D0000}"/>
    <cellStyle name="Entrada 2 6 2 4 7" xfId="14717" xr:uid="{00000000-0005-0000-0000-0000633D0000}"/>
    <cellStyle name="Entrada 2 6 2 4 8" xfId="17988" xr:uid="{00000000-0005-0000-0000-0000643D0000}"/>
    <cellStyle name="Entrada 2 6 2 4 9" xfId="22281" xr:uid="{00000000-0005-0000-0000-0000653D0000}"/>
    <cellStyle name="Entrada 2 6 2 5" xfId="1762" xr:uid="{00000000-0005-0000-0000-0000663D0000}"/>
    <cellStyle name="Entrada 2 6 2 5 10" xfId="38885" xr:uid="{00000000-0005-0000-0000-0000673D0000}"/>
    <cellStyle name="Entrada 2 6 2 5 11" xfId="42845" xr:uid="{00000000-0005-0000-0000-0000683D0000}"/>
    <cellStyle name="Entrada 2 6 2 5 12" xfId="51417" xr:uid="{00000000-0005-0000-0000-00004F060000}"/>
    <cellStyle name="Entrada 2 6 2 5 2" xfId="4938" xr:uid="{00000000-0005-0000-0000-0000693D0000}"/>
    <cellStyle name="Entrada 2 6 2 5 2 10" xfId="46614" xr:uid="{00000000-0005-0000-0000-00006A3D0000}"/>
    <cellStyle name="Entrada 2 6 2 5 2 11" xfId="54592" xr:uid="{00000000-0005-0000-0000-000050060000}"/>
    <cellStyle name="Entrada 2 6 2 5 2 2" xfId="11851" xr:uid="{00000000-0005-0000-0000-00006B3D0000}"/>
    <cellStyle name="Entrada 2 6 2 5 2 3" xfId="18167" xr:uid="{00000000-0005-0000-0000-00006C3D0000}"/>
    <cellStyle name="Entrada 2 6 2 5 2 4" xfId="22457" xr:uid="{00000000-0005-0000-0000-00006D3D0000}"/>
    <cellStyle name="Entrada 2 6 2 5 2 5" xfId="26729" xr:uid="{00000000-0005-0000-0000-00006E3D0000}"/>
    <cellStyle name="Entrada 2 6 2 5 2 6" xfId="30966" xr:uid="{00000000-0005-0000-0000-00006F3D0000}"/>
    <cellStyle name="Entrada 2 6 2 5 2 7" xfId="35164" xr:uid="{00000000-0005-0000-0000-0000703D0000}"/>
    <cellStyle name="Entrada 2 6 2 5 2 8" xfId="39259" xr:uid="{00000000-0005-0000-0000-0000713D0000}"/>
    <cellStyle name="Entrada 2 6 2 5 2 9" xfId="43154" xr:uid="{00000000-0005-0000-0000-0000723D0000}"/>
    <cellStyle name="Entrada 2 6 2 5 3" xfId="8674" xr:uid="{00000000-0005-0000-0000-0000733D0000}"/>
    <cellStyle name="Entrada 2 6 2 5 4" xfId="15005" xr:uid="{00000000-0005-0000-0000-0000743D0000}"/>
    <cellStyle name="Entrada 2 6 2 5 5" xfId="17701" xr:uid="{00000000-0005-0000-0000-0000753D0000}"/>
    <cellStyle name="Entrada 2 6 2 5 6" xfId="21996" xr:uid="{00000000-0005-0000-0000-0000763D0000}"/>
    <cellStyle name="Entrada 2 6 2 5 7" xfId="26278" xr:uid="{00000000-0005-0000-0000-0000773D0000}"/>
    <cellStyle name="Entrada 2 6 2 5 8" xfId="30525" xr:uid="{00000000-0005-0000-0000-0000783D0000}"/>
    <cellStyle name="Entrada 2 6 2 5 9" xfId="34739" xr:uid="{00000000-0005-0000-0000-0000793D0000}"/>
    <cellStyle name="Entrada 2 6 2 6" xfId="3046" xr:uid="{00000000-0005-0000-0000-00007A3D0000}"/>
    <cellStyle name="Entrada 2 6 2 6 10" xfId="41487" xr:uid="{00000000-0005-0000-0000-00007B3D0000}"/>
    <cellStyle name="Entrada 2 6 2 6 11" xfId="45237" xr:uid="{00000000-0005-0000-0000-00007C3D0000}"/>
    <cellStyle name="Entrada 2 6 2 6 12" xfId="52701" xr:uid="{00000000-0005-0000-0000-000051060000}"/>
    <cellStyle name="Entrada 2 6 2 6 2" xfId="6090" xr:uid="{00000000-0005-0000-0000-00007D3D0000}"/>
    <cellStyle name="Entrada 2 6 2 6 2 10" xfId="47263" xr:uid="{00000000-0005-0000-0000-00007E3D0000}"/>
    <cellStyle name="Entrada 2 6 2 6 2 11" xfId="55742" xr:uid="{00000000-0005-0000-0000-000052060000}"/>
    <cellStyle name="Entrada 2 6 2 6 2 2" xfId="13002" xr:uid="{00000000-0005-0000-0000-00007F3D0000}"/>
    <cellStyle name="Entrada 2 6 2 6 2 3" xfId="19313" xr:uid="{00000000-0005-0000-0000-0000803D0000}"/>
    <cellStyle name="Entrada 2 6 2 6 2 4" xfId="23600" xr:uid="{00000000-0005-0000-0000-0000813D0000}"/>
    <cellStyle name="Entrada 2 6 2 6 2 5" xfId="27860" xr:uid="{00000000-0005-0000-0000-0000823D0000}"/>
    <cellStyle name="Entrada 2 6 2 6 2 6" xfId="32088" xr:uid="{00000000-0005-0000-0000-0000833D0000}"/>
    <cellStyle name="Entrada 2 6 2 6 2 7" xfId="36260" xr:uid="{00000000-0005-0000-0000-0000843D0000}"/>
    <cellStyle name="Entrada 2 6 2 6 2 8" xfId="40289" xr:uid="{00000000-0005-0000-0000-0000853D0000}"/>
    <cellStyle name="Entrada 2 6 2 6 2 9" xfId="44088" xr:uid="{00000000-0005-0000-0000-0000863D0000}"/>
    <cellStyle name="Entrada 2 6 2 6 3" xfId="9958" xr:uid="{00000000-0005-0000-0000-0000873D0000}"/>
    <cellStyle name="Entrada 2 6 2 6 4" xfId="16284" xr:uid="{00000000-0005-0000-0000-0000883D0000}"/>
    <cellStyle name="Entrada 2 6 2 6 5" xfId="20580" xr:uid="{00000000-0005-0000-0000-0000893D0000}"/>
    <cellStyle name="Entrada 2 6 2 6 6" xfId="24863" xr:uid="{00000000-0005-0000-0000-00008A3D0000}"/>
    <cellStyle name="Entrada 2 6 2 6 7" xfId="29113" xr:uid="{00000000-0005-0000-0000-00008B3D0000}"/>
    <cellStyle name="Entrada 2 6 2 6 8" xfId="33334" xr:uid="{00000000-0005-0000-0000-00008C3D0000}"/>
    <cellStyle name="Entrada 2 6 2 6 9" xfId="37492" xr:uid="{00000000-0005-0000-0000-00008D3D0000}"/>
    <cellStyle name="Entrada 2 6 2 7" xfId="2897" xr:uid="{00000000-0005-0000-0000-00008E3D0000}"/>
    <cellStyle name="Entrada 2 6 2 7 10" xfId="19234" xr:uid="{00000000-0005-0000-0000-00008F3D0000}"/>
    <cellStyle name="Entrada 2 6 2 7 11" xfId="23521" xr:uid="{00000000-0005-0000-0000-0000903D0000}"/>
    <cellStyle name="Entrada 2 6 2 7 12" xfId="52552" xr:uid="{00000000-0005-0000-0000-000053060000}"/>
    <cellStyle name="Entrada 2 6 2 7 2" xfId="6073" xr:uid="{00000000-0005-0000-0000-0000913D0000}"/>
    <cellStyle name="Entrada 2 6 2 7 2 10" xfId="47248" xr:uid="{00000000-0005-0000-0000-0000923D0000}"/>
    <cellStyle name="Entrada 2 6 2 7 2 11" xfId="55727" xr:uid="{00000000-0005-0000-0000-000054060000}"/>
    <cellStyle name="Entrada 2 6 2 7 2 2" xfId="12986" xr:uid="{00000000-0005-0000-0000-0000933D0000}"/>
    <cellStyle name="Entrada 2 6 2 7 2 3" xfId="19297" xr:uid="{00000000-0005-0000-0000-0000943D0000}"/>
    <cellStyle name="Entrada 2 6 2 7 2 4" xfId="23584" xr:uid="{00000000-0005-0000-0000-0000953D0000}"/>
    <cellStyle name="Entrada 2 6 2 7 2 5" xfId="27844" xr:uid="{00000000-0005-0000-0000-0000963D0000}"/>
    <cellStyle name="Entrada 2 6 2 7 2 6" xfId="32072" xr:uid="{00000000-0005-0000-0000-0000973D0000}"/>
    <cellStyle name="Entrada 2 6 2 7 2 7" xfId="36244" xr:uid="{00000000-0005-0000-0000-0000983D0000}"/>
    <cellStyle name="Entrada 2 6 2 7 2 8" xfId="40273" xr:uid="{00000000-0005-0000-0000-0000993D0000}"/>
    <cellStyle name="Entrada 2 6 2 7 2 9" xfId="44072" xr:uid="{00000000-0005-0000-0000-00009A3D0000}"/>
    <cellStyle name="Entrada 2 6 2 7 3" xfId="9809" xr:uid="{00000000-0005-0000-0000-00009B3D0000}"/>
    <cellStyle name="Entrada 2 6 2 7 4" xfId="16135" xr:uid="{00000000-0005-0000-0000-00009C3D0000}"/>
    <cellStyle name="Entrada 2 6 2 7 5" xfId="8163" xr:uid="{00000000-0005-0000-0000-00009D3D0000}"/>
    <cellStyle name="Entrada 2 6 2 7 6" xfId="14494" xr:uid="{00000000-0005-0000-0000-00009E3D0000}"/>
    <cellStyle name="Entrada 2 6 2 7 7" xfId="16047" xr:uid="{00000000-0005-0000-0000-00009F3D0000}"/>
    <cellStyle name="Entrada 2 6 2 7 8" xfId="7962" xr:uid="{00000000-0005-0000-0000-0000A03D0000}"/>
    <cellStyle name="Entrada 2 6 2 7 9" xfId="14294" xr:uid="{00000000-0005-0000-0000-0000A13D0000}"/>
    <cellStyle name="Entrada 2 6 2 8" xfId="4114" xr:uid="{00000000-0005-0000-0000-0000A23D0000}"/>
    <cellStyle name="Entrada 2 6 2 8 10" xfId="46302" xr:uid="{00000000-0005-0000-0000-0000A33D0000}"/>
    <cellStyle name="Entrada 2 6 2 8 11" xfId="53769" xr:uid="{00000000-0005-0000-0000-000055060000}"/>
    <cellStyle name="Entrada 2 6 2 8 2" xfId="11026" xr:uid="{00000000-0005-0000-0000-0000A43D0000}"/>
    <cellStyle name="Entrada 2 6 2 8 3" xfId="17352" xr:uid="{00000000-0005-0000-0000-0000A53D0000}"/>
    <cellStyle name="Entrada 2 6 2 8 4" xfId="21648" xr:uid="{00000000-0005-0000-0000-0000A63D0000}"/>
    <cellStyle name="Entrada 2 6 2 8 5" xfId="25931" xr:uid="{00000000-0005-0000-0000-0000A73D0000}"/>
    <cellStyle name="Entrada 2 6 2 8 6" xfId="30180" xr:uid="{00000000-0005-0000-0000-0000A83D0000}"/>
    <cellStyle name="Entrada 2 6 2 8 7" xfId="34399" xr:uid="{00000000-0005-0000-0000-0000A93D0000}"/>
    <cellStyle name="Entrada 2 6 2 8 8" xfId="38557" xr:uid="{00000000-0005-0000-0000-0000AA3D0000}"/>
    <cellStyle name="Entrada 2 6 2 8 9" xfId="42552" xr:uid="{00000000-0005-0000-0000-0000AB3D0000}"/>
    <cellStyle name="Entrada 2 6 2 9" xfId="7362" xr:uid="{00000000-0005-0000-0000-0000AC3D0000}"/>
    <cellStyle name="Entrada 2 6 3" xfId="140" xr:uid="{00000000-0005-0000-0000-0000AD3D0000}"/>
    <cellStyle name="Entrada 2 6 3 10" xfId="20298" xr:uid="{00000000-0005-0000-0000-0000AE3D0000}"/>
    <cellStyle name="Entrada 2 6 3 11" xfId="24584" xr:uid="{00000000-0005-0000-0000-0000AF3D0000}"/>
    <cellStyle name="Entrada 2 6 3 12" xfId="28840" xr:uid="{00000000-0005-0000-0000-0000B03D0000}"/>
    <cellStyle name="Entrada 2 6 3 13" xfId="33066" xr:uid="{00000000-0005-0000-0000-0000B13D0000}"/>
    <cellStyle name="Entrada 2 6 3 14" xfId="37232" xr:uid="{00000000-0005-0000-0000-0000B23D0000}"/>
    <cellStyle name="Entrada 2 6 3 2" xfId="1763" xr:uid="{00000000-0005-0000-0000-0000B33D0000}"/>
    <cellStyle name="Entrada 2 6 3 2 10" xfId="40156" xr:uid="{00000000-0005-0000-0000-0000B43D0000}"/>
    <cellStyle name="Entrada 2 6 3 2 11" xfId="43967" xr:uid="{00000000-0005-0000-0000-0000B53D0000}"/>
    <cellStyle name="Entrada 2 6 3 2 12" xfId="51418" xr:uid="{00000000-0005-0000-0000-000057060000}"/>
    <cellStyle name="Entrada 2 6 3 2 2" xfId="4939" xr:uid="{00000000-0005-0000-0000-0000B63D0000}"/>
    <cellStyle name="Entrada 2 6 3 2 2 10" xfId="46615" xr:uid="{00000000-0005-0000-0000-0000B73D0000}"/>
    <cellStyle name="Entrada 2 6 3 2 2 11" xfId="54593" xr:uid="{00000000-0005-0000-0000-000058060000}"/>
    <cellStyle name="Entrada 2 6 3 2 2 2" xfId="11852" xr:uid="{00000000-0005-0000-0000-0000B83D0000}"/>
    <cellStyle name="Entrada 2 6 3 2 2 3" xfId="18168" xr:uid="{00000000-0005-0000-0000-0000B93D0000}"/>
    <cellStyle name="Entrada 2 6 3 2 2 4" xfId="22458" xr:uid="{00000000-0005-0000-0000-0000BA3D0000}"/>
    <cellStyle name="Entrada 2 6 3 2 2 5" xfId="26730" xr:uid="{00000000-0005-0000-0000-0000BB3D0000}"/>
    <cellStyle name="Entrada 2 6 3 2 2 6" xfId="30967" xr:uid="{00000000-0005-0000-0000-0000BC3D0000}"/>
    <cellStyle name="Entrada 2 6 3 2 2 7" xfId="35165" xr:uid="{00000000-0005-0000-0000-0000BD3D0000}"/>
    <cellStyle name="Entrada 2 6 3 2 2 8" xfId="39260" xr:uid="{00000000-0005-0000-0000-0000BE3D0000}"/>
    <cellStyle name="Entrada 2 6 3 2 2 9" xfId="43155" xr:uid="{00000000-0005-0000-0000-0000BF3D0000}"/>
    <cellStyle name="Entrada 2 6 3 2 3" xfId="8675" xr:uid="{00000000-0005-0000-0000-0000C03D0000}"/>
    <cellStyle name="Entrada 2 6 3 2 4" xfId="15006" xr:uid="{00000000-0005-0000-0000-0000C13D0000}"/>
    <cellStyle name="Entrada 2 6 3 2 5" xfId="19145" xr:uid="{00000000-0005-0000-0000-0000C23D0000}"/>
    <cellStyle name="Entrada 2 6 3 2 6" xfId="23432" xr:uid="{00000000-0005-0000-0000-0000C33D0000}"/>
    <cellStyle name="Entrada 2 6 3 2 7" xfId="27696" xr:uid="{00000000-0005-0000-0000-0000C43D0000}"/>
    <cellStyle name="Entrada 2 6 3 2 8" xfId="31925" xr:uid="{00000000-0005-0000-0000-0000C53D0000}"/>
    <cellStyle name="Entrada 2 6 3 2 9" xfId="36104" xr:uid="{00000000-0005-0000-0000-0000C63D0000}"/>
    <cellStyle name="Entrada 2 6 3 3" xfId="3290" xr:uid="{00000000-0005-0000-0000-0000C73D0000}"/>
    <cellStyle name="Entrada 2 6 3 3 10" xfId="41731" xr:uid="{00000000-0005-0000-0000-0000C83D0000}"/>
    <cellStyle name="Entrada 2 6 3 3 11" xfId="45481" xr:uid="{00000000-0005-0000-0000-0000C93D0000}"/>
    <cellStyle name="Entrada 2 6 3 3 12" xfId="52945" xr:uid="{00000000-0005-0000-0000-000059060000}"/>
    <cellStyle name="Entrada 2 6 3 3 2" xfId="6250" xr:uid="{00000000-0005-0000-0000-0000CA3D0000}"/>
    <cellStyle name="Entrada 2 6 3 3 2 10" xfId="47421" xr:uid="{00000000-0005-0000-0000-0000CB3D0000}"/>
    <cellStyle name="Entrada 2 6 3 3 2 11" xfId="55901" xr:uid="{00000000-0005-0000-0000-00005A060000}"/>
    <cellStyle name="Entrada 2 6 3 3 2 2" xfId="13161" xr:uid="{00000000-0005-0000-0000-0000CC3D0000}"/>
    <cellStyle name="Entrada 2 6 3 3 2 3" xfId="19472" xr:uid="{00000000-0005-0000-0000-0000CD3D0000}"/>
    <cellStyle name="Entrada 2 6 3 3 2 4" xfId="23758" xr:uid="{00000000-0005-0000-0000-0000CE3D0000}"/>
    <cellStyle name="Entrada 2 6 3 3 2 5" xfId="28018" xr:uid="{00000000-0005-0000-0000-0000CF3D0000}"/>
    <cellStyle name="Entrada 2 6 3 3 2 6" xfId="32246" xr:uid="{00000000-0005-0000-0000-0000D03D0000}"/>
    <cellStyle name="Entrada 2 6 3 3 2 7" xfId="36418" xr:uid="{00000000-0005-0000-0000-0000D13D0000}"/>
    <cellStyle name="Entrada 2 6 3 3 2 8" xfId="40447" xr:uid="{00000000-0005-0000-0000-0000D23D0000}"/>
    <cellStyle name="Entrada 2 6 3 3 2 9" xfId="44246" xr:uid="{00000000-0005-0000-0000-0000D33D0000}"/>
    <cellStyle name="Entrada 2 6 3 3 3" xfId="10202" xr:uid="{00000000-0005-0000-0000-0000D43D0000}"/>
    <cellStyle name="Entrada 2 6 3 3 4" xfId="16528" xr:uid="{00000000-0005-0000-0000-0000D53D0000}"/>
    <cellStyle name="Entrada 2 6 3 3 5" xfId="20824" xr:uid="{00000000-0005-0000-0000-0000D63D0000}"/>
    <cellStyle name="Entrada 2 6 3 3 6" xfId="25107" xr:uid="{00000000-0005-0000-0000-0000D73D0000}"/>
    <cellStyle name="Entrada 2 6 3 3 7" xfId="29357" xr:uid="{00000000-0005-0000-0000-0000D83D0000}"/>
    <cellStyle name="Entrada 2 6 3 3 8" xfId="33578" xr:uid="{00000000-0005-0000-0000-0000D93D0000}"/>
    <cellStyle name="Entrada 2 6 3 3 9" xfId="37736" xr:uid="{00000000-0005-0000-0000-0000DA3D0000}"/>
    <cellStyle name="Entrada 2 6 3 4" xfId="2898" xr:uid="{00000000-0005-0000-0000-0000DB3D0000}"/>
    <cellStyle name="Entrada 2 6 3 4 10" xfId="31166" xr:uid="{00000000-0005-0000-0000-0000DC3D0000}"/>
    <cellStyle name="Entrada 2 6 3 4 11" xfId="35358" xr:uid="{00000000-0005-0000-0000-0000DD3D0000}"/>
    <cellStyle name="Entrada 2 6 3 4 12" xfId="52553" xr:uid="{00000000-0005-0000-0000-00005B060000}"/>
    <cellStyle name="Entrada 2 6 3 4 2" xfId="6074" xr:uid="{00000000-0005-0000-0000-0000DE3D0000}"/>
    <cellStyle name="Entrada 2 6 3 4 2 10" xfId="47249" xr:uid="{00000000-0005-0000-0000-0000DF3D0000}"/>
    <cellStyle name="Entrada 2 6 3 4 2 11" xfId="55728" xr:uid="{00000000-0005-0000-0000-00005C060000}"/>
    <cellStyle name="Entrada 2 6 3 4 2 2" xfId="12987" xr:uid="{00000000-0005-0000-0000-0000E03D0000}"/>
    <cellStyle name="Entrada 2 6 3 4 2 3" xfId="19298" xr:uid="{00000000-0005-0000-0000-0000E13D0000}"/>
    <cellStyle name="Entrada 2 6 3 4 2 4" xfId="23585" xr:uid="{00000000-0005-0000-0000-0000E23D0000}"/>
    <cellStyle name="Entrada 2 6 3 4 2 5" xfId="27845" xr:uid="{00000000-0005-0000-0000-0000E33D0000}"/>
    <cellStyle name="Entrada 2 6 3 4 2 6" xfId="32073" xr:uid="{00000000-0005-0000-0000-0000E43D0000}"/>
    <cellStyle name="Entrada 2 6 3 4 2 7" xfId="36245" xr:uid="{00000000-0005-0000-0000-0000E53D0000}"/>
    <cellStyle name="Entrada 2 6 3 4 2 8" xfId="40274" xr:uid="{00000000-0005-0000-0000-0000E63D0000}"/>
    <cellStyle name="Entrada 2 6 3 4 2 9" xfId="44073" xr:uid="{00000000-0005-0000-0000-0000E73D0000}"/>
    <cellStyle name="Entrada 2 6 3 4 3" xfId="9810" xr:uid="{00000000-0005-0000-0000-0000E83D0000}"/>
    <cellStyle name="Entrada 2 6 3 4 4" xfId="16136" xr:uid="{00000000-0005-0000-0000-0000E93D0000}"/>
    <cellStyle name="Entrada 2 6 3 4 5" xfId="8164" xr:uid="{00000000-0005-0000-0000-0000EA3D0000}"/>
    <cellStyle name="Entrada 2 6 3 4 6" xfId="14495" xr:uid="{00000000-0005-0000-0000-0000EB3D0000}"/>
    <cellStyle name="Entrada 2 6 3 4 7" xfId="18373" xr:uid="{00000000-0005-0000-0000-0000EC3D0000}"/>
    <cellStyle name="Entrada 2 6 3 4 8" xfId="22662" xr:uid="{00000000-0005-0000-0000-0000ED3D0000}"/>
    <cellStyle name="Entrada 2 6 3 4 9" xfId="26930" xr:uid="{00000000-0005-0000-0000-0000EE3D0000}"/>
    <cellStyle name="Entrada 2 6 3 5" xfId="4280" xr:uid="{00000000-0005-0000-0000-0000EF3D0000}"/>
    <cellStyle name="Entrada 2 6 3 5 10" xfId="46468" xr:uid="{00000000-0005-0000-0000-0000F03D0000}"/>
    <cellStyle name="Entrada 2 6 3 5 11" xfId="53935" xr:uid="{00000000-0005-0000-0000-00005D060000}"/>
    <cellStyle name="Entrada 2 6 3 5 2" xfId="11192" xr:uid="{00000000-0005-0000-0000-0000F13D0000}"/>
    <cellStyle name="Entrada 2 6 3 5 3" xfId="17518" xr:uid="{00000000-0005-0000-0000-0000F23D0000}"/>
    <cellStyle name="Entrada 2 6 3 5 4" xfId="21814" xr:uid="{00000000-0005-0000-0000-0000F33D0000}"/>
    <cellStyle name="Entrada 2 6 3 5 5" xfId="26097" xr:uid="{00000000-0005-0000-0000-0000F43D0000}"/>
    <cellStyle name="Entrada 2 6 3 5 6" xfId="30346" xr:uid="{00000000-0005-0000-0000-0000F53D0000}"/>
    <cellStyle name="Entrada 2 6 3 5 7" xfId="34565" xr:uid="{00000000-0005-0000-0000-0000F63D0000}"/>
    <cellStyle name="Entrada 2 6 3 5 8" xfId="38723" xr:uid="{00000000-0005-0000-0000-0000F73D0000}"/>
    <cellStyle name="Entrada 2 6 3 5 9" xfId="42718" xr:uid="{00000000-0005-0000-0000-0000F83D0000}"/>
    <cellStyle name="Entrada 2 6 3 6" xfId="7363" xr:uid="{00000000-0005-0000-0000-0000F93D0000}"/>
    <cellStyle name="Entrada 2 6 3 7" xfId="7997" xr:uid="{00000000-0005-0000-0000-0000FA3D0000}"/>
    <cellStyle name="Entrada 2 6 3 8" xfId="14328" xr:uid="{00000000-0005-0000-0000-0000FB3D0000}"/>
    <cellStyle name="Entrada 2 6 3 9" xfId="15232" xr:uid="{00000000-0005-0000-0000-0000FC3D0000}"/>
    <cellStyle name="Entrada 2 6 4" xfId="1761" xr:uid="{00000000-0005-0000-0000-0000FD3D0000}"/>
    <cellStyle name="Entrada 2 6 4 10" xfId="41274" xr:uid="{00000000-0005-0000-0000-0000FE3D0000}"/>
    <cellStyle name="Entrada 2 6 4 11" xfId="45039" xr:uid="{00000000-0005-0000-0000-0000FF3D0000}"/>
    <cellStyle name="Entrada 2 6 4 12" xfId="51416" xr:uid="{00000000-0005-0000-0000-00005E060000}"/>
    <cellStyle name="Entrada 2 6 4 2" xfId="4937" xr:uid="{00000000-0005-0000-0000-0000003E0000}"/>
    <cellStyle name="Entrada 2 6 4 2 10" xfId="46613" xr:uid="{00000000-0005-0000-0000-0000013E0000}"/>
    <cellStyle name="Entrada 2 6 4 2 11" xfId="54591" xr:uid="{00000000-0005-0000-0000-00005F060000}"/>
    <cellStyle name="Entrada 2 6 4 2 2" xfId="11850" xr:uid="{00000000-0005-0000-0000-0000023E0000}"/>
    <cellStyle name="Entrada 2 6 4 2 3" xfId="18166" xr:uid="{00000000-0005-0000-0000-0000033E0000}"/>
    <cellStyle name="Entrada 2 6 4 2 4" xfId="22456" xr:uid="{00000000-0005-0000-0000-0000043E0000}"/>
    <cellStyle name="Entrada 2 6 4 2 5" xfId="26728" xr:uid="{00000000-0005-0000-0000-0000053E0000}"/>
    <cellStyle name="Entrada 2 6 4 2 6" xfId="30965" xr:uid="{00000000-0005-0000-0000-0000063E0000}"/>
    <cellStyle name="Entrada 2 6 4 2 7" xfId="35163" xr:uid="{00000000-0005-0000-0000-0000073E0000}"/>
    <cellStyle name="Entrada 2 6 4 2 8" xfId="39258" xr:uid="{00000000-0005-0000-0000-0000083E0000}"/>
    <cellStyle name="Entrada 2 6 4 2 9" xfId="43153" xr:uid="{00000000-0005-0000-0000-0000093E0000}"/>
    <cellStyle name="Entrada 2 6 4 3" xfId="8673" xr:uid="{00000000-0005-0000-0000-00000A3E0000}"/>
    <cellStyle name="Entrada 2 6 4 4" xfId="15004" xr:uid="{00000000-0005-0000-0000-00000B3E0000}"/>
    <cellStyle name="Entrada 2 6 4 5" xfId="20327" xr:uid="{00000000-0005-0000-0000-00000C3E0000}"/>
    <cellStyle name="Entrada 2 6 4 6" xfId="24613" xr:uid="{00000000-0005-0000-0000-00000D3E0000}"/>
    <cellStyle name="Entrada 2 6 4 7" xfId="28869" xr:uid="{00000000-0005-0000-0000-00000E3E0000}"/>
    <cellStyle name="Entrada 2 6 4 8" xfId="33095" xr:uid="{00000000-0005-0000-0000-00000F3E0000}"/>
    <cellStyle name="Entrada 2 6 4 9" xfId="37259" xr:uid="{00000000-0005-0000-0000-0000103E0000}"/>
    <cellStyle name="Entrada 2 6 5" xfId="3047" xr:uid="{00000000-0005-0000-0000-0000113E0000}"/>
    <cellStyle name="Entrada 2 6 5 10" xfId="41488" xr:uid="{00000000-0005-0000-0000-0000123E0000}"/>
    <cellStyle name="Entrada 2 6 5 11" xfId="45238" xr:uid="{00000000-0005-0000-0000-0000133E0000}"/>
    <cellStyle name="Entrada 2 6 5 12" xfId="52702" xr:uid="{00000000-0005-0000-0000-000060060000}"/>
    <cellStyle name="Entrada 2 6 5 2" xfId="6091" xr:uid="{00000000-0005-0000-0000-0000143E0000}"/>
    <cellStyle name="Entrada 2 6 5 2 10" xfId="47264" xr:uid="{00000000-0005-0000-0000-0000153E0000}"/>
    <cellStyle name="Entrada 2 6 5 2 11" xfId="55743" xr:uid="{00000000-0005-0000-0000-000061060000}"/>
    <cellStyle name="Entrada 2 6 5 2 2" xfId="13003" xr:uid="{00000000-0005-0000-0000-0000163E0000}"/>
    <cellStyle name="Entrada 2 6 5 2 3" xfId="19314" xr:uid="{00000000-0005-0000-0000-0000173E0000}"/>
    <cellStyle name="Entrada 2 6 5 2 4" xfId="23601" xr:uid="{00000000-0005-0000-0000-0000183E0000}"/>
    <cellStyle name="Entrada 2 6 5 2 5" xfId="27861" xr:uid="{00000000-0005-0000-0000-0000193E0000}"/>
    <cellStyle name="Entrada 2 6 5 2 6" xfId="32089" xr:uid="{00000000-0005-0000-0000-00001A3E0000}"/>
    <cellStyle name="Entrada 2 6 5 2 7" xfId="36261" xr:uid="{00000000-0005-0000-0000-00001B3E0000}"/>
    <cellStyle name="Entrada 2 6 5 2 8" xfId="40290" xr:uid="{00000000-0005-0000-0000-00001C3E0000}"/>
    <cellStyle name="Entrada 2 6 5 2 9" xfId="44089" xr:uid="{00000000-0005-0000-0000-00001D3E0000}"/>
    <cellStyle name="Entrada 2 6 5 3" xfId="9959" xr:uid="{00000000-0005-0000-0000-00001E3E0000}"/>
    <cellStyle name="Entrada 2 6 5 4" xfId="16285" xr:uid="{00000000-0005-0000-0000-00001F3E0000}"/>
    <cellStyle name="Entrada 2 6 5 5" xfId="20581" xr:uid="{00000000-0005-0000-0000-0000203E0000}"/>
    <cellStyle name="Entrada 2 6 5 6" xfId="24864" xr:uid="{00000000-0005-0000-0000-0000213E0000}"/>
    <cellStyle name="Entrada 2 6 5 7" xfId="29114" xr:uid="{00000000-0005-0000-0000-0000223E0000}"/>
    <cellStyle name="Entrada 2 6 5 8" xfId="33335" xr:uid="{00000000-0005-0000-0000-0000233E0000}"/>
    <cellStyle name="Entrada 2 6 5 9" xfId="37493" xr:uid="{00000000-0005-0000-0000-0000243E0000}"/>
    <cellStyle name="Entrada 2 6 6" xfId="3353" xr:uid="{00000000-0005-0000-0000-0000253E0000}"/>
    <cellStyle name="Entrada 2 6 6 10" xfId="41793" xr:uid="{00000000-0005-0000-0000-0000263E0000}"/>
    <cellStyle name="Entrada 2 6 6 11" xfId="45543" xr:uid="{00000000-0005-0000-0000-0000273E0000}"/>
    <cellStyle name="Entrada 2 6 6 12" xfId="53008" xr:uid="{00000000-0005-0000-0000-000062060000}"/>
    <cellStyle name="Entrada 2 6 6 2" xfId="6298" xr:uid="{00000000-0005-0000-0000-0000283E0000}"/>
    <cellStyle name="Entrada 2 6 6 2 10" xfId="47468" xr:uid="{00000000-0005-0000-0000-0000293E0000}"/>
    <cellStyle name="Entrada 2 6 6 2 11" xfId="55949" xr:uid="{00000000-0005-0000-0000-000063060000}"/>
    <cellStyle name="Entrada 2 6 6 2 2" xfId="13209" xr:uid="{00000000-0005-0000-0000-00002A3E0000}"/>
    <cellStyle name="Entrada 2 6 6 2 3" xfId="19520" xr:uid="{00000000-0005-0000-0000-00002B3E0000}"/>
    <cellStyle name="Entrada 2 6 6 2 4" xfId="23806" xr:uid="{00000000-0005-0000-0000-00002C3E0000}"/>
    <cellStyle name="Entrada 2 6 6 2 5" xfId="28066" xr:uid="{00000000-0005-0000-0000-00002D3E0000}"/>
    <cellStyle name="Entrada 2 6 6 2 6" xfId="32293" xr:uid="{00000000-0005-0000-0000-00002E3E0000}"/>
    <cellStyle name="Entrada 2 6 6 2 7" xfId="36465" xr:uid="{00000000-0005-0000-0000-00002F3E0000}"/>
    <cellStyle name="Entrada 2 6 6 2 8" xfId="40494" xr:uid="{00000000-0005-0000-0000-0000303E0000}"/>
    <cellStyle name="Entrada 2 6 6 2 9" xfId="44293" xr:uid="{00000000-0005-0000-0000-0000313E0000}"/>
    <cellStyle name="Entrada 2 6 6 3" xfId="10265" xr:uid="{00000000-0005-0000-0000-0000323E0000}"/>
    <cellStyle name="Entrada 2 6 6 4" xfId="16591" xr:uid="{00000000-0005-0000-0000-0000333E0000}"/>
    <cellStyle name="Entrada 2 6 6 5" xfId="20887" xr:uid="{00000000-0005-0000-0000-0000343E0000}"/>
    <cellStyle name="Entrada 2 6 6 6" xfId="25170" xr:uid="{00000000-0005-0000-0000-0000353E0000}"/>
    <cellStyle name="Entrada 2 6 6 7" xfId="29419" xr:uid="{00000000-0005-0000-0000-0000363E0000}"/>
    <cellStyle name="Entrada 2 6 6 8" xfId="33640" xr:uid="{00000000-0005-0000-0000-0000373E0000}"/>
    <cellStyle name="Entrada 2 6 6 9" xfId="37798" xr:uid="{00000000-0005-0000-0000-0000383E0000}"/>
    <cellStyle name="Entrada 2 6 7" xfId="4115" xr:uid="{00000000-0005-0000-0000-0000393E0000}"/>
    <cellStyle name="Entrada 2 6 7 10" xfId="46303" xr:uid="{00000000-0005-0000-0000-00003A3E0000}"/>
    <cellStyle name="Entrada 2 6 7 11" xfId="53770" xr:uid="{00000000-0005-0000-0000-000064060000}"/>
    <cellStyle name="Entrada 2 6 7 2" xfId="11027" xr:uid="{00000000-0005-0000-0000-00003B3E0000}"/>
    <cellStyle name="Entrada 2 6 7 3" xfId="17353" xr:uid="{00000000-0005-0000-0000-00003C3E0000}"/>
    <cellStyle name="Entrada 2 6 7 4" xfId="21649" xr:uid="{00000000-0005-0000-0000-00003D3E0000}"/>
    <cellStyle name="Entrada 2 6 7 5" xfId="25932" xr:uid="{00000000-0005-0000-0000-00003E3E0000}"/>
    <cellStyle name="Entrada 2 6 7 6" xfId="30181" xr:uid="{00000000-0005-0000-0000-00003F3E0000}"/>
    <cellStyle name="Entrada 2 6 7 7" xfId="34400" xr:uid="{00000000-0005-0000-0000-0000403E0000}"/>
    <cellStyle name="Entrada 2 6 7 8" xfId="38558" xr:uid="{00000000-0005-0000-0000-0000413E0000}"/>
    <cellStyle name="Entrada 2 6 7 9" xfId="42553" xr:uid="{00000000-0005-0000-0000-0000423E0000}"/>
    <cellStyle name="Entrada 2 6 8" xfId="7361" xr:uid="{00000000-0005-0000-0000-0000433E0000}"/>
    <cellStyle name="Entrada 2 6 9" xfId="7999" xr:uid="{00000000-0005-0000-0000-0000443E0000}"/>
    <cellStyle name="Entrada 2 7" xfId="141" xr:uid="{00000000-0005-0000-0000-0000453E0000}"/>
    <cellStyle name="Entrada 2 7 10" xfId="14327" xr:uid="{00000000-0005-0000-0000-0000463E0000}"/>
    <cellStyle name="Entrada 2 7 11" xfId="18394" xr:uid="{00000000-0005-0000-0000-0000473E0000}"/>
    <cellStyle name="Entrada 2 7 12" xfId="22683" xr:uid="{00000000-0005-0000-0000-0000483E0000}"/>
    <cellStyle name="Entrada 2 7 13" xfId="26951" xr:uid="{00000000-0005-0000-0000-0000493E0000}"/>
    <cellStyle name="Entrada 2 7 14" xfId="31187" xr:uid="{00000000-0005-0000-0000-00004A3E0000}"/>
    <cellStyle name="Entrada 2 7 15" xfId="35379" xr:uid="{00000000-0005-0000-0000-00004B3E0000}"/>
    <cellStyle name="Entrada 2 7 16" xfId="39456" xr:uid="{00000000-0005-0000-0000-00004C3E0000}"/>
    <cellStyle name="Entrada 2 7 2" xfId="142" xr:uid="{00000000-0005-0000-0000-00004D3E0000}"/>
    <cellStyle name="Entrada 2 7 2 10" xfId="7995" xr:uid="{00000000-0005-0000-0000-00004E3E0000}"/>
    <cellStyle name="Entrada 2 7 2 11" xfId="14326" xr:uid="{00000000-0005-0000-0000-00004F3E0000}"/>
    <cellStyle name="Entrada 2 7 2 12" xfId="16068" xr:uid="{00000000-0005-0000-0000-0000503E0000}"/>
    <cellStyle name="Entrada 2 7 2 13" xfId="7965" xr:uid="{00000000-0005-0000-0000-0000513E0000}"/>
    <cellStyle name="Entrada 2 7 2 14" xfId="14297" xr:uid="{00000000-0005-0000-0000-0000523E0000}"/>
    <cellStyle name="Entrada 2 7 2 15" xfId="15236" xr:uid="{00000000-0005-0000-0000-0000533E0000}"/>
    <cellStyle name="Entrada 2 7 2 16" xfId="18282" xr:uid="{00000000-0005-0000-0000-0000543E0000}"/>
    <cellStyle name="Entrada 2 7 2 17" xfId="22571" xr:uid="{00000000-0005-0000-0000-0000553E0000}"/>
    <cellStyle name="Entrada 2 7 2 2" xfId="1471" xr:uid="{00000000-0005-0000-0000-0000563E0000}"/>
    <cellStyle name="Entrada 2 7 2 2 10" xfId="28904" xr:uid="{00000000-0005-0000-0000-0000573E0000}"/>
    <cellStyle name="Entrada 2 7 2 2 11" xfId="33130" xr:uid="{00000000-0005-0000-0000-0000583E0000}"/>
    <cellStyle name="Entrada 2 7 2 2 12" xfId="37293" xr:uid="{00000000-0005-0000-0000-0000593E0000}"/>
    <cellStyle name="Entrada 2 7 2 2 13" xfId="41308" xr:uid="{00000000-0005-0000-0000-00005A3E0000}"/>
    <cellStyle name="Entrada 2 7 2 2 14" xfId="45072" xr:uid="{00000000-0005-0000-0000-00005B3E0000}"/>
    <cellStyle name="Entrada 2 7 2 2 2" xfId="2280" xr:uid="{00000000-0005-0000-0000-00005C3E0000}"/>
    <cellStyle name="Entrada 2 7 2 2 2 10" xfId="38783" xr:uid="{00000000-0005-0000-0000-00005D3E0000}"/>
    <cellStyle name="Entrada 2 7 2 2 2 11" xfId="42771" xr:uid="{00000000-0005-0000-0000-00005E3E0000}"/>
    <cellStyle name="Entrada 2 7 2 2 2 12" xfId="51935" xr:uid="{00000000-0005-0000-0000-000068060000}"/>
    <cellStyle name="Entrada 2 7 2 2 2 2" xfId="5456" xr:uid="{00000000-0005-0000-0000-00005F3E0000}"/>
    <cellStyle name="Entrada 2 7 2 2 2 2 10" xfId="46886" xr:uid="{00000000-0005-0000-0000-0000603E0000}"/>
    <cellStyle name="Entrada 2 7 2 2 2 2 11" xfId="55110" xr:uid="{00000000-0005-0000-0000-000069060000}"/>
    <cellStyle name="Entrada 2 7 2 2 2 2 2" xfId="12369" xr:uid="{00000000-0005-0000-0000-0000613E0000}"/>
    <cellStyle name="Entrada 2 7 2 2 2 2 3" xfId="18681" xr:uid="{00000000-0005-0000-0000-0000623E0000}"/>
    <cellStyle name="Entrada 2 7 2 2 2 2 4" xfId="22970" xr:uid="{00000000-0005-0000-0000-0000633E0000}"/>
    <cellStyle name="Entrada 2 7 2 2 2 2 5" xfId="27235" xr:uid="{00000000-0005-0000-0000-0000643E0000}"/>
    <cellStyle name="Entrada 2 7 2 2 2 2 6" xfId="31468" xr:uid="{00000000-0005-0000-0000-0000653E0000}"/>
    <cellStyle name="Entrada 2 7 2 2 2 2 7" xfId="35658" xr:uid="{00000000-0005-0000-0000-0000663E0000}"/>
    <cellStyle name="Entrada 2 7 2 2 2 2 8" xfId="39719" xr:uid="{00000000-0005-0000-0000-0000673E0000}"/>
    <cellStyle name="Entrada 2 7 2 2 2 2 9" xfId="43566" xr:uid="{00000000-0005-0000-0000-0000683E0000}"/>
    <cellStyle name="Entrada 2 7 2 2 2 3" xfId="9192" xr:uid="{00000000-0005-0000-0000-0000693E0000}"/>
    <cellStyle name="Entrada 2 7 2 2 2 4" xfId="15521" xr:uid="{00000000-0005-0000-0000-00006A3E0000}"/>
    <cellStyle name="Entrada 2 7 2 2 2 5" xfId="17584" xr:uid="{00000000-0005-0000-0000-00006B3E0000}"/>
    <cellStyle name="Entrada 2 7 2 2 2 6" xfId="21879" xr:uid="{00000000-0005-0000-0000-00006C3E0000}"/>
    <cellStyle name="Entrada 2 7 2 2 2 7" xfId="26162" xr:uid="{00000000-0005-0000-0000-00006D3E0000}"/>
    <cellStyle name="Entrada 2 7 2 2 2 8" xfId="30410" xr:uid="{00000000-0005-0000-0000-00006E3E0000}"/>
    <cellStyle name="Entrada 2 7 2 2 2 9" xfId="34628" xr:uid="{00000000-0005-0000-0000-00006F3E0000}"/>
    <cellStyle name="Entrada 2 7 2 2 3" xfId="3421" xr:uid="{00000000-0005-0000-0000-0000703E0000}"/>
    <cellStyle name="Entrada 2 7 2 2 3 10" xfId="41859" xr:uid="{00000000-0005-0000-0000-0000713E0000}"/>
    <cellStyle name="Entrada 2 7 2 2 3 11" xfId="45609" xr:uid="{00000000-0005-0000-0000-0000723E0000}"/>
    <cellStyle name="Entrada 2 7 2 2 3 12" xfId="53076" xr:uid="{00000000-0005-0000-0000-00006A060000}"/>
    <cellStyle name="Entrada 2 7 2 2 3 2" xfId="6365" xr:uid="{00000000-0005-0000-0000-0000733E0000}"/>
    <cellStyle name="Entrada 2 7 2 2 3 2 10" xfId="47533" xr:uid="{00000000-0005-0000-0000-0000743E0000}"/>
    <cellStyle name="Entrada 2 7 2 2 3 2 11" xfId="56016" xr:uid="{00000000-0005-0000-0000-00006B060000}"/>
    <cellStyle name="Entrada 2 7 2 2 3 2 2" xfId="13276" xr:uid="{00000000-0005-0000-0000-0000753E0000}"/>
    <cellStyle name="Entrada 2 7 2 2 3 2 3" xfId="19587" xr:uid="{00000000-0005-0000-0000-0000763E0000}"/>
    <cellStyle name="Entrada 2 7 2 2 3 2 4" xfId="23873" xr:uid="{00000000-0005-0000-0000-0000773E0000}"/>
    <cellStyle name="Entrada 2 7 2 2 3 2 5" xfId="28132" xr:uid="{00000000-0005-0000-0000-0000783E0000}"/>
    <cellStyle name="Entrada 2 7 2 2 3 2 6" xfId="32359" xr:uid="{00000000-0005-0000-0000-0000793E0000}"/>
    <cellStyle name="Entrada 2 7 2 2 3 2 7" xfId="36530" xr:uid="{00000000-0005-0000-0000-00007A3E0000}"/>
    <cellStyle name="Entrada 2 7 2 2 3 2 8" xfId="40559" xr:uid="{00000000-0005-0000-0000-00007B3E0000}"/>
    <cellStyle name="Entrada 2 7 2 2 3 2 9" xfId="44358" xr:uid="{00000000-0005-0000-0000-00007C3E0000}"/>
    <cellStyle name="Entrada 2 7 2 2 3 3" xfId="10333" xr:uid="{00000000-0005-0000-0000-00007D3E0000}"/>
    <cellStyle name="Entrada 2 7 2 2 3 4" xfId="16659" xr:uid="{00000000-0005-0000-0000-00007E3E0000}"/>
    <cellStyle name="Entrada 2 7 2 2 3 5" xfId="20955" xr:uid="{00000000-0005-0000-0000-00007F3E0000}"/>
    <cellStyle name="Entrada 2 7 2 2 3 6" xfId="25238" xr:uid="{00000000-0005-0000-0000-0000803E0000}"/>
    <cellStyle name="Entrada 2 7 2 2 3 7" xfId="29487" xr:uid="{00000000-0005-0000-0000-0000813E0000}"/>
    <cellStyle name="Entrada 2 7 2 2 3 8" xfId="33706" xr:uid="{00000000-0005-0000-0000-0000823E0000}"/>
    <cellStyle name="Entrada 2 7 2 2 3 9" xfId="37864" xr:uid="{00000000-0005-0000-0000-0000833E0000}"/>
    <cellStyle name="Entrada 2 7 2 2 4" xfId="3934" xr:uid="{00000000-0005-0000-0000-0000843E0000}"/>
    <cellStyle name="Entrada 2 7 2 2 4 10" xfId="42372" xr:uid="{00000000-0005-0000-0000-0000853E0000}"/>
    <cellStyle name="Entrada 2 7 2 2 4 11" xfId="46122" xr:uid="{00000000-0005-0000-0000-0000863E0000}"/>
    <cellStyle name="Entrada 2 7 2 2 4 12" xfId="53589" xr:uid="{00000000-0005-0000-0000-00006C060000}"/>
    <cellStyle name="Entrada 2 7 2 2 4 2" xfId="6798" xr:uid="{00000000-0005-0000-0000-0000873E0000}"/>
    <cellStyle name="Entrada 2 7 2 2 4 2 10" xfId="47966" xr:uid="{00000000-0005-0000-0000-0000883E0000}"/>
    <cellStyle name="Entrada 2 7 2 2 4 2 11" xfId="56449" xr:uid="{00000000-0005-0000-0000-00006D060000}"/>
    <cellStyle name="Entrada 2 7 2 2 4 2 2" xfId="13709" xr:uid="{00000000-0005-0000-0000-0000893E0000}"/>
    <cellStyle name="Entrada 2 7 2 2 4 2 3" xfId="20020" xr:uid="{00000000-0005-0000-0000-00008A3E0000}"/>
    <cellStyle name="Entrada 2 7 2 2 4 2 4" xfId="24306" xr:uid="{00000000-0005-0000-0000-00008B3E0000}"/>
    <cellStyle name="Entrada 2 7 2 2 4 2 5" xfId="28565" xr:uid="{00000000-0005-0000-0000-00008C3E0000}"/>
    <cellStyle name="Entrada 2 7 2 2 4 2 6" xfId="32792" xr:uid="{00000000-0005-0000-0000-00008D3E0000}"/>
    <cellStyle name="Entrada 2 7 2 2 4 2 7" xfId="36963" xr:uid="{00000000-0005-0000-0000-00008E3E0000}"/>
    <cellStyle name="Entrada 2 7 2 2 4 2 8" xfId="40992" xr:uid="{00000000-0005-0000-0000-00008F3E0000}"/>
    <cellStyle name="Entrada 2 7 2 2 4 2 9" xfId="44791" xr:uid="{00000000-0005-0000-0000-0000903E0000}"/>
    <cellStyle name="Entrada 2 7 2 2 4 3" xfId="10846" xr:uid="{00000000-0005-0000-0000-0000913E0000}"/>
    <cellStyle name="Entrada 2 7 2 2 4 4" xfId="17172" xr:uid="{00000000-0005-0000-0000-0000923E0000}"/>
    <cellStyle name="Entrada 2 7 2 2 4 5" xfId="21468" xr:uid="{00000000-0005-0000-0000-0000933E0000}"/>
    <cellStyle name="Entrada 2 7 2 2 4 6" xfId="25751" xr:uid="{00000000-0005-0000-0000-0000943E0000}"/>
    <cellStyle name="Entrada 2 7 2 2 4 7" xfId="30000" xr:uid="{00000000-0005-0000-0000-0000953E0000}"/>
    <cellStyle name="Entrada 2 7 2 2 4 8" xfId="34219" xr:uid="{00000000-0005-0000-0000-0000963E0000}"/>
    <cellStyle name="Entrada 2 7 2 2 4 9" xfId="38377" xr:uid="{00000000-0005-0000-0000-0000973E0000}"/>
    <cellStyle name="Entrada 2 7 2 2 5" xfId="4241" xr:uid="{00000000-0005-0000-0000-0000983E0000}"/>
    <cellStyle name="Entrada 2 7 2 2 5 10" xfId="46429" xr:uid="{00000000-0005-0000-0000-0000993E0000}"/>
    <cellStyle name="Entrada 2 7 2 2 5 11" xfId="53896" xr:uid="{00000000-0005-0000-0000-00006E060000}"/>
    <cellStyle name="Entrada 2 7 2 2 5 2" xfId="11153" xr:uid="{00000000-0005-0000-0000-00009A3E0000}"/>
    <cellStyle name="Entrada 2 7 2 2 5 3" xfId="17479" xr:uid="{00000000-0005-0000-0000-00009B3E0000}"/>
    <cellStyle name="Entrada 2 7 2 2 5 4" xfId="21775" xr:uid="{00000000-0005-0000-0000-00009C3E0000}"/>
    <cellStyle name="Entrada 2 7 2 2 5 5" xfId="26058" xr:uid="{00000000-0005-0000-0000-00009D3E0000}"/>
    <cellStyle name="Entrada 2 7 2 2 5 6" xfId="30307" xr:uid="{00000000-0005-0000-0000-00009E3E0000}"/>
    <cellStyle name="Entrada 2 7 2 2 5 7" xfId="34526" xr:uid="{00000000-0005-0000-0000-00009F3E0000}"/>
    <cellStyle name="Entrada 2 7 2 2 5 8" xfId="38684" xr:uid="{00000000-0005-0000-0000-0000A03E0000}"/>
    <cellStyle name="Entrada 2 7 2 2 5 9" xfId="42679" xr:uid="{00000000-0005-0000-0000-0000A13E0000}"/>
    <cellStyle name="Entrada 2 7 2 2 6" xfId="8387" xr:uid="{00000000-0005-0000-0000-0000A23E0000}"/>
    <cellStyle name="Entrada 2 7 2 2 7" xfId="14718" xr:uid="{00000000-0005-0000-0000-0000A33E0000}"/>
    <cellStyle name="Entrada 2 7 2 2 8" xfId="20362" xr:uid="{00000000-0005-0000-0000-0000A43E0000}"/>
    <cellStyle name="Entrada 2 7 2 2 9" xfId="24648" xr:uid="{00000000-0005-0000-0000-0000A53E0000}"/>
    <cellStyle name="Entrada 2 7 2 3" xfId="1472" xr:uid="{00000000-0005-0000-0000-0000A63E0000}"/>
    <cellStyle name="Entrada 2 7 2 3 10" xfId="26312" xr:uid="{00000000-0005-0000-0000-0000A73E0000}"/>
    <cellStyle name="Entrada 2 7 2 3 11" xfId="30558" xr:uid="{00000000-0005-0000-0000-0000A83E0000}"/>
    <cellStyle name="Entrada 2 7 2 3 12" xfId="34772" xr:uid="{00000000-0005-0000-0000-0000A93E0000}"/>
    <cellStyle name="Entrada 2 7 2 3 13" xfId="38918" xr:uid="{00000000-0005-0000-0000-0000AA3E0000}"/>
    <cellStyle name="Entrada 2 7 2 3 14" xfId="42878" xr:uid="{00000000-0005-0000-0000-0000AB3E0000}"/>
    <cellStyle name="Entrada 2 7 2 3 2" xfId="2281" xr:uid="{00000000-0005-0000-0000-0000AC3E0000}"/>
    <cellStyle name="Entrada 2 7 2 3 2 10" xfId="40054" xr:uid="{00000000-0005-0000-0000-0000AD3E0000}"/>
    <cellStyle name="Entrada 2 7 2 3 2 11" xfId="43891" xr:uid="{00000000-0005-0000-0000-0000AE3E0000}"/>
    <cellStyle name="Entrada 2 7 2 3 2 12" xfId="51936" xr:uid="{00000000-0005-0000-0000-000070060000}"/>
    <cellStyle name="Entrada 2 7 2 3 2 2" xfId="5457" xr:uid="{00000000-0005-0000-0000-0000AF3E0000}"/>
    <cellStyle name="Entrada 2 7 2 3 2 2 10" xfId="46887" xr:uid="{00000000-0005-0000-0000-0000B03E0000}"/>
    <cellStyle name="Entrada 2 7 2 3 2 2 11" xfId="55111" xr:uid="{00000000-0005-0000-0000-000071060000}"/>
    <cellStyle name="Entrada 2 7 2 3 2 2 2" xfId="12370" xr:uid="{00000000-0005-0000-0000-0000B13E0000}"/>
    <cellStyle name="Entrada 2 7 2 3 2 2 3" xfId="18682" xr:uid="{00000000-0005-0000-0000-0000B23E0000}"/>
    <cellStyle name="Entrada 2 7 2 3 2 2 4" xfId="22971" xr:uid="{00000000-0005-0000-0000-0000B33E0000}"/>
    <cellStyle name="Entrada 2 7 2 3 2 2 5" xfId="27236" xr:uid="{00000000-0005-0000-0000-0000B43E0000}"/>
    <cellStyle name="Entrada 2 7 2 3 2 2 6" xfId="31469" xr:uid="{00000000-0005-0000-0000-0000B53E0000}"/>
    <cellStyle name="Entrada 2 7 2 3 2 2 7" xfId="35659" xr:uid="{00000000-0005-0000-0000-0000B63E0000}"/>
    <cellStyle name="Entrada 2 7 2 3 2 2 8" xfId="39720" xr:uid="{00000000-0005-0000-0000-0000B73E0000}"/>
    <cellStyle name="Entrada 2 7 2 3 2 2 9" xfId="43567" xr:uid="{00000000-0005-0000-0000-0000B83E0000}"/>
    <cellStyle name="Entrada 2 7 2 3 2 3" xfId="9193" xr:uid="{00000000-0005-0000-0000-0000B93E0000}"/>
    <cellStyle name="Entrada 2 7 2 3 2 4" xfId="15522" xr:uid="{00000000-0005-0000-0000-0000BA3E0000}"/>
    <cellStyle name="Entrada 2 7 2 3 2 5" xfId="19026" xr:uid="{00000000-0005-0000-0000-0000BB3E0000}"/>
    <cellStyle name="Entrada 2 7 2 3 2 6" xfId="23314" xr:uid="{00000000-0005-0000-0000-0000BC3E0000}"/>
    <cellStyle name="Entrada 2 7 2 3 2 7" xfId="27579" xr:uid="{00000000-0005-0000-0000-0000BD3E0000}"/>
    <cellStyle name="Entrada 2 7 2 3 2 8" xfId="31809" xr:uid="{00000000-0005-0000-0000-0000BE3E0000}"/>
    <cellStyle name="Entrada 2 7 2 3 2 9" xfId="35996" xr:uid="{00000000-0005-0000-0000-0000BF3E0000}"/>
    <cellStyle name="Entrada 2 7 2 3 3" xfId="3422" xr:uid="{00000000-0005-0000-0000-0000C03E0000}"/>
    <cellStyle name="Entrada 2 7 2 3 3 10" xfId="41860" xr:uid="{00000000-0005-0000-0000-0000C13E0000}"/>
    <cellStyle name="Entrada 2 7 2 3 3 11" xfId="45610" xr:uid="{00000000-0005-0000-0000-0000C23E0000}"/>
    <cellStyle name="Entrada 2 7 2 3 3 12" xfId="53077" xr:uid="{00000000-0005-0000-0000-000072060000}"/>
    <cellStyle name="Entrada 2 7 2 3 3 2" xfId="6366" xr:uid="{00000000-0005-0000-0000-0000C33E0000}"/>
    <cellStyle name="Entrada 2 7 2 3 3 2 10" xfId="47534" xr:uid="{00000000-0005-0000-0000-0000C43E0000}"/>
    <cellStyle name="Entrada 2 7 2 3 3 2 11" xfId="56017" xr:uid="{00000000-0005-0000-0000-000073060000}"/>
    <cellStyle name="Entrada 2 7 2 3 3 2 2" xfId="13277" xr:uid="{00000000-0005-0000-0000-0000C53E0000}"/>
    <cellStyle name="Entrada 2 7 2 3 3 2 3" xfId="19588" xr:uid="{00000000-0005-0000-0000-0000C63E0000}"/>
    <cellStyle name="Entrada 2 7 2 3 3 2 4" xfId="23874" xr:uid="{00000000-0005-0000-0000-0000C73E0000}"/>
    <cellStyle name="Entrada 2 7 2 3 3 2 5" xfId="28133" xr:uid="{00000000-0005-0000-0000-0000C83E0000}"/>
    <cellStyle name="Entrada 2 7 2 3 3 2 6" xfId="32360" xr:uid="{00000000-0005-0000-0000-0000C93E0000}"/>
    <cellStyle name="Entrada 2 7 2 3 3 2 7" xfId="36531" xr:uid="{00000000-0005-0000-0000-0000CA3E0000}"/>
    <cellStyle name="Entrada 2 7 2 3 3 2 8" xfId="40560" xr:uid="{00000000-0005-0000-0000-0000CB3E0000}"/>
    <cellStyle name="Entrada 2 7 2 3 3 2 9" xfId="44359" xr:uid="{00000000-0005-0000-0000-0000CC3E0000}"/>
    <cellStyle name="Entrada 2 7 2 3 3 3" xfId="10334" xr:uid="{00000000-0005-0000-0000-0000CD3E0000}"/>
    <cellStyle name="Entrada 2 7 2 3 3 4" xfId="16660" xr:uid="{00000000-0005-0000-0000-0000CE3E0000}"/>
    <cellStyle name="Entrada 2 7 2 3 3 5" xfId="20956" xr:uid="{00000000-0005-0000-0000-0000CF3E0000}"/>
    <cellStyle name="Entrada 2 7 2 3 3 6" xfId="25239" xr:uid="{00000000-0005-0000-0000-0000D03E0000}"/>
    <cellStyle name="Entrada 2 7 2 3 3 7" xfId="29488" xr:uid="{00000000-0005-0000-0000-0000D13E0000}"/>
    <cellStyle name="Entrada 2 7 2 3 3 8" xfId="33707" xr:uid="{00000000-0005-0000-0000-0000D23E0000}"/>
    <cellStyle name="Entrada 2 7 2 3 3 9" xfId="37865" xr:uid="{00000000-0005-0000-0000-0000D33E0000}"/>
    <cellStyle name="Entrada 2 7 2 3 4" xfId="3935" xr:uid="{00000000-0005-0000-0000-0000D43E0000}"/>
    <cellStyle name="Entrada 2 7 2 3 4 10" xfId="42373" xr:uid="{00000000-0005-0000-0000-0000D53E0000}"/>
    <cellStyle name="Entrada 2 7 2 3 4 11" xfId="46123" xr:uid="{00000000-0005-0000-0000-0000D63E0000}"/>
    <cellStyle name="Entrada 2 7 2 3 4 12" xfId="53590" xr:uid="{00000000-0005-0000-0000-000074060000}"/>
    <cellStyle name="Entrada 2 7 2 3 4 2" xfId="6799" xr:uid="{00000000-0005-0000-0000-0000D73E0000}"/>
    <cellStyle name="Entrada 2 7 2 3 4 2 10" xfId="47967" xr:uid="{00000000-0005-0000-0000-0000D83E0000}"/>
    <cellStyle name="Entrada 2 7 2 3 4 2 11" xfId="56450" xr:uid="{00000000-0005-0000-0000-000075060000}"/>
    <cellStyle name="Entrada 2 7 2 3 4 2 2" xfId="13710" xr:uid="{00000000-0005-0000-0000-0000D93E0000}"/>
    <cellStyle name="Entrada 2 7 2 3 4 2 3" xfId="20021" xr:uid="{00000000-0005-0000-0000-0000DA3E0000}"/>
    <cellStyle name="Entrada 2 7 2 3 4 2 4" xfId="24307" xr:uid="{00000000-0005-0000-0000-0000DB3E0000}"/>
    <cellStyle name="Entrada 2 7 2 3 4 2 5" xfId="28566" xr:uid="{00000000-0005-0000-0000-0000DC3E0000}"/>
    <cellStyle name="Entrada 2 7 2 3 4 2 6" xfId="32793" xr:uid="{00000000-0005-0000-0000-0000DD3E0000}"/>
    <cellStyle name="Entrada 2 7 2 3 4 2 7" xfId="36964" xr:uid="{00000000-0005-0000-0000-0000DE3E0000}"/>
    <cellStyle name="Entrada 2 7 2 3 4 2 8" xfId="40993" xr:uid="{00000000-0005-0000-0000-0000DF3E0000}"/>
    <cellStyle name="Entrada 2 7 2 3 4 2 9" xfId="44792" xr:uid="{00000000-0005-0000-0000-0000E03E0000}"/>
    <cellStyle name="Entrada 2 7 2 3 4 3" xfId="10847" xr:uid="{00000000-0005-0000-0000-0000E13E0000}"/>
    <cellStyle name="Entrada 2 7 2 3 4 4" xfId="17173" xr:uid="{00000000-0005-0000-0000-0000E23E0000}"/>
    <cellStyle name="Entrada 2 7 2 3 4 5" xfId="21469" xr:uid="{00000000-0005-0000-0000-0000E33E0000}"/>
    <cellStyle name="Entrada 2 7 2 3 4 6" xfId="25752" xr:uid="{00000000-0005-0000-0000-0000E43E0000}"/>
    <cellStyle name="Entrada 2 7 2 3 4 7" xfId="30001" xr:uid="{00000000-0005-0000-0000-0000E53E0000}"/>
    <cellStyle name="Entrada 2 7 2 3 4 8" xfId="34220" xr:uid="{00000000-0005-0000-0000-0000E63E0000}"/>
    <cellStyle name="Entrada 2 7 2 3 4 9" xfId="38378" xr:uid="{00000000-0005-0000-0000-0000E73E0000}"/>
    <cellStyle name="Entrada 2 7 2 3 5" xfId="3311" xr:uid="{00000000-0005-0000-0000-0000E83E0000}"/>
    <cellStyle name="Entrada 2 7 2 3 5 10" xfId="45502" xr:uid="{00000000-0005-0000-0000-0000E93E0000}"/>
    <cellStyle name="Entrada 2 7 2 3 5 11" xfId="52966" xr:uid="{00000000-0005-0000-0000-000076060000}"/>
    <cellStyle name="Entrada 2 7 2 3 5 2" xfId="10223" xr:uid="{00000000-0005-0000-0000-0000EA3E0000}"/>
    <cellStyle name="Entrada 2 7 2 3 5 3" xfId="16549" xr:uid="{00000000-0005-0000-0000-0000EB3E0000}"/>
    <cellStyle name="Entrada 2 7 2 3 5 4" xfId="20845" xr:uid="{00000000-0005-0000-0000-0000EC3E0000}"/>
    <cellStyle name="Entrada 2 7 2 3 5 5" xfId="25128" xr:uid="{00000000-0005-0000-0000-0000ED3E0000}"/>
    <cellStyle name="Entrada 2 7 2 3 5 6" xfId="29378" xr:uid="{00000000-0005-0000-0000-0000EE3E0000}"/>
    <cellStyle name="Entrada 2 7 2 3 5 7" xfId="33599" xr:uid="{00000000-0005-0000-0000-0000EF3E0000}"/>
    <cellStyle name="Entrada 2 7 2 3 5 8" xfId="37757" xr:uid="{00000000-0005-0000-0000-0000F03E0000}"/>
    <cellStyle name="Entrada 2 7 2 3 5 9" xfId="41752" xr:uid="{00000000-0005-0000-0000-0000F13E0000}"/>
    <cellStyle name="Entrada 2 7 2 3 6" xfId="8388" xr:uid="{00000000-0005-0000-0000-0000F23E0000}"/>
    <cellStyle name="Entrada 2 7 2 3 7" xfId="14719" xr:uid="{00000000-0005-0000-0000-0000F33E0000}"/>
    <cellStyle name="Entrada 2 7 2 3 8" xfId="17735" xr:uid="{00000000-0005-0000-0000-0000F43E0000}"/>
    <cellStyle name="Entrada 2 7 2 3 9" xfId="22030" xr:uid="{00000000-0005-0000-0000-0000F53E0000}"/>
    <cellStyle name="Entrada 2 7 2 4" xfId="1473" xr:uid="{00000000-0005-0000-0000-0000F63E0000}"/>
    <cellStyle name="Entrada 2 7 2 4 10" xfId="27731" xr:uid="{00000000-0005-0000-0000-0000F73E0000}"/>
    <cellStyle name="Entrada 2 7 2 4 11" xfId="31959" xr:uid="{00000000-0005-0000-0000-0000F83E0000}"/>
    <cellStyle name="Entrada 2 7 2 4 12" xfId="36138" xr:uid="{00000000-0005-0000-0000-0000F93E0000}"/>
    <cellStyle name="Entrada 2 7 2 4 13" xfId="40190" xr:uid="{00000000-0005-0000-0000-0000FA3E0000}"/>
    <cellStyle name="Entrada 2 7 2 4 14" xfId="44001" xr:uid="{00000000-0005-0000-0000-0000FB3E0000}"/>
    <cellStyle name="Entrada 2 7 2 4 2" xfId="2282" xr:uid="{00000000-0005-0000-0000-0000FC3E0000}"/>
    <cellStyle name="Entrada 2 7 2 4 2 10" xfId="35199" xr:uid="{00000000-0005-0000-0000-0000FD3E0000}"/>
    <cellStyle name="Entrada 2 7 2 4 2 11" xfId="39289" xr:uid="{00000000-0005-0000-0000-0000FE3E0000}"/>
    <cellStyle name="Entrada 2 7 2 4 2 12" xfId="51937" xr:uid="{00000000-0005-0000-0000-000078060000}"/>
    <cellStyle name="Entrada 2 7 2 4 2 2" xfId="5458" xr:uid="{00000000-0005-0000-0000-0000FF3E0000}"/>
    <cellStyle name="Entrada 2 7 2 4 2 2 10" xfId="46888" xr:uid="{00000000-0005-0000-0000-0000003F0000}"/>
    <cellStyle name="Entrada 2 7 2 4 2 2 11" xfId="55112" xr:uid="{00000000-0005-0000-0000-000079060000}"/>
    <cellStyle name="Entrada 2 7 2 4 2 2 2" xfId="12371" xr:uid="{00000000-0005-0000-0000-0000013F0000}"/>
    <cellStyle name="Entrada 2 7 2 4 2 2 3" xfId="18683" xr:uid="{00000000-0005-0000-0000-0000023F0000}"/>
    <cellStyle name="Entrada 2 7 2 4 2 2 4" xfId="22972" xr:uid="{00000000-0005-0000-0000-0000033F0000}"/>
    <cellStyle name="Entrada 2 7 2 4 2 2 5" xfId="27237" xr:uid="{00000000-0005-0000-0000-0000043F0000}"/>
    <cellStyle name="Entrada 2 7 2 4 2 2 6" xfId="31470" xr:uid="{00000000-0005-0000-0000-0000053F0000}"/>
    <cellStyle name="Entrada 2 7 2 4 2 2 7" xfId="35660" xr:uid="{00000000-0005-0000-0000-0000063F0000}"/>
    <cellStyle name="Entrada 2 7 2 4 2 2 8" xfId="39721" xr:uid="{00000000-0005-0000-0000-0000073F0000}"/>
    <cellStyle name="Entrada 2 7 2 4 2 2 9" xfId="43568" xr:uid="{00000000-0005-0000-0000-0000083F0000}"/>
    <cellStyle name="Entrada 2 7 2 4 2 3" xfId="9194" xr:uid="{00000000-0005-0000-0000-0000093F0000}"/>
    <cellStyle name="Entrada 2 7 2 4 2 4" xfId="15523" xr:uid="{00000000-0005-0000-0000-00000A3F0000}"/>
    <cellStyle name="Entrada 2 7 2 4 2 5" xfId="15865" xr:uid="{00000000-0005-0000-0000-00000B3F0000}"/>
    <cellStyle name="Entrada 2 7 2 4 2 6" xfId="18205" xr:uid="{00000000-0005-0000-0000-00000C3F0000}"/>
    <cellStyle name="Entrada 2 7 2 4 2 7" xfId="22494" xr:uid="{00000000-0005-0000-0000-00000D3F0000}"/>
    <cellStyle name="Entrada 2 7 2 4 2 8" xfId="26765" xr:uid="{00000000-0005-0000-0000-00000E3F0000}"/>
    <cellStyle name="Entrada 2 7 2 4 2 9" xfId="31002" xr:uid="{00000000-0005-0000-0000-00000F3F0000}"/>
    <cellStyle name="Entrada 2 7 2 4 3" xfId="3423" xr:uid="{00000000-0005-0000-0000-0000103F0000}"/>
    <cellStyle name="Entrada 2 7 2 4 3 10" xfId="41861" xr:uid="{00000000-0005-0000-0000-0000113F0000}"/>
    <cellStyle name="Entrada 2 7 2 4 3 11" xfId="45611" xr:uid="{00000000-0005-0000-0000-0000123F0000}"/>
    <cellStyle name="Entrada 2 7 2 4 3 12" xfId="53078" xr:uid="{00000000-0005-0000-0000-00007A060000}"/>
    <cellStyle name="Entrada 2 7 2 4 3 2" xfId="6367" xr:uid="{00000000-0005-0000-0000-0000133F0000}"/>
    <cellStyle name="Entrada 2 7 2 4 3 2 10" xfId="47535" xr:uid="{00000000-0005-0000-0000-0000143F0000}"/>
    <cellStyle name="Entrada 2 7 2 4 3 2 11" xfId="56018" xr:uid="{00000000-0005-0000-0000-00007B060000}"/>
    <cellStyle name="Entrada 2 7 2 4 3 2 2" xfId="13278" xr:uid="{00000000-0005-0000-0000-0000153F0000}"/>
    <cellStyle name="Entrada 2 7 2 4 3 2 3" xfId="19589" xr:uid="{00000000-0005-0000-0000-0000163F0000}"/>
    <cellStyle name="Entrada 2 7 2 4 3 2 4" xfId="23875" xr:uid="{00000000-0005-0000-0000-0000173F0000}"/>
    <cellStyle name="Entrada 2 7 2 4 3 2 5" xfId="28134" xr:uid="{00000000-0005-0000-0000-0000183F0000}"/>
    <cellStyle name="Entrada 2 7 2 4 3 2 6" xfId="32361" xr:uid="{00000000-0005-0000-0000-0000193F0000}"/>
    <cellStyle name="Entrada 2 7 2 4 3 2 7" xfId="36532" xr:uid="{00000000-0005-0000-0000-00001A3F0000}"/>
    <cellStyle name="Entrada 2 7 2 4 3 2 8" xfId="40561" xr:uid="{00000000-0005-0000-0000-00001B3F0000}"/>
    <cellStyle name="Entrada 2 7 2 4 3 2 9" xfId="44360" xr:uid="{00000000-0005-0000-0000-00001C3F0000}"/>
    <cellStyle name="Entrada 2 7 2 4 3 3" xfId="10335" xr:uid="{00000000-0005-0000-0000-00001D3F0000}"/>
    <cellStyle name="Entrada 2 7 2 4 3 4" xfId="16661" xr:uid="{00000000-0005-0000-0000-00001E3F0000}"/>
    <cellStyle name="Entrada 2 7 2 4 3 5" xfId="20957" xr:uid="{00000000-0005-0000-0000-00001F3F0000}"/>
    <cellStyle name="Entrada 2 7 2 4 3 6" xfId="25240" xr:uid="{00000000-0005-0000-0000-0000203F0000}"/>
    <cellStyle name="Entrada 2 7 2 4 3 7" xfId="29489" xr:uid="{00000000-0005-0000-0000-0000213F0000}"/>
    <cellStyle name="Entrada 2 7 2 4 3 8" xfId="33708" xr:uid="{00000000-0005-0000-0000-0000223F0000}"/>
    <cellStyle name="Entrada 2 7 2 4 3 9" xfId="37866" xr:uid="{00000000-0005-0000-0000-0000233F0000}"/>
    <cellStyle name="Entrada 2 7 2 4 4" xfId="3936" xr:uid="{00000000-0005-0000-0000-0000243F0000}"/>
    <cellStyle name="Entrada 2 7 2 4 4 10" xfId="42374" xr:uid="{00000000-0005-0000-0000-0000253F0000}"/>
    <cellStyle name="Entrada 2 7 2 4 4 11" xfId="46124" xr:uid="{00000000-0005-0000-0000-0000263F0000}"/>
    <cellStyle name="Entrada 2 7 2 4 4 12" xfId="53591" xr:uid="{00000000-0005-0000-0000-00007C060000}"/>
    <cellStyle name="Entrada 2 7 2 4 4 2" xfId="6800" xr:uid="{00000000-0005-0000-0000-0000273F0000}"/>
    <cellStyle name="Entrada 2 7 2 4 4 2 10" xfId="47968" xr:uid="{00000000-0005-0000-0000-0000283F0000}"/>
    <cellStyle name="Entrada 2 7 2 4 4 2 11" xfId="56451" xr:uid="{00000000-0005-0000-0000-00007D060000}"/>
    <cellStyle name="Entrada 2 7 2 4 4 2 2" xfId="13711" xr:uid="{00000000-0005-0000-0000-0000293F0000}"/>
    <cellStyle name="Entrada 2 7 2 4 4 2 3" xfId="20022" xr:uid="{00000000-0005-0000-0000-00002A3F0000}"/>
    <cellStyle name="Entrada 2 7 2 4 4 2 4" xfId="24308" xr:uid="{00000000-0005-0000-0000-00002B3F0000}"/>
    <cellStyle name="Entrada 2 7 2 4 4 2 5" xfId="28567" xr:uid="{00000000-0005-0000-0000-00002C3F0000}"/>
    <cellStyle name="Entrada 2 7 2 4 4 2 6" xfId="32794" xr:uid="{00000000-0005-0000-0000-00002D3F0000}"/>
    <cellStyle name="Entrada 2 7 2 4 4 2 7" xfId="36965" xr:uid="{00000000-0005-0000-0000-00002E3F0000}"/>
    <cellStyle name="Entrada 2 7 2 4 4 2 8" xfId="40994" xr:uid="{00000000-0005-0000-0000-00002F3F0000}"/>
    <cellStyle name="Entrada 2 7 2 4 4 2 9" xfId="44793" xr:uid="{00000000-0005-0000-0000-0000303F0000}"/>
    <cellStyle name="Entrada 2 7 2 4 4 3" xfId="10848" xr:uid="{00000000-0005-0000-0000-0000313F0000}"/>
    <cellStyle name="Entrada 2 7 2 4 4 4" xfId="17174" xr:uid="{00000000-0005-0000-0000-0000323F0000}"/>
    <cellStyle name="Entrada 2 7 2 4 4 5" xfId="21470" xr:uid="{00000000-0005-0000-0000-0000333F0000}"/>
    <cellStyle name="Entrada 2 7 2 4 4 6" xfId="25753" xr:uid="{00000000-0005-0000-0000-0000343F0000}"/>
    <cellStyle name="Entrada 2 7 2 4 4 7" xfId="30002" xr:uid="{00000000-0005-0000-0000-0000353F0000}"/>
    <cellStyle name="Entrada 2 7 2 4 4 8" xfId="34221" xr:uid="{00000000-0005-0000-0000-0000363F0000}"/>
    <cellStyle name="Entrada 2 7 2 4 4 9" xfId="38379" xr:uid="{00000000-0005-0000-0000-0000373F0000}"/>
    <cellStyle name="Entrada 2 7 2 4 5" xfId="3074" xr:uid="{00000000-0005-0000-0000-0000383F0000}"/>
    <cellStyle name="Entrada 2 7 2 4 5 10" xfId="45265" xr:uid="{00000000-0005-0000-0000-0000393F0000}"/>
    <cellStyle name="Entrada 2 7 2 4 5 11" xfId="52729" xr:uid="{00000000-0005-0000-0000-00007E060000}"/>
    <cellStyle name="Entrada 2 7 2 4 5 2" xfId="9986" xr:uid="{00000000-0005-0000-0000-00003A3F0000}"/>
    <cellStyle name="Entrada 2 7 2 4 5 3" xfId="16312" xr:uid="{00000000-0005-0000-0000-00003B3F0000}"/>
    <cellStyle name="Entrada 2 7 2 4 5 4" xfId="20608" xr:uid="{00000000-0005-0000-0000-00003C3F0000}"/>
    <cellStyle name="Entrada 2 7 2 4 5 5" xfId="24891" xr:uid="{00000000-0005-0000-0000-00003D3F0000}"/>
    <cellStyle name="Entrada 2 7 2 4 5 6" xfId="29141" xr:uid="{00000000-0005-0000-0000-00003E3F0000}"/>
    <cellStyle name="Entrada 2 7 2 4 5 7" xfId="33362" xr:uid="{00000000-0005-0000-0000-00003F3F0000}"/>
    <cellStyle name="Entrada 2 7 2 4 5 8" xfId="37520" xr:uid="{00000000-0005-0000-0000-0000403F0000}"/>
    <cellStyle name="Entrada 2 7 2 4 5 9" xfId="41515" xr:uid="{00000000-0005-0000-0000-0000413F0000}"/>
    <cellStyle name="Entrada 2 7 2 4 6" xfId="8389" xr:uid="{00000000-0005-0000-0000-0000423F0000}"/>
    <cellStyle name="Entrada 2 7 2 4 7" xfId="14720" xr:uid="{00000000-0005-0000-0000-0000433F0000}"/>
    <cellStyle name="Entrada 2 7 2 4 8" xfId="19181" xr:uid="{00000000-0005-0000-0000-0000443F0000}"/>
    <cellStyle name="Entrada 2 7 2 4 9" xfId="23468" xr:uid="{00000000-0005-0000-0000-0000453F0000}"/>
    <cellStyle name="Entrada 2 7 2 5" xfId="1765" xr:uid="{00000000-0005-0000-0000-0000463F0000}"/>
    <cellStyle name="Entrada 2 7 2 5 10" xfId="39379" xr:uid="{00000000-0005-0000-0000-0000473F0000}"/>
    <cellStyle name="Entrada 2 7 2 5 11" xfId="43241" xr:uid="{00000000-0005-0000-0000-0000483F0000}"/>
    <cellStyle name="Entrada 2 7 2 5 12" xfId="51420" xr:uid="{00000000-0005-0000-0000-00007F060000}"/>
    <cellStyle name="Entrada 2 7 2 5 2" xfId="4941" xr:uid="{00000000-0005-0000-0000-0000493F0000}"/>
    <cellStyle name="Entrada 2 7 2 5 2 10" xfId="46617" xr:uid="{00000000-0005-0000-0000-00004A3F0000}"/>
    <cellStyle name="Entrada 2 7 2 5 2 11" xfId="54595" xr:uid="{00000000-0005-0000-0000-000080060000}"/>
    <cellStyle name="Entrada 2 7 2 5 2 2" xfId="11854" xr:uid="{00000000-0005-0000-0000-00004B3F0000}"/>
    <cellStyle name="Entrada 2 7 2 5 2 3" xfId="18170" xr:uid="{00000000-0005-0000-0000-00004C3F0000}"/>
    <cellStyle name="Entrada 2 7 2 5 2 4" xfId="22460" xr:uid="{00000000-0005-0000-0000-00004D3F0000}"/>
    <cellStyle name="Entrada 2 7 2 5 2 5" xfId="26732" xr:uid="{00000000-0005-0000-0000-00004E3F0000}"/>
    <cellStyle name="Entrada 2 7 2 5 2 6" xfId="30969" xr:uid="{00000000-0005-0000-0000-00004F3F0000}"/>
    <cellStyle name="Entrada 2 7 2 5 2 7" xfId="35167" xr:uid="{00000000-0005-0000-0000-0000503F0000}"/>
    <cellStyle name="Entrada 2 7 2 5 2 8" xfId="39262" xr:uid="{00000000-0005-0000-0000-0000513F0000}"/>
    <cellStyle name="Entrada 2 7 2 5 2 9" xfId="43157" xr:uid="{00000000-0005-0000-0000-0000523F0000}"/>
    <cellStyle name="Entrada 2 7 2 5 3" xfId="8677" xr:uid="{00000000-0005-0000-0000-0000533F0000}"/>
    <cellStyle name="Entrada 2 7 2 5 4" xfId="15008" xr:uid="{00000000-0005-0000-0000-0000543F0000}"/>
    <cellStyle name="Entrada 2 7 2 5 5" xfId="18311" xr:uid="{00000000-0005-0000-0000-0000553F0000}"/>
    <cellStyle name="Entrada 2 7 2 5 6" xfId="22600" xr:uid="{00000000-0005-0000-0000-0000563F0000}"/>
    <cellStyle name="Entrada 2 7 2 5 7" xfId="26869" xr:uid="{00000000-0005-0000-0000-0000573F0000}"/>
    <cellStyle name="Entrada 2 7 2 5 8" xfId="31105" xr:uid="{00000000-0005-0000-0000-0000583F0000}"/>
    <cellStyle name="Entrada 2 7 2 5 9" xfId="35298" xr:uid="{00000000-0005-0000-0000-0000593F0000}"/>
    <cellStyle name="Entrada 2 7 2 6" xfId="3288" xr:uid="{00000000-0005-0000-0000-00005A3F0000}"/>
    <cellStyle name="Entrada 2 7 2 6 10" xfId="41729" xr:uid="{00000000-0005-0000-0000-00005B3F0000}"/>
    <cellStyle name="Entrada 2 7 2 6 11" xfId="45479" xr:uid="{00000000-0005-0000-0000-00005C3F0000}"/>
    <cellStyle name="Entrada 2 7 2 6 12" xfId="52943" xr:uid="{00000000-0005-0000-0000-000081060000}"/>
    <cellStyle name="Entrada 2 7 2 6 2" xfId="6248" xr:uid="{00000000-0005-0000-0000-00005D3F0000}"/>
    <cellStyle name="Entrada 2 7 2 6 2 10" xfId="47419" xr:uid="{00000000-0005-0000-0000-00005E3F0000}"/>
    <cellStyle name="Entrada 2 7 2 6 2 11" xfId="55899" xr:uid="{00000000-0005-0000-0000-000082060000}"/>
    <cellStyle name="Entrada 2 7 2 6 2 2" xfId="13159" xr:uid="{00000000-0005-0000-0000-00005F3F0000}"/>
    <cellStyle name="Entrada 2 7 2 6 2 3" xfId="19470" xr:uid="{00000000-0005-0000-0000-0000603F0000}"/>
    <cellStyle name="Entrada 2 7 2 6 2 4" xfId="23756" xr:uid="{00000000-0005-0000-0000-0000613F0000}"/>
    <cellStyle name="Entrada 2 7 2 6 2 5" xfId="28016" xr:uid="{00000000-0005-0000-0000-0000623F0000}"/>
    <cellStyle name="Entrada 2 7 2 6 2 6" xfId="32244" xr:uid="{00000000-0005-0000-0000-0000633F0000}"/>
    <cellStyle name="Entrada 2 7 2 6 2 7" xfId="36416" xr:uid="{00000000-0005-0000-0000-0000643F0000}"/>
    <cellStyle name="Entrada 2 7 2 6 2 8" xfId="40445" xr:uid="{00000000-0005-0000-0000-0000653F0000}"/>
    <cellStyle name="Entrada 2 7 2 6 2 9" xfId="44244" xr:uid="{00000000-0005-0000-0000-0000663F0000}"/>
    <cellStyle name="Entrada 2 7 2 6 3" xfId="10200" xr:uid="{00000000-0005-0000-0000-0000673F0000}"/>
    <cellStyle name="Entrada 2 7 2 6 4" xfId="16526" xr:uid="{00000000-0005-0000-0000-0000683F0000}"/>
    <cellStyle name="Entrada 2 7 2 6 5" xfId="20822" xr:uid="{00000000-0005-0000-0000-0000693F0000}"/>
    <cellStyle name="Entrada 2 7 2 6 6" xfId="25105" xr:uid="{00000000-0005-0000-0000-00006A3F0000}"/>
    <cellStyle name="Entrada 2 7 2 6 7" xfId="29355" xr:uid="{00000000-0005-0000-0000-00006B3F0000}"/>
    <cellStyle name="Entrada 2 7 2 6 8" xfId="33576" xr:uid="{00000000-0005-0000-0000-00006C3F0000}"/>
    <cellStyle name="Entrada 2 7 2 6 9" xfId="37734" xr:uid="{00000000-0005-0000-0000-00006D3F0000}"/>
    <cellStyle name="Entrada 2 7 2 7" xfId="2900" xr:uid="{00000000-0005-0000-0000-00006E3F0000}"/>
    <cellStyle name="Entrada 2 7 2 7 10" xfId="7983" xr:uid="{00000000-0005-0000-0000-00006F3F0000}"/>
    <cellStyle name="Entrada 2 7 2 7 11" xfId="14314" xr:uid="{00000000-0005-0000-0000-0000703F0000}"/>
    <cellStyle name="Entrada 2 7 2 7 12" xfId="52555" xr:uid="{00000000-0005-0000-0000-000083060000}"/>
    <cellStyle name="Entrada 2 7 2 7 2" xfId="6076" xr:uid="{00000000-0005-0000-0000-0000713F0000}"/>
    <cellStyle name="Entrada 2 7 2 7 2 10" xfId="47251" xr:uid="{00000000-0005-0000-0000-0000723F0000}"/>
    <cellStyle name="Entrada 2 7 2 7 2 11" xfId="55730" xr:uid="{00000000-0005-0000-0000-000084060000}"/>
    <cellStyle name="Entrada 2 7 2 7 2 2" xfId="12989" xr:uid="{00000000-0005-0000-0000-0000733F0000}"/>
    <cellStyle name="Entrada 2 7 2 7 2 3" xfId="19300" xr:uid="{00000000-0005-0000-0000-0000743F0000}"/>
    <cellStyle name="Entrada 2 7 2 7 2 4" xfId="23587" xr:uid="{00000000-0005-0000-0000-0000753F0000}"/>
    <cellStyle name="Entrada 2 7 2 7 2 5" xfId="27847" xr:uid="{00000000-0005-0000-0000-0000763F0000}"/>
    <cellStyle name="Entrada 2 7 2 7 2 6" xfId="32075" xr:uid="{00000000-0005-0000-0000-0000773F0000}"/>
    <cellStyle name="Entrada 2 7 2 7 2 7" xfId="36247" xr:uid="{00000000-0005-0000-0000-0000783F0000}"/>
    <cellStyle name="Entrada 2 7 2 7 2 8" xfId="40276" xr:uid="{00000000-0005-0000-0000-0000793F0000}"/>
    <cellStyle name="Entrada 2 7 2 7 2 9" xfId="44075" xr:uid="{00000000-0005-0000-0000-00007A3F0000}"/>
    <cellStyle name="Entrada 2 7 2 7 3" xfId="9812" xr:uid="{00000000-0005-0000-0000-00007B3F0000}"/>
    <cellStyle name="Entrada 2 7 2 7 4" xfId="16138" xr:uid="{00000000-0005-0000-0000-00007C3F0000}"/>
    <cellStyle name="Entrada 2 7 2 7 5" xfId="8166" xr:uid="{00000000-0005-0000-0000-00007D3F0000}"/>
    <cellStyle name="Entrada 2 7 2 7 6" xfId="14497" xr:uid="{00000000-0005-0000-0000-00007E3F0000}"/>
    <cellStyle name="Entrada 2 7 2 7 7" xfId="7768" xr:uid="{00000000-0005-0000-0000-00007F3F0000}"/>
    <cellStyle name="Entrada 2 7 2 7 8" xfId="7382" xr:uid="{00000000-0005-0000-0000-0000803F0000}"/>
    <cellStyle name="Entrada 2 7 2 7 9" xfId="16093" xr:uid="{00000000-0005-0000-0000-0000813F0000}"/>
    <cellStyle name="Entrada 2 7 2 8" xfId="4278" xr:uid="{00000000-0005-0000-0000-0000823F0000}"/>
    <cellStyle name="Entrada 2 7 2 8 10" xfId="46466" xr:uid="{00000000-0005-0000-0000-0000833F0000}"/>
    <cellStyle name="Entrada 2 7 2 8 11" xfId="53933" xr:uid="{00000000-0005-0000-0000-000085060000}"/>
    <cellStyle name="Entrada 2 7 2 8 2" xfId="11190" xr:uid="{00000000-0005-0000-0000-0000843F0000}"/>
    <cellStyle name="Entrada 2 7 2 8 3" xfId="17516" xr:uid="{00000000-0005-0000-0000-0000853F0000}"/>
    <cellStyle name="Entrada 2 7 2 8 4" xfId="21812" xr:uid="{00000000-0005-0000-0000-0000863F0000}"/>
    <cellStyle name="Entrada 2 7 2 8 5" xfId="26095" xr:uid="{00000000-0005-0000-0000-0000873F0000}"/>
    <cellStyle name="Entrada 2 7 2 8 6" xfId="30344" xr:uid="{00000000-0005-0000-0000-0000883F0000}"/>
    <cellStyle name="Entrada 2 7 2 8 7" xfId="34563" xr:uid="{00000000-0005-0000-0000-0000893F0000}"/>
    <cellStyle name="Entrada 2 7 2 8 8" xfId="38721" xr:uid="{00000000-0005-0000-0000-00008A3F0000}"/>
    <cellStyle name="Entrada 2 7 2 8 9" xfId="42716" xr:uid="{00000000-0005-0000-0000-00008B3F0000}"/>
    <cellStyle name="Entrada 2 7 2 9" xfId="7365" xr:uid="{00000000-0005-0000-0000-00008C3F0000}"/>
    <cellStyle name="Entrada 2 7 3" xfId="143" xr:uid="{00000000-0005-0000-0000-00008D3F0000}"/>
    <cellStyle name="Entrada 2 7 3 10" xfId="23517" xr:uid="{00000000-0005-0000-0000-00008E3F0000}"/>
    <cellStyle name="Entrada 2 7 3 11" xfId="27780" xr:uid="{00000000-0005-0000-0000-00008F3F0000}"/>
    <cellStyle name="Entrada 2 7 3 12" xfId="32008" xr:uid="{00000000-0005-0000-0000-0000903F0000}"/>
    <cellStyle name="Entrada 2 7 3 13" xfId="36186" xr:uid="{00000000-0005-0000-0000-0000913F0000}"/>
    <cellStyle name="Entrada 2 7 3 14" xfId="40233" xr:uid="{00000000-0005-0000-0000-0000923F0000}"/>
    <cellStyle name="Entrada 2 7 3 2" xfId="1766" xr:uid="{00000000-0005-0000-0000-0000933F0000}"/>
    <cellStyle name="Entrada 2 7 3 2 10" xfId="30987" xr:uid="{00000000-0005-0000-0000-0000943F0000}"/>
    <cellStyle name="Entrada 2 7 3 2 11" xfId="35184" xr:uid="{00000000-0005-0000-0000-0000953F0000}"/>
    <cellStyle name="Entrada 2 7 3 2 12" xfId="51421" xr:uid="{00000000-0005-0000-0000-000087060000}"/>
    <cellStyle name="Entrada 2 7 3 2 2" xfId="4942" xr:uid="{00000000-0005-0000-0000-0000963F0000}"/>
    <cellStyle name="Entrada 2 7 3 2 2 10" xfId="46618" xr:uid="{00000000-0005-0000-0000-0000973F0000}"/>
    <cellStyle name="Entrada 2 7 3 2 2 11" xfId="54596" xr:uid="{00000000-0005-0000-0000-000088060000}"/>
    <cellStyle name="Entrada 2 7 3 2 2 2" xfId="11855" xr:uid="{00000000-0005-0000-0000-0000983F0000}"/>
    <cellStyle name="Entrada 2 7 3 2 2 3" xfId="18171" xr:uid="{00000000-0005-0000-0000-0000993F0000}"/>
    <cellStyle name="Entrada 2 7 3 2 2 4" xfId="22461" xr:uid="{00000000-0005-0000-0000-00009A3F0000}"/>
    <cellStyle name="Entrada 2 7 3 2 2 5" xfId="26733" xr:uid="{00000000-0005-0000-0000-00009B3F0000}"/>
    <cellStyle name="Entrada 2 7 3 2 2 6" xfId="30970" xr:uid="{00000000-0005-0000-0000-00009C3F0000}"/>
    <cellStyle name="Entrada 2 7 3 2 2 7" xfId="35168" xr:uid="{00000000-0005-0000-0000-00009D3F0000}"/>
    <cellStyle name="Entrada 2 7 3 2 2 8" xfId="39263" xr:uid="{00000000-0005-0000-0000-00009E3F0000}"/>
    <cellStyle name="Entrada 2 7 3 2 2 9" xfId="43158" xr:uid="{00000000-0005-0000-0000-00009F3F0000}"/>
    <cellStyle name="Entrada 2 7 3 2 3" xfId="8678" xr:uid="{00000000-0005-0000-0000-0000A03F0000}"/>
    <cellStyle name="Entrada 2 7 3 2 4" xfId="15009" xr:uid="{00000000-0005-0000-0000-0000A13F0000}"/>
    <cellStyle name="Entrada 2 7 3 2 5" xfId="15147" xr:uid="{00000000-0005-0000-0000-0000A23F0000}"/>
    <cellStyle name="Entrada 2 7 3 2 6" xfId="15955" xr:uid="{00000000-0005-0000-0000-0000A33F0000}"/>
    <cellStyle name="Entrada 2 7 3 2 7" xfId="18189" xr:uid="{00000000-0005-0000-0000-0000A43F0000}"/>
    <cellStyle name="Entrada 2 7 3 2 8" xfId="22479" xr:uid="{00000000-0005-0000-0000-0000A53F0000}"/>
    <cellStyle name="Entrada 2 7 3 2 9" xfId="26750" xr:uid="{00000000-0005-0000-0000-0000A63F0000}"/>
    <cellStyle name="Entrada 2 7 3 3" xfId="3045" xr:uid="{00000000-0005-0000-0000-0000A73F0000}"/>
    <cellStyle name="Entrada 2 7 3 3 10" xfId="41486" xr:uid="{00000000-0005-0000-0000-0000A83F0000}"/>
    <cellStyle name="Entrada 2 7 3 3 11" xfId="45236" xr:uid="{00000000-0005-0000-0000-0000A93F0000}"/>
    <cellStyle name="Entrada 2 7 3 3 12" xfId="52700" xr:uid="{00000000-0005-0000-0000-000089060000}"/>
    <cellStyle name="Entrada 2 7 3 3 2" xfId="6089" xr:uid="{00000000-0005-0000-0000-0000AA3F0000}"/>
    <cellStyle name="Entrada 2 7 3 3 2 10" xfId="47262" xr:uid="{00000000-0005-0000-0000-0000AB3F0000}"/>
    <cellStyle name="Entrada 2 7 3 3 2 11" xfId="55741" xr:uid="{00000000-0005-0000-0000-00008A060000}"/>
    <cellStyle name="Entrada 2 7 3 3 2 2" xfId="13001" xr:uid="{00000000-0005-0000-0000-0000AC3F0000}"/>
    <cellStyle name="Entrada 2 7 3 3 2 3" xfId="19312" xr:uid="{00000000-0005-0000-0000-0000AD3F0000}"/>
    <cellStyle name="Entrada 2 7 3 3 2 4" xfId="23599" xr:uid="{00000000-0005-0000-0000-0000AE3F0000}"/>
    <cellStyle name="Entrada 2 7 3 3 2 5" xfId="27859" xr:uid="{00000000-0005-0000-0000-0000AF3F0000}"/>
    <cellStyle name="Entrada 2 7 3 3 2 6" xfId="32087" xr:uid="{00000000-0005-0000-0000-0000B03F0000}"/>
    <cellStyle name="Entrada 2 7 3 3 2 7" xfId="36259" xr:uid="{00000000-0005-0000-0000-0000B13F0000}"/>
    <cellStyle name="Entrada 2 7 3 3 2 8" xfId="40288" xr:uid="{00000000-0005-0000-0000-0000B23F0000}"/>
    <cellStyle name="Entrada 2 7 3 3 2 9" xfId="44087" xr:uid="{00000000-0005-0000-0000-0000B33F0000}"/>
    <cellStyle name="Entrada 2 7 3 3 3" xfId="9957" xr:uid="{00000000-0005-0000-0000-0000B43F0000}"/>
    <cellStyle name="Entrada 2 7 3 3 4" xfId="16283" xr:uid="{00000000-0005-0000-0000-0000B53F0000}"/>
    <cellStyle name="Entrada 2 7 3 3 5" xfId="20579" xr:uid="{00000000-0005-0000-0000-0000B63F0000}"/>
    <cellStyle name="Entrada 2 7 3 3 6" xfId="24862" xr:uid="{00000000-0005-0000-0000-0000B73F0000}"/>
    <cellStyle name="Entrada 2 7 3 3 7" xfId="29112" xr:uid="{00000000-0005-0000-0000-0000B83F0000}"/>
    <cellStyle name="Entrada 2 7 3 3 8" xfId="33333" xr:uid="{00000000-0005-0000-0000-0000B93F0000}"/>
    <cellStyle name="Entrada 2 7 3 3 9" xfId="37491" xr:uid="{00000000-0005-0000-0000-0000BA3F0000}"/>
    <cellStyle name="Entrada 2 7 3 4" xfId="2901" xr:uid="{00000000-0005-0000-0000-0000BB3F0000}"/>
    <cellStyle name="Entrada 2 7 3 4 10" xfId="22706" xr:uid="{00000000-0005-0000-0000-0000BC3F0000}"/>
    <cellStyle name="Entrada 2 7 3 4 11" xfId="26971" xr:uid="{00000000-0005-0000-0000-0000BD3F0000}"/>
    <cellStyle name="Entrada 2 7 3 4 12" xfId="52556" xr:uid="{00000000-0005-0000-0000-00008B060000}"/>
    <cellStyle name="Entrada 2 7 3 4 2" xfId="6077" xr:uid="{00000000-0005-0000-0000-0000BE3F0000}"/>
    <cellStyle name="Entrada 2 7 3 4 2 10" xfId="47252" xr:uid="{00000000-0005-0000-0000-0000BF3F0000}"/>
    <cellStyle name="Entrada 2 7 3 4 2 11" xfId="55731" xr:uid="{00000000-0005-0000-0000-00008C060000}"/>
    <cellStyle name="Entrada 2 7 3 4 2 2" xfId="12990" xr:uid="{00000000-0005-0000-0000-0000C03F0000}"/>
    <cellStyle name="Entrada 2 7 3 4 2 3" xfId="19301" xr:uid="{00000000-0005-0000-0000-0000C13F0000}"/>
    <cellStyle name="Entrada 2 7 3 4 2 4" xfId="23588" xr:uid="{00000000-0005-0000-0000-0000C23F0000}"/>
    <cellStyle name="Entrada 2 7 3 4 2 5" xfId="27848" xr:uid="{00000000-0005-0000-0000-0000C33F0000}"/>
    <cellStyle name="Entrada 2 7 3 4 2 6" xfId="32076" xr:uid="{00000000-0005-0000-0000-0000C43F0000}"/>
    <cellStyle name="Entrada 2 7 3 4 2 7" xfId="36248" xr:uid="{00000000-0005-0000-0000-0000C53F0000}"/>
    <cellStyle name="Entrada 2 7 3 4 2 8" xfId="40277" xr:uid="{00000000-0005-0000-0000-0000C63F0000}"/>
    <cellStyle name="Entrada 2 7 3 4 2 9" xfId="44076" xr:uid="{00000000-0005-0000-0000-0000C73F0000}"/>
    <cellStyle name="Entrada 2 7 3 4 3" xfId="9813" xr:uid="{00000000-0005-0000-0000-0000C83F0000}"/>
    <cellStyle name="Entrada 2 7 3 4 4" xfId="16139" xr:uid="{00000000-0005-0000-0000-0000C93F0000}"/>
    <cellStyle name="Entrada 2 7 3 4 5" xfId="8167" xr:uid="{00000000-0005-0000-0000-0000CA3F0000}"/>
    <cellStyle name="Entrada 2 7 3 4 6" xfId="14498" xr:uid="{00000000-0005-0000-0000-0000CB3F0000}"/>
    <cellStyle name="Entrada 2 7 3 4 7" xfId="7769" xr:uid="{00000000-0005-0000-0000-0000CC3F0000}"/>
    <cellStyle name="Entrada 2 7 3 4 8" xfId="7381" xr:uid="{00000000-0005-0000-0000-0000CD3F0000}"/>
    <cellStyle name="Entrada 2 7 3 4 9" xfId="18417" xr:uid="{00000000-0005-0000-0000-0000CE3F0000}"/>
    <cellStyle name="Entrada 2 7 3 5" xfId="4113" xr:uid="{00000000-0005-0000-0000-0000CF3F0000}"/>
    <cellStyle name="Entrada 2 7 3 5 10" xfId="46301" xr:uid="{00000000-0005-0000-0000-0000D03F0000}"/>
    <cellStyle name="Entrada 2 7 3 5 11" xfId="53768" xr:uid="{00000000-0005-0000-0000-00008D060000}"/>
    <cellStyle name="Entrada 2 7 3 5 2" xfId="11025" xr:uid="{00000000-0005-0000-0000-0000D13F0000}"/>
    <cellStyle name="Entrada 2 7 3 5 3" xfId="17351" xr:uid="{00000000-0005-0000-0000-0000D23F0000}"/>
    <cellStyle name="Entrada 2 7 3 5 4" xfId="21647" xr:uid="{00000000-0005-0000-0000-0000D33F0000}"/>
    <cellStyle name="Entrada 2 7 3 5 5" xfId="25930" xr:uid="{00000000-0005-0000-0000-0000D43F0000}"/>
    <cellStyle name="Entrada 2 7 3 5 6" xfId="30179" xr:uid="{00000000-0005-0000-0000-0000D53F0000}"/>
    <cellStyle name="Entrada 2 7 3 5 7" xfId="34398" xr:uid="{00000000-0005-0000-0000-0000D63F0000}"/>
    <cellStyle name="Entrada 2 7 3 5 8" xfId="38556" xr:uid="{00000000-0005-0000-0000-0000D73F0000}"/>
    <cellStyle name="Entrada 2 7 3 5 9" xfId="42551" xr:uid="{00000000-0005-0000-0000-0000D83F0000}"/>
    <cellStyle name="Entrada 2 7 3 6" xfId="7366" xr:uid="{00000000-0005-0000-0000-0000D93F0000}"/>
    <cellStyle name="Entrada 2 7 3 7" xfId="7994" xr:uid="{00000000-0005-0000-0000-0000DA3F0000}"/>
    <cellStyle name="Entrada 2 7 3 8" xfId="14325" xr:uid="{00000000-0005-0000-0000-0000DB3F0000}"/>
    <cellStyle name="Entrada 2 7 3 9" xfId="19230" xr:uid="{00000000-0005-0000-0000-0000DC3F0000}"/>
    <cellStyle name="Entrada 2 7 4" xfId="1764" xr:uid="{00000000-0005-0000-0000-0000DD3F0000}"/>
    <cellStyle name="Entrada 2 7 4 10" xfId="34852" xr:uid="{00000000-0005-0000-0000-0000DE3F0000}"/>
    <cellStyle name="Entrada 2 7 4 11" xfId="38976" xr:uid="{00000000-0005-0000-0000-0000DF3F0000}"/>
    <cellStyle name="Entrada 2 7 4 12" xfId="51419" xr:uid="{00000000-0005-0000-0000-00008E060000}"/>
    <cellStyle name="Entrada 2 7 4 2" xfId="4940" xr:uid="{00000000-0005-0000-0000-0000E03F0000}"/>
    <cellStyle name="Entrada 2 7 4 2 10" xfId="46616" xr:uid="{00000000-0005-0000-0000-0000E13F0000}"/>
    <cellStyle name="Entrada 2 7 4 2 11" xfId="54594" xr:uid="{00000000-0005-0000-0000-00008F060000}"/>
    <cellStyle name="Entrada 2 7 4 2 2" xfId="11853" xr:uid="{00000000-0005-0000-0000-0000E23F0000}"/>
    <cellStyle name="Entrada 2 7 4 2 3" xfId="18169" xr:uid="{00000000-0005-0000-0000-0000E33F0000}"/>
    <cellStyle name="Entrada 2 7 4 2 4" xfId="22459" xr:uid="{00000000-0005-0000-0000-0000E43F0000}"/>
    <cellStyle name="Entrada 2 7 4 2 5" xfId="26731" xr:uid="{00000000-0005-0000-0000-0000E53F0000}"/>
    <cellStyle name="Entrada 2 7 4 2 6" xfId="30968" xr:uid="{00000000-0005-0000-0000-0000E63F0000}"/>
    <cellStyle name="Entrada 2 7 4 2 7" xfId="35166" xr:uid="{00000000-0005-0000-0000-0000E73F0000}"/>
    <cellStyle name="Entrada 2 7 4 2 8" xfId="39261" xr:uid="{00000000-0005-0000-0000-0000E83F0000}"/>
    <cellStyle name="Entrada 2 7 4 2 9" xfId="43156" xr:uid="{00000000-0005-0000-0000-0000E93F0000}"/>
    <cellStyle name="Entrada 2 7 4 3" xfId="8676" xr:uid="{00000000-0005-0000-0000-0000EA3F0000}"/>
    <cellStyle name="Entrada 2 7 4 4" xfId="15007" xr:uid="{00000000-0005-0000-0000-0000EB3F0000}"/>
    <cellStyle name="Entrada 2 7 4 5" xfId="15983" xr:uid="{00000000-0005-0000-0000-0000EC3F0000}"/>
    <cellStyle name="Entrada 2 7 4 6" xfId="17830" xr:uid="{00000000-0005-0000-0000-0000ED3F0000}"/>
    <cellStyle name="Entrada 2 7 4 7" xfId="22124" xr:uid="{00000000-0005-0000-0000-0000EE3F0000}"/>
    <cellStyle name="Entrada 2 7 4 8" xfId="26402" xr:uid="{00000000-0005-0000-0000-0000EF3F0000}"/>
    <cellStyle name="Entrada 2 7 4 9" xfId="30645" xr:uid="{00000000-0005-0000-0000-0000F03F0000}"/>
    <cellStyle name="Entrada 2 7 5" xfId="3289" xr:uid="{00000000-0005-0000-0000-0000F13F0000}"/>
    <cellStyle name="Entrada 2 7 5 10" xfId="41730" xr:uid="{00000000-0005-0000-0000-0000F23F0000}"/>
    <cellStyle name="Entrada 2 7 5 11" xfId="45480" xr:uid="{00000000-0005-0000-0000-0000F33F0000}"/>
    <cellStyle name="Entrada 2 7 5 12" xfId="52944" xr:uid="{00000000-0005-0000-0000-000090060000}"/>
    <cellStyle name="Entrada 2 7 5 2" xfId="6249" xr:uid="{00000000-0005-0000-0000-0000F43F0000}"/>
    <cellStyle name="Entrada 2 7 5 2 10" xfId="47420" xr:uid="{00000000-0005-0000-0000-0000F53F0000}"/>
    <cellStyle name="Entrada 2 7 5 2 11" xfId="55900" xr:uid="{00000000-0005-0000-0000-000091060000}"/>
    <cellStyle name="Entrada 2 7 5 2 2" xfId="13160" xr:uid="{00000000-0005-0000-0000-0000F63F0000}"/>
    <cellStyle name="Entrada 2 7 5 2 3" xfId="19471" xr:uid="{00000000-0005-0000-0000-0000F73F0000}"/>
    <cellStyle name="Entrada 2 7 5 2 4" xfId="23757" xr:uid="{00000000-0005-0000-0000-0000F83F0000}"/>
    <cellStyle name="Entrada 2 7 5 2 5" xfId="28017" xr:uid="{00000000-0005-0000-0000-0000F93F0000}"/>
    <cellStyle name="Entrada 2 7 5 2 6" xfId="32245" xr:uid="{00000000-0005-0000-0000-0000FA3F0000}"/>
    <cellStyle name="Entrada 2 7 5 2 7" xfId="36417" xr:uid="{00000000-0005-0000-0000-0000FB3F0000}"/>
    <cellStyle name="Entrada 2 7 5 2 8" xfId="40446" xr:uid="{00000000-0005-0000-0000-0000FC3F0000}"/>
    <cellStyle name="Entrada 2 7 5 2 9" xfId="44245" xr:uid="{00000000-0005-0000-0000-0000FD3F0000}"/>
    <cellStyle name="Entrada 2 7 5 3" xfId="10201" xr:uid="{00000000-0005-0000-0000-0000FE3F0000}"/>
    <cellStyle name="Entrada 2 7 5 4" xfId="16527" xr:uid="{00000000-0005-0000-0000-0000FF3F0000}"/>
    <cellStyle name="Entrada 2 7 5 5" xfId="20823" xr:uid="{00000000-0005-0000-0000-000000400000}"/>
    <cellStyle name="Entrada 2 7 5 6" xfId="25106" xr:uid="{00000000-0005-0000-0000-000001400000}"/>
    <cellStyle name="Entrada 2 7 5 7" xfId="29356" xr:uid="{00000000-0005-0000-0000-000002400000}"/>
    <cellStyle name="Entrada 2 7 5 8" xfId="33577" xr:uid="{00000000-0005-0000-0000-000003400000}"/>
    <cellStyle name="Entrada 2 7 5 9" xfId="37735" xr:uid="{00000000-0005-0000-0000-000004400000}"/>
    <cellStyle name="Entrada 2 7 6" xfId="2899" xr:uid="{00000000-0005-0000-0000-000005400000}"/>
    <cellStyle name="Entrada 2 7 6 10" xfId="26844" xr:uid="{00000000-0005-0000-0000-000006400000}"/>
    <cellStyle name="Entrada 2 7 6 11" xfId="31081" xr:uid="{00000000-0005-0000-0000-000007400000}"/>
    <cellStyle name="Entrada 2 7 6 12" xfId="52554" xr:uid="{00000000-0005-0000-0000-000092060000}"/>
    <cellStyle name="Entrada 2 7 6 2" xfId="6075" xr:uid="{00000000-0005-0000-0000-000008400000}"/>
    <cellStyle name="Entrada 2 7 6 2 10" xfId="47250" xr:uid="{00000000-0005-0000-0000-000009400000}"/>
    <cellStyle name="Entrada 2 7 6 2 11" xfId="55729" xr:uid="{00000000-0005-0000-0000-000093060000}"/>
    <cellStyle name="Entrada 2 7 6 2 2" xfId="12988" xr:uid="{00000000-0005-0000-0000-00000A400000}"/>
    <cellStyle name="Entrada 2 7 6 2 3" xfId="19299" xr:uid="{00000000-0005-0000-0000-00000B400000}"/>
    <cellStyle name="Entrada 2 7 6 2 4" xfId="23586" xr:uid="{00000000-0005-0000-0000-00000C400000}"/>
    <cellStyle name="Entrada 2 7 6 2 5" xfId="27846" xr:uid="{00000000-0005-0000-0000-00000D400000}"/>
    <cellStyle name="Entrada 2 7 6 2 6" xfId="32074" xr:uid="{00000000-0005-0000-0000-00000E400000}"/>
    <cellStyle name="Entrada 2 7 6 2 7" xfId="36246" xr:uid="{00000000-0005-0000-0000-00000F400000}"/>
    <cellStyle name="Entrada 2 7 6 2 8" xfId="40275" xr:uid="{00000000-0005-0000-0000-000010400000}"/>
    <cellStyle name="Entrada 2 7 6 2 9" xfId="44074" xr:uid="{00000000-0005-0000-0000-000011400000}"/>
    <cellStyle name="Entrada 2 7 6 3" xfId="9811" xr:uid="{00000000-0005-0000-0000-000012400000}"/>
    <cellStyle name="Entrada 2 7 6 4" xfId="16137" xr:uid="{00000000-0005-0000-0000-000013400000}"/>
    <cellStyle name="Entrada 2 7 6 5" xfId="8165" xr:uid="{00000000-0005-0000-0000-000014400000}"/>
    <cellStyle name="Entrada 2 7 6 6" xfId="14496" xr:uid="{00000000-0005-0000-0000-000015400000}"/>
    <cellStyle name="Entrada 2 7 6 7" xfId="15211" xr:uid="{00000000-0005-0000-0000-000016400000}"/>
    <cellStyle name="Entrada 2 7 6 8" xfId="18286" xr:uid="{00000000-0005-0000-0000-000017400000}"/>
    <cellStyle name="Entrada 2 7 6 9" xfId="22575" xr:uid="{00000000-0005-0000-0000-000018400000}"/>
    <cellStyle name="Entrada 2 7 7" xfId="4279" xr:uid="{00000000-0005-0000-0000-000019400000}"/>
    <cellStyle name="Entrada 2 7 7 10" xfId="46467" xr:uid="{00000000-0005-0000-0000-00001A400000}"/>
    <cellStyle name="Entrada 2 7 7 11" xfId="53934" xr:uid="{00000000-0005-0000-0000-000094060000}"/>
    <cellStyle name="Entrada 2 7 7 2" xfId="11191" xr:uid="{00000000-0005-0000-0000-00001B400000}"/>
    <cellStyle name="Entrada 2 7 7 3" xfId="17517" xr:uid="{00000000-0005-0000-0000-00001C400000}"/>
    <cellStyle name="Entrada 2 7 7 4" xfId="21813" xr:uid="{00000000-0005-0000-0000-00001D400000}"/>
    <cellStyle name="Entrada 2 7 7 5" xfId="26096" xr:uid="{00000000-0005-0000-0000-00001E400000}"/>
    <cellStyle name="Entrada 2 7 7 6" xfId="30345" xr:uid="{00000000-0005-0000-0000-00001F400000}"/>
    <cellStyle name="Entrada 2 7 7 7" xfId="34564" xr:uid="{00000000-0005-0000-0000-000020400000}"/>
    <cellStyle name="Entrada 2 7 7 8" xfId="38722" xr:uid="{00000000-0005-0000-0000-000021400000}"/>
    <cellStyle name="Entrada 2 7 7 9" xfId="42717" xr:uid="{00000000-0005-0000-0000-000022400000}"/>
    <cellStyle name="Entrada 2 7 8" xfId="7364" xr:uid="{00000000-0005-0000-0000-000023400000}"/>
    <cellStyle name="Entrada 2 7 9" xfId="7996" xr:uid="{00000000-0005-0000-0000-000024400000}"/>
    <cellStyle name="Entrada 2 8" xfId="144" xr:uid="{00000000-0005-0000-0000-000025400000}"/>
    <cellStyle name="Entrada 2 8 10" xfId="14324" xr:uid="{00000000-0005-0000-0000-000026400000}"/>
    <cellStyle name="Entrada 2 8 11" xfId="17784" xr:uid="{00000000-0005-0000-0000-000027400000}"/>
    <cellStyle name="Entrada 2 8 12" xfId="22079" xr:uid="{00000000-0005-0000-0000-000028400000}"/>
    <cellStyle name="Entrada 2 8 13" xfId="26361" xr:uid="{00000000-0005-0000-0000-000029400000}"/>
    <cellStyle name="Entrada 2 8 14" xfId="30606" xr:uid="{00000000-0005-0000-0000-00002A400000}"/>
    <cellStyle name="Entrada 2 8 15" xfId="34820" xr:uid="{00000000-0005-0000-0000-00002B400000}"/>
    <cellStyle name="Entrada 2 8 16" xfId="38962" xr:uid="{00000000-0005-0000-0000-00002C400000}"/>
    <cellStyle name="Entrada 2 8 2" xfId="145" xr:uid="{00000000-0005-0000-0000-00002D400000}"/>
    <cellStyle name="Entrada 2 8 2 10" xfId="7992" xr:uid="{00000000-0005-0000-0000-00002E400000}"/>
    <cellStyle name="Entrada 2 8 2 11" xfId="14323" xr:uid="{00000000-0005-0000-0000-00002F400000}"/>
    <cellStyle name="Entrada 2 8 2 12" xfId="20411" xr:uid="{00000000-0005-0000-0000-000030400000}"/>
    <cellStyle name="Entrada 2 8 2 13" xfId="24697" xr:uid="{00000000-0005-0000-0000-000031400000}"/>
    <cellStyle name="Entrada 2 8 2 14" xfId="28953" xr:uid="{00000000-0005-0000-0000-000032400000}"/>
    <cellStyle name="Entrada 2 8 2 15" xfId="33178" xr:uid="{00000000-0005-0000-0000-000033400000}"/>
    <cellStyle name="Entrada 2 8 2 16" xfId="37341" xr:uid="{00000000-0005-0000-0000-000034400000}"/>
    <cellStyle name="Entrada 2 8 2 17" xfId="41352" xr:uid="{00000000-0005-0000-0000-000035400000}"/>
    <cellStyle name="Entrada 2 8 2 2" xfId="1474" xr:uid="{00000000-0005-0000-0000-000036400000}"/>
    <cellStyle name="Entrada 2 8 2 2 10" xfId="19039" xr:uid="{00000000-0005-0000-0000-000037400000}"/>
    <cellStyle name="Entrada 2 8 2 2 11" xfId="23327" xr:uid="{00000000-0005-0000-0000-000038400000}"/>
    <cellStyle name="Entrada 2 8 2 2 12" xfId="27592" xr:uid="{00000000-0005-0000-0000-000039400000}"/>
    <cellStyle name="Entrada 2 8 2 2 13" xfId="31822" xr:uid="{00000000-0005-0000-0000-00003A400000}"/>
    <cellStyle name="Entrada 2 8 2 2 14" xfId="36008" xr:uid="{00000000-0005-0000-0000-00003B400000}"/>
    <cellStyle name="Entrada 2 8 2 2 2" xfId="2283" xr:uid="{00000000-0005-0000-0000-00003C400000}"/>
    <cellStyle name="Entrada 2 8 2 2 2 10" xfId="39279" xr:uid="{00000000-0005-0000-0000-00003D400000}"/>
    <cellStyle name="Entrada 2 8 2 2 2 11" xfId="43166" xr:uid="{00000000-0005-0000-0000-00003E400000}"/>
    <cellStyle name="Entrada 2 8 2 2 2 12" xfId="51938" xr:uid="{00000000-0005-0000-0000-000098060000}"/>
    <cellStyle name="Entrada 2 8 2 2 2 2" xfId="5459" xr:uid="{00000000-0005-0000-0000-00003F400000}"/>
    <cellStyle name="Entrada 2 8 2 2 2 2 10" xfId="46889" xr:uid="{00000000-0005-0000-0000-000040400000}"/>
    <cellStyle name="Entrada 2 8 2 2 2 2 11" xfId="55113" xr:uid="{00000000-0005-0000-0000-000099060000}"/>
    <cellStyle name="Entrada 2 8 2 2 2 2 2" xfId="12372" xr:uid="{00000000-0005-0000-0000-000041400000}"/>
    <cellStyle name="Entrada 2 8 2 2 2 2 3" xfId="18684" xr:uid="{00000000-0005-0000-0000-000042400000}"/>
    <cellStyle name="Entrada 2 8 2 2 2 2 4" xfId="22973" xr:uid="{00000000-0005-0000-0000-000043400000}"/>
    <cellStyle name="Entrada 2 8 2 2 2 2 5" xfId="27238" xr:uid="{00000000-0005-0000-0000-000044400000}"/>
    <cellStyle name="Entrada 2 8 2 2 2 2 6" xfId="31471" xr:uid="{00000000-0005-0000-0000-000045400000}"/>
    <cellStyle name="Entrada 2 8 2 2 2 2 7" xfId="35661" xr:uid="{00000000-0005-0000-0000-000046400000}"/>
    <cellStyle name="Entrada 2 8 2 2 2 2 8" xfId="39722" xr:uid="{00000000-0005-0000-0000-000047400000}"/>
    <cellStyle name="Entrada 2 8 2 2 2 2 9" xfId="43569" xr:uid="{00000000-0005-0000-0000-000048400000}"/>
    <cellStyle name="Entrada 2 8 2 2 2 3" xfId="9195" xr:uid="{00000000-0005-0000-0000-000049400000}"/>
    <cellStyle name="Entrada 2 8 2 2 2 4" xfId="15524" xr:uid="{00000000-0005-0000-0000-00004A400000}"/>
    <cellStyle name="Entrada 2 8 2 2 2 5" xfId="18193" xr:uid="{00000000-0005-0000-0000-00004B400000}"/>
    <cellStyle name="Entrada 2 8 2 2 2 6" xfId="22483" xr:uid="{00000000-0005-0000-0000-00004C400000}"/>
    <cellStyle name="Entrada 2 8 2 2 2 7" xfId="26754" xr:uid="{00000000-0005-0000-0000-00004D400000}"/>
    <cellStyle name="Entrada 2 8 2 2 2 8" xfId="30991" xr:uid="{00000000-0005-0000-0000-00004E400000}"/>
    <cellStyle name="Entrada 2 8 2 2 2 9" xfId="35188" xr:uid="{00000000-0005-0000-0000-00004F400000}"/>
    <cellStyle name="Entrada 2 8 2 2 3" xfId="3424" xr:uid="{00000000-0005-0000-0000-000050400000}"/>
    <cellStyle name="Entrada 2 8 2 2 3 10" xfId="41862" xr:uid="{00000000-0005-0000-0000-000051400000}"/>
    <cellStyle name="Entrada 2 8 2 2 3 11" xfId="45612" xr:uid="{00000000-0005-0000-0000-000052400000}"/>
    <cellStyle name="Entrada 2 8 2 2 3 12" xfId="53079" xr:uid="{00000000-0005-0000-0000-00009A060000}"/>
    <cellStyle name="Entrada 2 8 2 2 3 2" xfId="6368" xr:uid="{00000000-0005-0000-0000-000053400000}"/>
    <cellStyle name="Entrada 2 8 2 2 3 2 10" xfId="47536" xr:uid="{00000000-0005-0000-0000-000054400000}"/>
    <cellStyle name="Entrada 2 8 2 2 3 2 11" xfId="56019" xr:uid="{00000000-0005-0000-0000-00009B060000}"/>
    <cellStyle name="Entrada 2 8 2 2 3 2 2" xfId="13279" xr:uid="{00000000-0005-0000-0000-000055400000}"/>
    <cellStyle name="Entrada 2 8 2 2 3 2 3" xfId="19590" xr:uid="{00000000-0005-0000-0000-000056400000}"/>
    <cellStyle name="Entrada 2 8 2 2 3 2 4" xfId="23876" xr:uid="{00000000-0005-0000-0000-000057400000}"/>
    <cellStyle name="Entrada 2 8 2 2 3 2 5" xfId="28135" xr:uid="{00000000-0005-0000-0000-000058400000}"/>
    <cellStyle name="Entrada 2 8 2 2 3 2 6" xfId="32362" xr:uid="{00000000-0005-0000-0000-000059400000}"/>
    <cellStyle name="Entrada 2 8 2 2 3 2 7" xfId="36533" xr:uid="{00000000-0005-0000-0000-00005A400000}"/>
    <cellStyle name="Entrada 2 8 2 2 3 2 8" xfId="40562" xr:uid="{00000000-0005-0000-0000-00005B400000}"/>
    <cellStyle name="Entrada 2 8 2 2 3 2 9" xfId="44361" xr:uid="{00000000-0005-0000-0000-00005C400000}"/>
    <cellStyle name="Entrada 2 8 2 2 3 3" xfId="10336" xr:uid="{00000000-0005-0000-0000-00005D400000}"/>
    <cellStyle name="Entrada 2 8 2 2 3 4" xfId="16662" xr:uid="{00000000-0005-0000-0000-00005E400000}"/>
    <cellStyle name="Entrada 2 8 2 2 3 5" xfId="20958" xr:uid="{00000000-0005-0000-0000-00005F400000}"/>
    <cellStyle name="Entrada 2 8 2 2 3 6" xfId="25241" xr:uid="{00000000-0005-0000-0000-000060400000}"/>
    <cellStyle name="Entrada 2 8 2 2 3 7" xfId="29490" xr:uid="{00000000-0005-0000-0000-000061400000}"/>
    <cellStyle name="Entrada 2 8 2 2 3 8" xfId="33709" xr:uid="{00000000-0005-0000-0000-000062400000}"/>
    <cellStyle name="Entrada 2 8 2 2 3 9" xfId="37867" xr:uid="{00000000-0005-0000-0000-000063400000}"/>
    <cellStyle name="Entrada 2 8 2 2 4" xfId="3937" xr:uid="{00000000-0005-0000-0000-000064400000}"/>
    <cellStyle name="Entrada 2 8 2 2 4 10" xfId="42375" xr:uid="{00000000-0005-0000-0000-000065400000}"/>
    <cellStyle name="Entrada 2 8 2 2 4 11" xfId="46125" xr:uid="{00000000-0005-0000-0000-000066400000}"/>
    <cellStyle name="Entrada 2 8 2 2 4 12" xfId="53592" xr:uid="{00000000-0005-0000-0000-00009C060000}"/>
    <cellStyle name="Entrada 2 8 2 2 4 2" xfId="6801" xr:uid="{00000000-0005-0000-0000-000067400000}"/>
    <cellStyle name="Entrada 2 8 2 2 4 2 10" xfId="47969" xr:uid="{00000000-0005-0000-0000-000068400000}"/>
    <cellStyle name="Entrada 2 8 2 2 4 2 11" xfId="56452" xr:uid="{00000000-0005-0000-0000-00009D060000}"/>
    <cellStyle name="Entrada 2 8 2 2 4 2 2" xfId="13712" xr:uid="{00000000-0005-0000-0000-000069400000}"/>
    <cellStyle name="Entrada 2 8 2 2 4 2 3" xfId="20023" xr:uid="{00000000-0005-0000-0000-00006A400000}"/>
    <cellStyle name="Entrada 2 8 2 2 4 2 4" xfId="24309" xr:uid="{00000000-0005-0000-0000-00006B400000}"/>
    <cellStyle name="Entrada 2 8 2 2 4 2 5" xfId="28568" xr:uid="{00000000-0005-0000-0000-00006C400000}"/>
    <cellStyle name="Entrada 2 8 2 2 4 2 6" xfId="32795" xr:uid="{00000000-0005-0000-0000-00006D400000}"/>
    <cellStyle name="Entrada 2 8 2 2 4 2 7" xfId="36966" xr:uid="{00000000-0005-0000-0000-00006E400000}"/>
    <cellStyle name="Entrada 2 8 2 2 4 2 8" xfId="40995" xr:uid="{00000000-0005-0000-0000-00006F400000}"/>
    <cellStyle name="Entrada 2 8 2 2 4 2 9" xfId="44794" xr:uid="{00000000-0005-0000-0000-000070400000}"/>
    <cellStyle name="Entrada 2 8 2 2 4 3" xfId="10849" xr:uid="{00000000-0005-0000-0000-000071400000}"/>
    <cellStyle name="Entrada 2 8 2 2 4 4" xfId="17175" xr:uid="{00000000-0005-0000-0000-000072400000}"/>
    <cellStyle name="Entrada 2 8 2 2 4 5" xfId="21471" xr:uid="{00000000-0005-0000-0000-000073400000}"/>
    <cellStyle name="Entrada 2 8 2 2 4 6" xfId="25754" xr:uid="{00000000-0005-0000-0000-000074400000}"/>
    <cellStyle name="Entrada 2 8 2 2 4 7" xfId="30003" xr:uid="{00000000-0005-0000-0000-000075400000}"/>
    <cellStyle name="Entrada 2 8 2 2 4 8" xfId="34222" xr:uid="{00000000-0005-0000-0000-000076400000}"/>
    <cellStyle name="Entrada 2 8 2 2 4 9" xfId="38380" xr:uid="{00000000-0005-0000-0000-000077400000}"/>
    <cellStyle name="Entrada 2 8 2 2 5" xfId="3075" xr:uid="{00000000-0005-0000-0000-000078400000}"/>
    <cellStyle name="Entrada 2 8 2 2 5 10" xfId="45266" xr:uid="{00000000-0005-0000-0000-000079400000}"/>
    <cellStyle name="Entrada 2 8 2 2 5 11" xfId="52730" xr:uid="{00000000-0005-0000-0000-00009E060000}"/>
    <cellStyle name="Entrada 2 8 2 2 5 2" xfId="9987" xr:uid="{00000000-0005-0000-0000-00007A400000}"/>
    <cellStyle name="Entrada 2 8 2 2 5 3" xfId="16313" xr:uid="{00000000-0005-0000-0000-00007B400000}"/>
    <cellStyle name="Entrada 2 8 2 2 5 4" xfId="20609" xr:uid="{00000000-0005-0000-0000-00007C400000}"/>
    <cellStyle name="Entrada 2 8 2 2 5 5" xfId="24892" xr:uid="{00000000-0005-0000-0000-00007D400000}"/>
    <cellStyle name="Entrada 2 8 2 2 5 6" xfId="29142" xr:uid="{00000000-0005-0000-0000-00007E400000}"/>
    <cellStyle name="Entrada 2 8 2 2 5 7" xfId="33363" xr:uid="{00000000-0005-0000-0000-00007F400000}"/>
    <cellStyle name="Entrada 2 8 2 2 5 8" xfId="37521" xr:uid="{00000000-0005-0000-0000-000080400000}"/>
    <cellStyle name="Entrada 2 8 2 2 5 9" xfId="41516" xr:uid="{00000000-0005-0000-0000-000081400000}"/>
    <cellStyle name="Entrada 2 8 2 2 6" xfId="8390" xr:uid="{00000000-0005-0000-0000-000082400000}"/>
    <cellStyle name="Entrada 2 8 2 2 7" xfId="14721" xr:uid="{00000000-0005-0000-0000-000083400000}"/>
    <cellStyle name="Entrada 2 8 2 2 8" xfId="16019" xr:uid="{00000000-0005-0000-0000-000084400000}"/>
    <cellStyle name="Entrada 2 8 2 2 9" xfId="15856" xr:uid="{00000000-0005-0000-0000-000085400000}"/>
    <cellStyle name="Entrada 2 8 2 3" xfId="1475" xr:uid="{00000000-0005-0000-0000-000086400000}"/>
    <cellStyle name="Entrada 2 8 2 3 10" xfId="26903" xr:uid="{00000000-0005-0000-0000-000087400000}"/>
    <cellStyle name="Entrada 2 8 2 3 11" xfId="31139" xr:uid="{00000000-0005-0000-0000-000088400000}"/>
    <cellStyle name="Entrada 2 8 2 3 12" xfId="35332" xr:uid="{00000000-0005-0000-0000-000089400000}"/>
    <cellStyle name="Entrada 2 8 2 3 13" xfId="39413" xr:uid="{00000000-0005-0000-0000-00008A400000}"/>
    <cellStyle name="Entrada 2 8 2 3 14" xfId="43273" xr:uid="{00000000-0005-0000-0000-00008B400000}"/>
    <cellStyle name="Entrada 2 8 2 3 2" xfId="2284" xr:uid="{00000000-0005-0000-0000-00008C400000}"/>
    <cellStyle name="Entrada 2 8 2 3 2 10" xfId="22083" xr:uid="{00000000-0005-0000-0000-00008D400000}"/>
    <cellStyle name="Entrada 2 8 2 3 2 11" xfId="26362" xr:uid="{00000000-0005-0000-0000-00008E400000}"/>
    <cellStyle name="Entrada 2 8 2 3 2 12" xfId="51939" xr:uid="{00000000-0005-0000-0000-0000A0060000}"/>
    <cellStyle name="Entrada 2 8 2 3 2 2" xfId="5460" xr:uid="{00000000-0005-0000-0000-00008F400000}"/>
    <cellStyle name="Entrada 2 8 2 3 2 2 10" xfId="46890" xr:uid="{00000000-0005-0000-0000-000090400000}"/>
    <cellStyle name="Entrada 2 8 2 3 2 2 11" xfId="55114" xr:uid="{00000000-0005-0000-0000-0000A1060000}"/>
    <cellStyle name="Entrada 2 8 2 3 2 2 2" xfId="12373" xr:uid="{00000000-0005-0000-0000-000091400000}"/>
    <cellStyle name="Entrada 2 8 2 3 2 2 3" xfId="18685" xr:uid="{00000000-0005-0000-0000-000092400000}"/>
    <cellStyle name="Entrada 2 8 2 3 2 2 4" xfId="22974" xr:uid="{00000000-0005-0000-0000-000093400000}"/>
    <cellStyle name="Entrada 2 8 2 3 2 2 5" xfId="27239" xr:uid="{00000000-0005-0000-0000-000094400000}"/>
    <cellStyle name="Entrada 2 8 2 3 2 2 6" xfId="31472" xr:uid="{00000000-0005-0000-0000-000095400000}"/>
    <cellStyle name="Entrada 2 8 2 3 2 2 7" xfId="35662" xr:uid="{00000000-0005-0000-0000-000096400000}"/>
    <cellStyle name="Entrada 2 8 2 3 2 2 8" xfId="39723" xr:uid="{00000000-0005-0000-0000-000097400000}"/>
    <cellStyle name="Entrada 2 8 2 3 2 2 9" xfId="43570" xr:uid="{00000000-0005-0000-0000-000098400000}"/>
    <cellStyle name="Entrada 2 8 2 3 2 3" xfId="9196" xr:uid="{00000000-0005-0000-0000-000099400000}"/>
    <cellStyle name="Entrada 2 8 2 3 2 4" xfId="15525" xr:uid="{00000000-0005-0000-0000-00009A400000}"/>
    <cellStyle name="Entrada 2 8 2 3 2 5" xfId="15030" xr:uid="{00000000-0005-0000-0000-00009B400000}"/>
    <cellStyle name="Entrada 2 8 2 3 2 6" xfId="15980" xr:uid="{00000000-0005-0000-0000-00009C400000}"/>
    <cellStyle name="Entrada 2 8 2 3 2 7" xfId="7953" xr:uid="{00000000-0005-0000-0000-00009D400000}"/>
    <cellStyle name="Entrada 2 8 2 3 2 8" xfId="14285" xr:uid="{00000000-0005-0000-0000-00009E400000}"/>
    <cellStyle name="Entrada 2 8 2 3 2 9" xfId="17789" xr:uid="{00000000-0005-0000-0000-00009F400000}"/>
    <cellStyle name="Entrada 2 8 2 3 3" xfId="3425" xr:uid="{00000000-0005-0000-0000-0000A0400000}"/>
    <cellStyle name="Entrada 2 8 2 3 3 10" xfId="41863" xr:uid="{00000000-0005-0000-0000-0000A1400000}"/>
    <cellStyle name="Entrada 2 8 2 3 3 11" xfId="45613" xr:uid="{00000000-0005-0000-0000-0000A2400000}"/>
    <cellStyle name="Entrada 2 8 2 3 3 12" xfId="53080" xr:uid="{00000000-0005-0000-0000-0000A2060000}"/>
    <cellStyle name="Entrada 2 8 2 3 3 2" xfId="6369" xr:uid="{00000000-0005-0000-0000-0000A3400000}"/>
    <cellStyle name="Entrada 2 8 2 3 3 2 10" xfId="47537" xr:uid="{00000000-0005-0000-0000-0000A4400000}"/>
    <cellStyle name="Entrada 2 8 2 3 3 2 11" xfId="56020" xr:uid="{00000000-0005-0000-0000-0000A3060000}"/>
    <cellStyle name="Entrada 2 8 2 3 3 2 2" xfId="13280" xr:uid="{00000000-0005-0000-0000-0000A5400000}"/>
    <cellStyle name="Entrada 2 8 2 3 3 2 3" xfId="19591" xr:uid="{00000000-0005-0000-0000-0000A6400000}"/>
    <cellStyle name="Entrada 2 8 2 3 3 2 4" xfId="23877" xr:uid="{00000000-0005-0000-0000-0000A7400000}"/>
    <cellStyle name="Entrada 2 8 2 3 3 2 5" xfId="28136" xr:uid="{00000000-0005-0000-0000-0000A8400000}"/>
    <cellStyle name="Entrada 2 8 2 3 3 2 6" xfId="32363" xr:uid="{00000000-0005-0000-0000-0000A9400000}"/>
    <cellStyle name="Entrada 2 8 2 3 3 2 7" xfId="36534" xr:uid="{00000000-0005-0000-0000-0000AA400000}"/>
    <cellStyle name="Entrada 2 8 2 3 3 2 8" xfId="40563" xr:uid="{00000000-0005-0000-0000-0000AB400000}"/>
    <cellStyle name="Entrada 2 8 2 3 3 2 9" xfId="44362" xr:uid="{00000000-0005-0000-0000-0000AC400000}"/>
    <cellStyle name="Entrada 2 8 2 3 3 3" xfId="10337" xr:uid="{00000000-0005-0000-0000-0000AD400000}"/>
    <cellStyle name="Entrada 2 8 2 3 3 4" xfId="16663" xr:uid="{00000000-0005-0000-0000-0000AE400000}"/>
    <cellStyle name="Entrada 2 8 2 3 3 5" xfId="20959" xr:uid="{00000000-0005-0000-0000-0000AF400000}"/>
    <cellStyle name="Entrada 2 8 2 3 3 6" xfId="25242" xr:uid="{00000000-0005-0000-0000-0000B0400000}"/>
    <cellStyle name="Entrada 2 8 2 3 3 7" xfId="29491" xr:uid="{00000000-0005-0000-0000-0000B1400000}"/>
    <cellStyle name="Entrada 2 8 2 3 3 8" xfId="33710" xr:uid="{00000000-0005-0000-0000-0000B2400000}"/>
    <cellStyle name="Entrada 2 8 2 3 3 9" xfId="37868" xr:uid="{00000000-0005-0000-0000-0000B3400000}"/>
    <cellStyle name="Entrada 2 8 2 3 4" xfId="3938" xr:uid="{00000000-0005-0000-0000-0000B4400000}"/>
    <cellStyle name="Entrada 2 8 2 3 4 10" xfId="42376" xr:uid="{00000000-0005-0000-0000-0000B5400000}"/>
    <cellStyle name="Entrada 2 8 2 3 4 11" xfId="46126" xr:uid="{00000000-0005-0000-0000-0000B6400000}"/>
    <cellStyle name="Entrada 2 8 2 3 4 12" xfId="53593" xr:uid="{00000000-0005-0000-0000-0000A4060000}"/>
    <cellStyle name="Entrada 2 8 2 3 4 2" xfId="6802" xr:uid="{00000000-0005-0000-0000-0000B7400000}"/>
    <cellStyle name="Entrada 2 8 2 3 4 2 10" xfId="47970" xr:uid="{00000000-0005-0000-0000-0000B8400000}"/>
    <cellStyle name="Entrada 2 8 2 3 4 2 11" xfId="56453" xr:uid="{00000000-0005-0000-0000-0000A5060000}"/>
    <cellStyle name="Entrada 2 8 2 3 4 2 2" xfId="13713" xr:uid="{00000000-0005-0000-0000-0000B9400000}"/>
    <cellStyle name="Entrada 2 8 2 3 4 2 3" xfId="20024" xr:uid="{00000000-0005-0000-0000-0000BA400000}"/>
    <cellStyle name="Entrada 2 8 2 3 4 2 4" xfId="24310" xr:uid="{00000000-0005-0000-0000-0000BB400000}"/>
    <cellStyle name="Entrada 2 8 2 3 4 2 5" xfId="28569" xr:uid="{00000000-0005-0000-0000-0000BC400000}"/>
    <cellStyle name="Entrada 2 8 2 3 4 2 6" xfId="32796" xr:uid="{00000000-0005-0000-0000-0000BD400000}"/>
    <cellStyle name="Entrada 2 8 2 3 4 2 7" xfId="36967" xr:uid="{00000000-0005-0000-0000-0000BE400000}"/>
    <cellStyle name="Entrada 2 8 2 3 4 2 8" xfId="40996" xr:uid="{00000000-0005-0000-0000-0000BF400000}"/>
    <cellStyle name="Entrada 2 8 2 3 4 2 9" xfId="44795" xr:uid="{00000000-0005-0000-0000-0000C0400000}"/>
    <cellStyle name="Entrada 2 8 2 3 4 3" xfId="10850" xr:uid="{00000000-0005-0000-0000-0000C1400000}"/>
    <cellStyle name="Entrada 2 8 2 3 4 4" xfId="17176" xr:uid="{00000000-0005-0000-0000-0000C2400000}"/>
    <cellStyle name="Entrada 2 8 2 3 4 5" xfId="21472" xr:uid="{00000000-0005-0000-0000-0000C3400000}"/>
    <cellStyle name="Entrada 2 8 2 3 4 6" xfId="25755" xr:uid="{00000000-0005-0000-0000-0000C4400000}"/>
    <cellStyle name="Entrada 2 8 2 3 4 7" xfId="30004" xr:uid="{00000000-0005-0000-0000-0000C5400000}"/>
    <cellStyle name="Entrada 2 8 2 3 4 8" xfId="34223" xr:uid="{00000000-0005-0000-0000-0000C6400000}"/>
    <cellStyle name="Entrada 2 8 2 3 4 9" xfId="38381" xr:uid="{00000000-0005-0000-0000-0000C7400000}"/>
    <cellStyle name="Entrada 2 8 2 3 5" xfId="4240" xr:uid="{00000000-0005-0000-0000-0000C8400000}"/>
    <cellStyle name="Entrada 2 8 2 3 5 10" xfId="46428" xr:uid="{00000000-0005-0000-0000-0000C9400000}"/>
    <cellStyle name="Entrada 2 8 2 3 5 11" xfId="53895" xr:uid="{00000000-0005-0000-0000-0000A6060000}"/>
    <cellStyle name="Entrada 2 8 2 3 5 2" xfId="11152" xr:uid="{00000000-0005-0000-0000-0000CA400000}"/>
    <cellStyle name="Entrada 2 8 2 3 5 3" xfId="17478" xr:uid="{00000000-0005-0000-0000-0000CB400000}"/>
    <cellStyle name="Entrada 2 8 2 3 5 4" xfId="21774" xr:uid="{00000000-0005-0000-0000-0000CC400000}"/>
    <cellStyle name="Entrada 2 8 2 3 5 5" xfId="26057" xr:uid="{00000000-0005-0000-0000-0000CD400000}"/>
    <cellStyle name="Entrada 2 8 2 3 5 6" xfId="30306" xr:uid="{00000000-0005-0000-0000-0000CE400000}"/>
    <cellStyle name="Entrada 2 8 2 3 5 7" xfId="34525" xr:uid="{00000000-0005-0000-0000-0000CF400000}"/>
    <cellStyle name="Entrada 2 8 2 3 5 8" xfId="38683" xr:uid="{00000000-0005-0000-0000-0000D0400000}"/>
    <cellStyle name="Entrada 2 8 2 3 5 9" xfId="42678" xr:uid="{00000000-0005-0000-0000-0000D1400000}"/>
    <cellStyle name="Entrada 2 8 2 3 6" xfId="8391" xr:uid="{00000000-0005-0000-0000-0000D2400000}"/>
    <cellStyle name="Entrada 2 8 2 3 7" xfId="14722" xr:uid="{00000000-0005-0000-0000-0000D3400000}"/>
    <cellStyle name="Entrada 2 8 2 3 8" xfId="18346" xr:uid="{00000000-0005-0000-0000-0000D4400000}"/>
    <cellStyle name="Entrada 2 8 2 3 9" xfId="22635" xr:uid="{00000000-0005-0000-0000-0000D5400000}"/>
    <cellStyle name="Entrada 2 8 2 4" xfId="1476" xr:uid="{00000000-0005-0000-0000-0000D6400000}"/>
    <cellStyle name="Entrada 2 8 2 4 10" xfId="24591" xr:uid="{00000000-0005-0000-0000-0000D7400000}"/>
    <cellStyle name="Entrada 2 8 2 4 11" xfId="28847" xr:uid="{00000000-0005-0000-0000-0000D8400000}"/>
    <cellStyle name="Entrada 2 8 2 4 12" xfId="33073" xr:uid="{00000000-0005-0000-0000-0000D9400000}"/>
    <cellStyle name="Entrada 2 8 2 4 13" xfId="37238" xr:uid="{00000000-0005-0000-0000-0000DA400000}"/>
    <cellStyle name="Entrada 2 8 2 4 14" xfId="41258" xr:uid="{00000000-0005-0000-0000-0000DB400000}"/>
    <cellStyle name="Entrada 2 8 2 4 2" xfId="2285" xr:uid="{00000000-0005-0000-0000-0000DC400000}"/>
    <cellStyle name="Entrada 2 8 2 4 2 10" xfId="39026" xr:uid="{00000000-0005-0000-0000-0000DD400000}"/>
    <cellStyle name="Entrada 2 8 2 4 2 11" xfId="42953" xr:uid="{00000000-0005-0000-0000-0000DE400000}"/>
    <cellStyle name="Entrada 2 8 2 4 2 12" xfId="51940" xr:uid="{00000000-0005-0000-0000-0000A8060000}"/>
    <cellStyle name="Entrada 2 8 2 4 2 2" xfId="5461" xr:uid="{00000000-0005-0000-0000-0000DF400000}"/>
    <cellStyle name="Entrada 2 8 2 4 2 2 10" xfId="46891" xr:uid="{00000000-0005-0000-0000-0000E0400000}"/>
    <cellStyle name="Entrada 2 8 2 4 2 2 11" xfId="55115" xr:uid="{00000000-0005-0000-0000-0000A9060000}"/>
    <cellStyle name="Entrada 2 8 2 4 2 2 2" xfId="12374" xr:uid="{00000000-0005-0000-0000-0000E1400000}"/>
    <cellStyle name="Entrada 2 8 2 4 2 2 3" xfId="18686" xr:uid="{00000000-0005-0000-0000-0000E2400000}"/>
    <cellStyle name="Entrada 2 8 2 4 2 2 4" xfId="22975" xr:uid="{00000000-0005-0000-0000-0000E3400000}"/>
    <cellStyle name="Entrada 2 8 2 4 2 2 5" xfId="27240" xr:uid="{00000000-0005-0000-0000-0000E4400000}"/>
    <cellStyle name="Entrada 2 8 2 4 2 2 6" xfId="31473" xr:uid="{00000000-0005-0000-0000-0000E5400000}"/>
    <cellStyle name="Entrada 2 8 2 4 2 2 7" xfId="35663" xr:uid="{00000000-0005-0000-0000-0000E6400000}"/>
    <cellStyle name="Entrada 2 8 2 4 2 2 8" xfId="39724" xr:uid="{00000000-0005-0000-0000-0000E7400000}"/>
    <cellStyle name="Entrada 2 8 2 4 2 2 9" xfId="43571" xr:uid="{00000000-0005-0000-0000-0000E8400000}"/>
    <cellStyle name="Entrada 2 8 2 4 2 3" xfId="9197" xr:uid="{00000000-0005-0000-0000-0000E9400000}"/>
    <cellStyle name="Entrada 2 8 2 4 2 4" xfId="15526" xr:uid="{00000000-0005-0000-0000-0000EA400000}"/>
    <cellStyle name="Entrada 2 8 2 4 2 5" xfId="17888" xr:uid="{00000000-0005-0000-0000-0000EB400000}"/>
    <cellStyle name="Entrada 2 8 2 4 2 6" xfId="22181" xr:uid="{00000000-0005-0000-0000-0000EC400000}"/>
    <cellStyle name="Entrada 2 8 2 4 2 7" xfId="26459" xr:uid="{00000000-0005-0000-0000-0000ED400000}"/>
    <cellStyle name="Entrada 2 8 2 4 2 8" xfId="30700" xr:uid="{00000000-0005-0000-0000-0000EE400000}"/>
    <cellStyle name="Entrada 2 8 2 4 2 9" xfId="34907" xr:uid="{00000000-0005-0000-0000-0000EF400000}"/>
    <cellStyle name="Entrada 2 8 2 4 3" xfId="3426" xr:uid="{00000000-0005-0000-0000-0000F0400000}"/>
    <cellStyle name="Entrada 2 8 2 4 3 10" xfId="41864" xr:uid="{00000000-0005-0000-0000-0000F1400000}"/>
    <cellStyle name="Entrada 2 8 2 4 3 11" xfId="45614" xr:uid="{00000000-0005-0000-0000-0000F2400000}"/>
    <cellStyle name="Entrada 2 8 2 4 3 12" xfId="53081" xr:uid="{00000000-0005-0000-0000-0000AA060000}"/>
    <cellStyle name="Entrada 2 8 2 4 3 2" xfId="6370" xr:uid="{00000000-0005-0000-0000-0000F3400000}"/>
    <cellStyle name="Entrada 2 8 2 4 3 2 10" xfId="47538" xr:uid="{00000000-0005-0000-0000-0000F4400000}"/>
    <cellStyle name="Entrada 2 8 2 4 3 2 11" xfId="56021" xr:uid="{00000000-0005-0000-0000-0000AB060000}"/>
    <cellStyle name="Entrada 2 8 2 4 3 2 2" xfId="13281" xr:uid="{00000000-0005-0000-0000-0000F5400000}"/>
    <cellStyle name="Entrada 2 8 2 4 3 2 3" xfId="19592" xr:uid="{00000000-0005-0000-0000-0000F6400000}"/>
    <cellStyle name="Entrada 2 8 2 4 3 2 4" xfId="23878" xr:uid="{00000000-0005-0000-0000-0000F7400000}"/>
    <cellStyle name="Entrada 2 8 2 4 3 2 5" xfId="28137" xr:uid="{00000000-0005-0000-0000-0000F8400000}"/>
    <cellStyle name="Entrada 2 8 2 4 3 2 6" xfId="32364" xr:uid="{00000000-0005-0000-0000-0000F9400000}"/>
    <cellStyle name="Entrada 2 8 2 4 3 2 7" xfId="36535" xr:uid="{00000000-0005-0000-0000-0000FA400000}"/>
    <cellStyle name="Entrada 2 8 2 4 3 2 8" xfId="40564" xr:uid="{00000000-0005-0000-0000-0000FB400000}"/>
    <cellStyle name="Entrada 2 8 2 4 3 2 9" xfId="44363" xr:uid="{00000000-0005-0000-0000-0000FC400000}"/>
    <cellStyle name="Entrada 2 8 2 4 3 3" xfId="10338" xr:uid="{00000000-0005-0000-0000-0000FD400000}"/>
    <cellStyle name="Entrada 2 8 2 4 3 4" xfId="16664" xr:uid="{00000000-0005-0000-0000-0000FE400000}"/>
    <cellStyle name="Entrada 2 8 2 4 3 5" xfId="20960" xr:uid="{00000000-0005-0000-0000-0000FF400000}"/>
    <cellStyle name="Entrada 2 8 2 4 3 6" xfId="25243" xr:uid="{00000000-0005-0000-0000-000000410000}"/>
    <cellStyle name="Entrada 2 8 2 4 3 7" xfId="29492" xr:uid="{00000000-0005-0000-0000-000001410000}"/>
    <cellStyle name="Entrada 2 8 2 4 3 8" xfId="33711" xr:uid="{00000000-0005-0000-0000-000002410000}"/>
    <cellStyle name="Entrada 2 8 2 4 3 9" xfId="37869" xr:uid="{00000000-0005-0000-0000-000003410000}"/>
    <cellStyle name="Entrada 2 8 2 4 4" xfId="3939" xr:uid="{00000000-0005-0000-0000-000004410000}"/>
    <cellStyle name="Entrada 2 8 2 4 4 10" xfId="42377" xr:uid="{00000000-0005-0000-0000-000005410000}"/>
    <cellStyle name="Entrada 2 8 2 4 4 11" xfId="46127" xr:uid="{00000000-0005-0000-0000-000006410000}"/>
    <cellStyle name="Entrada 2 8 2 4 4 12" xfId="53594" xr:uid="{00000000-0005-0000-0000-0000AC060000}"/>
    <cellStyle name="Entrada 2 8 2 4 4 2" xfId="6803" xr:uid="{00000000-0005-0000-0000-000007410000}"/>
    <cellStyle name="Entrada 2 8 2 4 4 2 10" xfId="47971" xr:uid="{00000000-0005-0000-0000-000008410000}"/>
    <cellStyle name="Entrada 2 8 2 4 4 2 11" xfId="56454" xr:uid="{00000000-0005-0000-0000-0000AD060000}"/>
    <cellStyle name="Entrada 2 8 2 4 4 2 2" xfId="13714" xr:uid="{00000000-0005-0000-0000-000009410000}"/>
    <cellStyle name="Entrada 2 8 2 4 4 2 3" xfId="20025" xr:uid="{00000000-0005-0000-0000-00000A410000}"/>
    <cellStyle name="Entrada 2 8 2 4 4 2 4" xfId="24311" xr:uid="{00000000-0005-0000-0000-00000B410000}"/>
    <cellStyle name="Entrada 2 8 2 4 4 2 5" xfId="28570" xr:uid="{00000000-0005-0000-0000-00000C410000}"/>
    <cellStyle name="Entrada 2 8 2 4 4 2 6" xfId="32797" xr:uid="{00000000-0005-0000-0000-00000D410000}"/>
    <cellStyle name="Entrada 2 8 2 4 4 2 7" xfId="36968" xr:uid="{00000000-0005-0000-0000-00000E410000}"/>
    <cellStyle name="Entrada 2 8 2 4 4 2 8" xfId="40997" xr:uid="{00000000-0005-0000-0000-00000F410000}"/>
    <cellStyle name="Entrada 2 8 2 4 4 2 9" xfId="44796" xr:uid="{00000000-0005-0000-0000-000010410000}"/>
    <cellStyle name="Entrada 2 8 2 4 4 3" xfId="10851" xr:uid="{00000000-0005-0000-0000-000011410000}"/>
    <cellStyle name="Entrada 2 8 2 4 4 4" xfId="17177" xr:uid="{00000000-0005-0000-0000-000012410000}"/>
    <cellStyle name="Entrada 2 8 2 4 4 5" xfId="21473" xr:uid="{00000000-0005-0000-0000-000013410000}"/>
    <cellStyle name="Entrada 2 8 2 4 4 6" xfId="25756" xr:uid="{00000000-0005-0000-0000-000014410000}"/>
    <cellStyle name="Entrada 2 8 2 4 4 7" xfId="30005" xr:uid="{00000000-0005-0000-0000-000015410000}"/>
    <cellStyle name="Entrada 2 8 2 4 4 8" xfId="34224" xr:uid="{00000000-0005-0000-0000-000016410000}"/>
    <cellStyle name="Entrada 2 8 2 4 4 9" xfId="38382" xr:uid="{00000000-0005-0000-0000-000017410000}"/>
    <cellStyle name="Entrada 2 8 2 4 5" xfId="4239" xr:uid="{00000000-0005-0000-0000-000018410000}"/>
    <cellStyle name="Entrada 2 8 2 4 5 10" xfId="46427" xr:uid="{00000000-0005-0000-0000-000019410000}"/>
    <cellStyle name="Entrada 2 8 2 4 5 11" xfId="53894" xr:uid="{00000000-0005-0000-0000-0000AE060000}"/>
    <cellStyle name="Entrada 2 8 2 4 5 2" xfId="11151" xr:uid="{00000000-0005-0000-0000-00001A410000}"/>
    <cellStyle name="Entrada 2 8 2 4 5 3" xfId="17477" xr:uid="{00000000-0005-0000-0000-00001B410000}"/>
    <cellStyle name="Entrada 2 8 2 4 5 4" xfId="21773" xr:uid="{00000000-0005-0000-0000-00001C410000}"/>
    <cellStyle name="Entrada 2 8 2 4 5 5" xfId="26056" xr:uid="{00000000-0005-0000-0000-00001D410000}"/>
    <cellStyle name="Entrada 2 8 2 4 5 6" xfId="30305" xr:uid="{00000000-0005-0000-0000-00001E410000}"/>
    <cellStyle name="Entrada 2 8 2 4 5 7" xfId="34524" xr:uid="{00000000-0005-0000-0000-00001F410000}"/>
    <cellStyle name="Entrada 2 8 2 4 5 8" xfId="38682" xr:uid="{00000000-0005-0000-0000-000020410000}"/>
    <cellStyle name="Entrada 2 8 2 4 5 9" xfId="42677" xr:uid="{00000000-0005-0000-0000-000021410000}"/>
    <cellStyle name="Entrada 2 8 2 4 6" xfId="8392" xr:uid="{00000000-0005-0000-0000-000022410000}"/>
    <cellStyle name="Entrada 2 8 2 4 7" xfId="14723" xr:uid="{00000000-0005-0000-0000-000023410000}"/>
    <cellStyle name="Entrada 2 8 2 4 8" xfId="15183" xr:uid="{00000000-0005-0000-0000-000024410000}"/>
    <cellStyle name="Entrada 2 8 2 4 9" xfId="20305" xr:uid="{00000000-0005-0000-0000-000025410000}"/>
    <cellStyle name="Entrada 2 8 2 5" xfId="1768" xr:uid="{00000000-0005-0000-0000-000026410000}"/>
    <cellStyle name="Entrada 2 8 2 5 10" xfId="39077" xr:uid="{00000000-0005-0000-0000-000027410000}"/>
    <cellStyle name="Entrada 2 8 2 5 11" xfId="42987" xr:uid="{00000000-0005-0000-0000-000028410000}"/>
    <cellStyle name="Entrada 2 8 2 5 12" xfId="51423" xr:uid="{00000000-0005-0000-0000-0000AF060000}"/>
    <cellStyle name="Entrada 2 8 2 5 2" xfId="4944" xr:uid="{00000000-0005-0000-0000-000029410000}"/>
    <cellStyle name="Entrada 2 8 2 5 2 10" xfId="46620" xr:uid="{00000000-0005-0000-0000-00002A410000}"/>
    <cellStyle name="Entrada 2 8 2 5 2 11" xfId="54598" xr:uid="{00000000-0005-0000-0000-0000B0060000}"/>
    <cellStyle name="Entrada 2 8 2 5 2 2" xfId="11857" xr:uid="{00000000-0005-0000-0000-00002B410000}"/>
    <cellStyle name="Entrada 2 8 2 5 2 3" xfId="18173" xr:uid="{00000000-0005-0000-0000-00002C410000}"/>
    <cellStyle name="Entrada 2 8 2 5 2 4" xfId="22463" xr:uid="{00000000-0005-0000-0000-00002D410000}"/>
    <cellStyle name="Entrada 2 8 2 5 2 5" xfId="26735" xr:uid="{00000000-0005-0000-0000-00002E410000}"/>
    <cellStyle name="Entrada 2 8 2 5 2 6" xfId="30972" xr:uid="{00000000-0005-0000-0000-00002F410000}"/>
    <cellStyle name="Entrada 2 8 2 5 2 7" xfId="35170" xr:uid="{00000000-0005-0000-0000-000030410000}"/>
    <cellStyle name="Entrada 2 8 2 5 2 8" xfId="39265" xr:uid="{00000000-0005-0000-0000-000031410000}"/>
    <cellStyle name="Entrada 2 8 2 5 2 9" xfId="43160" xr:uid="{00000000-0005-0000-0000-000032410000}"/>
    <cellStyle name="Entrada 2 8 2 5 3" xfId="8680" xr:uid="{00000000-0005-0000-0000-000033410000}"/>
    <cellStyle name="Entrada 2 8 2 5 4" xfId="15011" xr:uid="{00000000-0005-0000-0000-000034410000}"/>
    <cellStyle name="Entrada 2 8 2 5 5" xfId="17952" xr:uid="{00000000-0005-0000-0000-000035410000}"/>
    <cellStyle name="Entrada 2 8 2 5 6" xfId="22245" xr:uid="{00000000-0005-0000-0000-000036410000}"/>
    <cellStyle name="Entrada 2 8 2 5 7" xfId="26519" xr:uid="{00000000-0005-0000-0000-000037410000}"/>
    <cellStyle name="Entrada 2 8 2 5 8" xfId="30760" xr:uid="{00000000-0005-0000-0000-000038410000}"/>
    <cellStyle name="Entrada 2 8 2 5 9" xfId="34964" xr:uid="{00000000-0005-0000-0000-000039410000}"/>
    <cellStyle name="Entrada 2 8 2 6" xfId="3043" xr:uid="{00000000-0005-0000-0000-00003A410000}"/>
    <cellStyle name="Entrada 2 8 2 6 10" xfId="41484" xr:uid="{00000000-0005-0000-0000-00003B410000}"/>
    <cellStyle name="Entrada 2 8 2 6 11" xfId="45234" xr:uid="{00000000-0005-0000-0000-00003C410000}"/>
    <cellStyle name="Entrada 2 8 2 6 12" xfId="52698" xr:uid="{00000000-0005-0000-0000-0000B1060000}"/>
    <cellStyle name="Entrada 2 8 2 6 2" xfId="6087" xr:uid="{00000000-0005-0000-0000-00003D410000}"/>
    <cellStyle name="Entrada 2 8 2 6 2 10" xfId="47260" xr:uid="{00000000-0005-0000-0000-00003E410000}"/>
    <cellStyle name="Entrada 2 8 2 6 2 11" xfId="55739" xr:uid="{00000000-0005-0000-0000-0000B2060000}"/>
    <cellStyle name="Entrada 2 8 2 6 2 2" xfId="12999" xr:uid="{00000000-0005-0000-0000-00003F410000}"/>
    <cellStyle name="Entrada 2 8 2 6 2 3" xfId="19310" xr:uid="{00000000-0005-0000-0000-000040410000}"/>
    <cellStyle name="Entrada 2 8 2 6 2 4" xfId="23597" xr:uid="{00000000-0005-0000-0000-000041410000}"/>
    <cellStyle name="Entrada 2 8 2 6 2 5" xfId="27857" xr:uid="{00000000-0005-0000-0000-000042410000}"/>
    <cellStyle name="Entrada 2 8 2 6 2 6" xfId="32085" xr:uid="{00000000-0005-0000-0000-000043410000}"/>
    <cellStyle name="Entrada 2 8 2 6 2 7" xfId="36257" xr:uid="{00000000-0005-0000-0000-000044410000}"/>
    <cellStyle name="Entrada 2 8 2 6 2 8" xfId="40286" xr:uid="{00000000-0005-0000-0000-000045410000}"/>
    <cellStyle name="Entrada 2 8 2 6 2 9" xfId="44085" xr:uid="{00000000-0005-0000-0000-000046410000}"/>
    <cellStyle name="Entrada 2 8 2 6 3" xfId="9955" xr:uid="{00000000-0005-0000-0000-000047410000}"/>
    <cellStyle name="Entrada 2 8 2 6 4" xfId="16281" xr:uid="{00000000-0005-0000-0000-000048410000}"/>
    <cellStyle name="Entrada 2 8 2 6 5" xfId="20577" xr:uid="{00000000-0005-0000-0000-000049410000}"/>
    <cellStyle name="Entrada 2 8 2 6 6" xfId="24860" xr:uid="{00000000-0005-0000-0000-00004A410000}"/>
    <cellStyle name="Entrada 2 8 2 6 7" xfId="29110" xr:uid="{00000000-0005-0000-0000-00004B410000}"/>
    <cellStyle name="Entrada 2 8 2 6 8" xfId="33331" xr:uid="{00000000-0005-0000-0000-00004C410000}"/>
    <cellStyle name="Entrada 2 8 2 6 9" xfId="37489" xr:uid="{00000000-0005-0000-0000-00004D410000}"/>
    <cellStyle name="Entrada 2 8 2 7" xfId="2903" xr:uid="{00000000-0005-0000-0000-00004E410000}"/>
    <cellStyle name="Entrada 2 8 2 7 10" xfId="30821" xr:uid="{00000000-0005-0000-0000-00004F410000}"/>
    <cellStyle name="Entrada 2 8 2 7 11" xfId="35024" xr:uid="{00000000-0005-0000-0000-000050410000}"/>
    <cellStyle name="Entrada 2 8 2 7 12" xfId="52558" xr:uid="{00000000-0005-0000-0000-0000B3060000}"/>
    <cellStyle name="Entrada 2 8 2 7 2" xfId="6079" xr:uid="{00000000-0005-0000-0000-000051410000}"/>
    <cellStyle name="Entrada 2 8 2 7 2 10" xfId="47254" xr:uid="{00000000-0005-0000-0000-000052410000}"/>
    <cellStyle name="Entrada 2 8 2 7 2 11" xfId="55733" xr:uid="{00000000-0005-0000-0000-0000B4060000}"/>
    <cellStyle name="Entrada 2 8 2 7 2 2" xfId="12992" xr:uid="{00000000-0005-0000-0000-000053410000}"/>
    <cellStyle name="Entrada 2 8 2 7 2 3" xfId="19303" xr:uid="{00000000-0005-0000-0000-000054410000}"/>
    <cellStyle name="Entrada 2 8 2 7 2 4" xfId="23590" xr:uid="{00000000-0005-0000-0000-000055410000}"/>
    <cellStyle name="Entrada 2 8 2 7 2 5" xfId="27850" xr:uid="{00000000-0005-0000-0000-000056410000}"/>
    <cellStyle name="Entrada 2 8 2 7 2 6" xfId="32078" xr:uid="{00000000-0005-0000-0000-000057410000}"/>
    <cellStyle name="Entrada 2 8 2 7 2 7" xfId="36250" xr:uid="{00000000-0005-0000-0000-000058410000}"/>
    <cellStyle name="Entrada 2 8 2 7 2 8" xfId="40279" xr:uid="{00000000-0005-0000-0000-000059410000}"/>
    <cellStyle name="Entrada 2 8 2 7 2 9" xfId="44078" xr:uid="{00000000-0005-0000-0000-00005A410000}"/>
    <cellStyle name="Entrada 2 8 2 7 3" xfId="9815" xr:uid="{00000000-0005-0000-0000-00005B410000}"/>
    <cellStyle name="Entrada 2 8 2 7 4" xfId="16141" xr:uid="{00000000-0005-0000-0000-00005C410000}"/>
    <cellStyle name="Entrada 2 8 2 7 5" xfId="8169" xr:uid="{00000000-0005-0000-0000-00005D410000}"/>
    <cellStyle name="Entrada 2 8 2 7 6" xfId="14500" xr:uid="{00000000-0005-0000-0000-00005E410000}"/>
    <cellStyle name="Entrada 2 8 2 7 7" xfId="18013" xr:uid="{00000000-0005-0000-0000-00005F410000}"/>
    <cellStyle name="Entrada 2 8 2 7 8" xfId="22306" xr:uid="{00000000-0005-0000-0000-000060410000}"/>
    <cellStyle name="Entrada 2 8 2 7 9" xfId="26580" xr:uid="{00000000-0005-0000-0000-000061410000}"/>
    <cellStyle name="Entrada 2 8 2 8" xfId="4111" xr:uid="{00000000-0005-0000-0000-000062410000}"/>
    <cellStyle name="Entrada 2 8 2 8 10" xfId="46299" xr:uid="{00000000-0005-0000-0000-000063410000}"/>
    <cellStyle name="Entrada 2 8 2 8 11" xfId="53766" xr:uid="{00000000-0005-0000-0000-0000B5060000}"/>
    <cellStyle name="Entrada 2 8 2 8 2" xfId="11023" xr:uid="{00000000-0005-0000-0000-000064410000}"/>
    <cellStyle name="Entrada 2 8 2 8 3" xfId="17349" xr:uid="{00000000-0005-0000-0000-000065410000}"/>
    <cellStyle name="Entrada 2 8 2 8 4" xfId="21645" xr:uid="{00000000-0005-0000-0000-000066410000}"/>
    <cellStyle name="Entrada 2 8 2 8 5" xfId="25928" xr:uid="{00000000-0005-0000-0000-000067410000}"/>
    <cellStyle name="Entrada 2 8 2 8 6" xfId="30177" xr:uid="{00000000-0005-0000-0000-000068410000}"/>
    <cellStyle name="Entrada 2 8 2 8 7" xfId="34396" xr:uid="{00000000-0005-0000-0000-000069410000}"/>
    <cellStyle name="Entrada 2 8 2 8 8" xfId="38554" xr:uid="{00000000-0005-0000-0000-00006A410000}"/>
    <cellStyle name="Entrada 2 8 2 8 9" xfId="42549" xr:uid="{00000000-0005-0000-0000-00006B410000}"/>
    <cellStyle name="Entrada 2 8 2 9" xfId="7368" xr:uid="{00000000-0005-0000-0000-00006C410000}"/>
    <cellStyle name="Entrada 2 8 3" xfId="146" xr:uid="{00000000-0005-0000-0000-00006D410000}"/>
    <cellStyle name="Entrada 2 8 3 10" xfId="22330" xr:uid="{00000000-0005-0000-0000-00006E410000}"/>
    <cellStyle name="Entrada 2 8 3 11" xfId="26604" xr:uid="{00000000-0005-0000-0000-00006F410000}"/>
    <cellStyle name="Entrada 2 8 3 12" xfId="30844" xr:uid="{00000000-0005-0000-0000-000070410000}"/>
    <cellStyle name="Entrada 2 8 3 13" xfId="35047" xr:uid="{00000000-0005-0000-0000-000071410000}"/>
    <cellStyle name="Entrada 2 8 3 14" xfId="39158" xr:uid="{00000000-0005-0000-0000-000072410000}"/>
    <cellStyle name="Entrada 2 8 3 2" xfId="1769" xr:uid="{00000000-0005-0000-0000-000073410000}"/>
    <cellStyle name="Entrada 2 8 3 2 10" xfId="41273" xr:uid="{00000000-0005-0000-0000-000074410000}"/>
    <cellStyle name="Entrada 2 8 3 2 11" xfId="45038" xr:uid="{00000000-0005-0000-0000-000075410000}"/>
    <cellStyle name="Entrada 2 8 3 2 12" xfId="51424" xr:uid="{00000000-0005-0000-0000-0000B7060000}"/>
    <cellStyle name="Entrada 2 8 3 2 2" xfId="4945" xr:uid="{00000000-0005-0000-0000-000076410000}"/>
    <cellStyle name="Entrada 2 8 3 2 2 10" xfId="46621" xr:uid="{00000000-0005-0000-0000-000077410000}"/>
    <cellStyle name="Entrada 2 8 3 2 2 11" xfId="54599" xr:uid="{00000000-0005-0000-0000-0000B8060000}"/>
    <cellStyle name="Entrada 2 8 3 2 2 2" xfId="11858" xr:uid="{00000000-0005-0000-0000-000078410000}"/>
    <cellStyle name="Entrada 2 8 3 2 2 3" xfId="18174" xr:uid="{00000000-0005-0000-0000-000079410000}"/>
    <cellStyle name="Entrada 2 8 3 2 2 4" xfId="22464" xr:uid="{00000000-0005-0000-0000-00007A410000}"/>
    <cellStyle name="Entrada 2 8 3 2 2 5" xfId="26736" xr:uid="{00000000-0005-0000-0000-00007B410000}"/>
    <cellStyle name="Entrada 2 8 3 2 2 6" xfId="30973" xr:uid="{00000000-0005-0000-0000-00007C410000}"/>
    <cellStyle name="Entrada 2 8 3 2 2 7" xfId="35171" xr:uid="{00000000-0005-0000-0000-00007D410000}"/>
    <cellStyle name="Entrada 2 8 3 2 2 8" xfId="39266" xr:uid="{00000000-0005-0000-0000-00007E410000}"/>
    <cellStyle name="Entrada 2 8 3 2 2 9" xfId="43161" xr:uid="{00000000-0005-0000-0000-00007F410000}"/>
    <cellStyle name="Entrada 2 8 3 2 3" xfId="8681" xr:uid="{00000000-0005-0000-0000-000080410000}"/>
    <cellStyle name="Entrada 2 8 3 2 4" xfId="15012" xr:uid="{00000000-0005-0000-0000-000081410000}"/>
    <cellStyle name="Entrada 2 8 3 2 5" xfId="20326" xr:uid="{00000000-0005-0000-0000-000082410000}"/>
    <cellStyle name="Entrada 2 8 3 2 6" xfId="24612" xr:uid="{00000000-0005-0000-0000-000083410000}"/>
    <cellStyle name="Entrada 2 8 3 2 7" xfId="28868" xr:uid="{00000000-0005-0000-0000-000084410000}"/>
    <cellStyle name="Entrada 2 8 3 2 8" xfId="33094" xr:uid="{00000000-0005-0000-0000-000085410000}"/>
    <cellStyle name="Entrada 2 8 3 2 9" xfId="37258" xr:uid="{00000000-0005-0000-0000-000086410000}"/>
    <cellStyle name="Entrada 2 8 3 3" xfId="3287" xr:uid="{00000000-0005-0000-0000-000087410000}"/>
    <cellStyle name="Entrada 2 8 3 3 10" xfId="41728" xr:uid="{00000000-0005-0000-0000-000088410000}"/>
    <cellStyle name="Entrada 2 8 3 3 11" xfId="45478" xr:uid="{00000000-0005-0000-0000-000089410000}"/>
    <cellStyle name="Entrada 2 8 3 3 12" xfId="52942" xr:uid="{00000000-0005-0000-0000-0000B9060000}"/>
    <cellStyle name="Entrada 2 8 3 3 2" xfId="6247" xr:uid="{00000000-0005-0000-0000-00008A410000}"/>
    <cellStyle name="Entrada 2 8 3 3 2 10" xfId="47418" xr:uid="{00000000-0005-0000-0000-00008B410000}"/>
    <cellStyle name="Entrada 2 8 3 3 2 11" xfId="55898" xr:uid="{00000000-0005-0000-0000-0000BA060000}"/>
    <cellStyle name="Entrada 2 8 3 3 2 2" xfId="13158" xr:uid="{00000000-0005-0000-0000-00008C410000}"/>
    <cellStyle name="Entrada 2 8 3 3 2 3" xfId="19469" xr:uid="{00000000-0005-0000-0000-00008D410000}"/>
    <cellStyle name="Entrada 2 8 3 3 2 4" xfId="23755" xr:uid="{00000000-0005-0000-0000-00008E410000}"/>
    <cellStyle name="Entrada 2 8 3 3 2 5" xfId="28015" xr:uid="{00000000-0005-0000-0000-00008F410000}"/>
    <cellStyle name="Entrada 2 8 3 3 2 6" xfId="32243" xr:uid="{00000000-0005-0000-0000-000090410000}"/>
    <cellStyle name="Entrada 2 8 3 3 2 7" xfId="36415" xr:uid="{00000000-0005-0000-0000-000091410000}"/>
    <cellStyle name="Entrada 2 8 3 3 2 8" xfId="40444" xr:uid="{00000000-0005-0000-0000-000092410000}"/>
    <cellStyle name="Entrada 2 8 3 3 2 9" xfId="44243" xr:uid="{00000000-0005-0000-0000-000093410000}"/>
    <cellStyle name="Entrada 2 8 3 3 3" xfId="10199" xr:uid="{00000000-0005-0000-0000-000094410000}"/>
    <cellStyle name="Entrada 2 8 3 3 4" xfId="16525" xr:uid="{00000000-0005-0000-0000-000095410000}"/>
    <cellStyle name="Entrada 2 8 3 3 5" xfId="20821" xr:uid="{00000000-0005-0000-0000-000096410000}"/>
    <cellStyle name="Entrada 2 8 3 3 6" xfId="25104" xr:uid="{00000000-0005-0000-0000-000097410000}"/>
    <cellStyle name="Entrada 2 8 3 3 7" xfId="29354" xr:uid="{00000000-0005-0000-0000-000098410000}"/>
    <cellStyle name="Entrada 2 8 3 3 8" xfId="33575" xr:uid="{00000000-0005-0000-0000-000099410000}"/>
    <cellStyle name="Entrada 2 8 3 3 9" xfId="37733" xr:uid="{00000000-0005-0000-0000-00009A410000}"/>
    <cellStyle name="Entrada 2 8 3 4" xfId="2904" xr:uid="{00000000-0005-0000-0000-00009B410000}"/>
    <cellStyle name="Entrada 2 8 3 4 10" xfId="33155" xr:uid="{00000000-0005-0000-0000-00009C410000}"/>
    <cellStyle name="Entrada 2 8 3 4 11" xfId="37318" xr:uid="{00000000-0005-0000-0000-00009D410000}"/>
    <cellStyle name="Entrada 2 8 3 4 12" xfId="52559" xr:uid="{00000000-0005-0000-0000-0000BB060000}"/>
    <cellStyle name="Entrada 2 8 3 4 2" xfId="6080" xr:uid="{00000000-0005-0000-0000-00009E410000}"/>
    <cellStyle name="Entrada 2 8 3 4 2 10" xfId="47255" xr:uid="{00000000-0005-0000-0000-00009F410000}"/>
    <cellStyle name="Entrada 2 8 3 4 2 11" xfId="55734" xr:uid="{00000000-0005-0000-0000-0000BC060000}"/>
    <cellStyle name="Entrada 2 8 3 4 2 2" xfId="12993" xr:uid="{00000000-0005-0000-0000-0000A0410000}"/>
    <cellStyle name="Entrada 2 8 3 4 2 3" xfId="19304" xr:uid="{00000000-0005-0000-0000-0000A1410000}"/>
    <cellStyle name="Entrada 2 8 3 4 2 4" xfId="23591" xr:uid="{00000000-0005-0000-0000-0000A2410000}"/>
    <cellStyle name="Entrada 2 8 3 4 2 5" xfId="27851" xr:uid="{00000000-0005-0000-0000-0000A3410000}"/>
    <cellStyle name="Entrada 2 8 3 4 2 6" xfId="32079" xr:uid="{00000000-0005-0000-0000-0000A4410000}"/>
    <cellStyle name="Entrada 2 8 3 4 2 7" xfId="36251" xr:uid="{00000000-0005-0000-0000-0000A5410000}"/>
    <cellStyle name="Entrada 2 8 3 4 2 8" xfId="40280" xr:uid="{00000000-0005-0000-0000-0000A6410000}"/>
    <cellStyle name="Entrada 2 8 3 4 2 9" xfId="44079" xr:uid="{00000000-0005-0000-0000-0000A7410000}"/>
    <cellStyle name="Entrada 2 8 3 4 3" xfId="9816" xr:uid="{00000000-0005-0000-0000-0000A8410000}"/>
    <cellStyle name="Entrada 2 8 3 4 4" xfId="16142" xr:uid="{00000000-0005-0000-0000-0000A9410000}"/>
    <cellStyle name="Entrada 2 8 3 4 5" xfId="8170" xr:uid="{00000000-0005-0000-0000-0000AA410000}"/>
    <cellStyle name="Entrada 2 8 3 4 6" xfId="14501" xr:uid="{00000000-0005-0000-0000-0000AB410000}"/>
    <cellStyle name="Entrada 2 8 3 4 7" xfId="20387" xr:uid="{00000000-0005-0000-0000-0000AC410000}"/>
    <cellStyle name="Entrada 2 8 3 4 8" xfId="24673" xr:uid="{00000000-0005-0000-0000-0000AD410000}"/>
    <cellStyle name="Entrada 2 8 3 4 9" xfId="28929" xr:uid="{00000000-0005-0000-0000-0000AE410000}"/>
    <cellStyle name="Entrada 2 8 3 5" xfId="4277" xr:uid="{00000000-0005-0000-0000-0000AF410000}"/>
    <cellStyle name="Entrada 2 8 3 5 10" xfId="46465" xr:uid="{00000000-0005-0000-0000-0000B0410000}"/>
    <cellStyle name="Entrada 2 8 3 5 11" xfId="53932" xr:uid="{00000000-0005-0000-0000-0000BD060000}"/>
    <cellStyle name="Entrada 2 8 3 5 2" xfId="11189" xr:uid="{00000000-0005-0000-0000-0000B1410000}"/>
    <cellStyle name="Entrada 2 8 3 5 3" xfId="17515" xr:uid="{00000000-0005-0000-0000-0000B2410000}"/>
    <cellStyle name="Entrada 2 8 3 5 4" xfId="21811" xr:uid="{00000000-0005-0000-0000-0000B3410000}"/>
    <cellStyle name="Entrada 2 8 3 5 5" xfId="26094" xr:uid="{00000000-0005-0000-0000-0000B4410000}"/>
    <cellStyle name="Entrada 2 8 3 5 6" xfId="30343" xr:uid="{00000000-0005-0000-0000-0000B5410000}"/>
    <cellStyle name="Entrada 2 8 3 5 7" xfId="34562" xr:uid="{00000000-0005-0000-0000-0000B6410000}"/>
    <cellStyle name="Entrada 2 8 3 5 8" xfId="38720" xr:uid="{00000000-0005-0000-0000-0000B7410000}"/>
    <cellStyle name="Entrada 2 8 3 5 9" xfId="42715" xr:uid="{00000000-0005-0000-0000-0000B8410000}"/>
    <cellStyle name="Entrada 2 8 3 6" xfId="7369" xr:uid="{00000000-0005-0000-0000-0000B9410000}"/>
    <cellStyle name="Entrada 2 8 3 7" xfId="7991" xr:uid="{00000000-0005-0000-0000-0000BA410000}"/>
    <cellStyle name="Entrada 2 8 3 8" xfId="14322" xr:uid="{00000000-0005-0000-0000-0000BB410000}"/>
    <cellStyle name="Entrada 2 8 3 9" xfId="18037" xr:uid="{00000000-0005-0000-0000-0000BC410000}"/>
    <cellStyle name="Entrada 2 8 4" xfId="1767" xr:uid="{00000000-0005-0000-0000-0000BD410000}"/>
    <cellStyle name="Entrada 2 8 4 10" xfId="31196" xr:uid="{00000000-0005-0000-0000-0000BE410000}"/>
    <cellStyle name="Entrada 2 8 4 11" xfId="35387" xr:uid="{00000000-0005-0000-0000-0000BF410000}"/>
    <cellStyle name="Entrada 2 8 4 12" xfId="51422" xr:uid="{00000000-0005-0000-0000-0000BE060000}"/>
    <cellStyle name="Entrada 2 8 4 2" xfId="4943" xr:uid="{00000000-0005-0000-0000-0000C0410000}"/>
    <cellStyle name="Entrada 2 8 4 2 10" xfId="46619" xr:uid="{00000000-0005-0000-0000-0000C1410000}"/>
    <cellStyle name="Entrada 2 8 4 2 11" xfId="54597" xr:uid="{00000000-0005-0000-0000-0000BF060000}"/>
    <cellStyle name="Entrada 2 8 4 2 2" xfId="11856" xr:uid="{00000000-0005-0000-0000-0000C2410000}"/>
    <cellStyle name="Entrada 2 8 4 2 3" xfId="18172" xr:uid="{00000000-0005-0000-0000-0000C3410000}"/>
    <cellStyle name="Entrada 2 8 4 2 4" xfId="22462" xr:uid="{00000000-0005-0000-0000-0000C4410000}"/>
    <cellStyle name="Entrada 2 8 4 2 5" xfId="26734" xr:uid="{00000000-0005-0000-0000-0000C5410000}"/>
    <cellStyle name="Entrada 2 8 4 2 6" xfId="30971" xr:uid="{00000000-0005-0000-0000-0000C6410000}"/>
    <cellStyle name="Entrada 2 8 4 2 7" xfId="35169" xr:uid="{00000000-0005-0000-0000-0000C7410000}"/>
    <cellStyle name="Entrada 2 8 4 2 8" xfId="39264" xr:uid="{00000000-0005-0000-0000-0000C8410000}"/>
    <cellStyle name="Entrada 2 8 4 2 9" xfId="43159" xr:uid="{00000000-0005-0000-0000-0000C9410000}"/>
    <cellStyle name="Entrada 2 8 4 3" xfId="8679" xr:uid="{00000000-0005-0000-0000-0000CA410000}"/>
    <cellStyle name="Entrada 2 8 4 4" xfId="15010" xr:uid="{00000000-0005-0000-0000-0000CB410000}"/>
    <cellStyle name="Entrada 2 8 4 5" xfId="7834" xr:uid="{00000000-0005-0000-0000-0000CC410000}"/>
    <cellStyle name="Entrada 2 8 4 6" xfId="14166" xr:uid="{00000000-0005-0000-0000-0000CD410000}"/>
    <cellStyle name="Entrada 2 8 4 7" xfId="18406" xr:uid="{00000000-0005-0000-0000-0000CE410000}"/>
    <cellStyle name="Entrada 2 8 4 8" xfId="22695" xr:uid="{00000000-0005-0000-0000-0000CF410000}"/>
    <cellStyle name="Entrada 2 8 4 9" xfId="26961" xr:uid="{00000000-0005-0000-0000-0000D0410000}"/>
    <cellStyle name="Entrada 2 8 5" xfId="3044" xr:uid="{00000000-0005-0000-0000-0000D1410000}"/>
    <cellStyle name="Entrada 2 8 5 10" xfId="41485" xr:uid="{00000000-0005-0000-0000-0000D2410000}"/>
    <cellStyle name="Entrada 2 8 5 11" xfId="45235" xr:uid="{00000000-0005-0000-0000-0000D3410000}"/>
    <cellStyle name="Entrada 2 8 5 12" xfId="52699" xr:uid="{00000000-0005-0000-0000-0000C0060000}"/>
    <cellStyle name="Entrada 2 8 5 2" xfId="6088" xr:uid="{00000000-0005-0000-0000-0000D4410000}"/>
    <cellStyle name="Entrada 2 8 5 2 10" xfId="47261" xr:uid="{00000000-0005-0000-0000-0000D5410000}"/>
    <cellStyle name="Entrada 2 8 5 2 11" xfId="55740" xr:uid="{00000000-0005-0000-0000-0000C1060000}"/>
    <cellStyle name="Entrada 2 8 5 2 2" xfId="13000" xr:uid="{00000000-0005-0000-0000-0000D6410000}"/>
    <cellStyle name="Entrada 2 8 5 2 3" xfId="19311" xr:uid="{00000000-0005-0000-0000-0000D7410000}"/>
    <cellStyle name="Entrada 2 8 5 2 4" xfId="23598" xr:uid="{00000000-0005-0000-0000-0000D8410000}"/>
    <cellStyle name="Entrada 2 8 5 2 5" xfId="27858" xr:uid="{00000000-0005-0000-0000-0000D9410000}"/>
    <cellStyle name="Entrada 2 8 5 2 6" xfId="32086" xr:uid="{00000000-0005-0000-0000-0000DA410000}"/>
    <cellStyle name="Entrada 2 8 5 2 7" xfId="36258" xr:uid="{00000000-0005-0000-0000-0000DB410000}"/>
    <cellStyle name="Entrada 2 8 5 2 8" xfId="40287" xr:uid="{00000000-0005-0000-0000-0000DC410000}"/>
    <cellStyle name="Entrada 2 8 5 2 9" xfId="44086" xr:uid="{00000000-0005-0000-0000-0000DD410000}"/>
    <cellStyle name="Entrada 2 8 5 3" xfId="9956" xr:uid="{00000000-0005-0000-0000-0000DE410000}"/>
    <cellStyle name="Entrada 2 8 5 4" xfId="16282" xr:uid="{00000000-0005-0000-0000-0000DF410000}"/>
    <cellStyle name="Entrada 2 8 5 5" xfId="20578" xr:uid="{00000000-0005-0000-0000-0000E0410000}"/>
    <cellStyle name="Entrada 2 8 5 6" xfId="24861" xr:uid="{00000000-0005-0000-0000-0000E1410000}"/>
    <cellStyle name="Entrada 2 8 5 7" xfId="29111" xr:uid="{00000000-0005-0000-0000-0000E2410000}"/>
    <cellStyle name="Entrada 2 8 5 8" xfId="33332" xr:uid="{00000000-0005-0000-0000-0000E3410000}"/>
    <cellStyle name="Entrada 2 8 5 9" xfId="37490" xr:uid="{00000000-0005-0000-0000-0000E4410000}"/>
    <cellStyle name="Entrada 2 8 6" xfId="2902" xr:uid="{00000000-0005-0000-0000-0000E5410000}"/>
    <cellStyle name="Entrada 2 8 6 10" xfId="32963" xr:uid="{00000000-0005-0000-0000-0000E6410000}"/>
    <cellStyle name="Entrada 2 8 6 11" xfId="37134" xr:uid="{00000000-0005-0000-0000-0000E7410000}"/>
    <cellStyle name="Entrada 2 8 6 12" xfId="52557" xr:uid="{00000000-0005-0000-0000-0000C2060000}"/>
    <cellStyle name="Entrada 2 8 6 2" xfId="6078" xr:uid="{00000000-0005-0000-0000-0000E8410000}"/>
    <cellStyle name="Entrada 2 8 6 2 10" xfId="47253" xr:uid="{00000000-0005-0000-0000-0000E9410000}"/>
    <cellStyle name="Entrada 2 8 6 2 11" xfId="55732" xr:uid="{00000000-0005-0000-0000-0000C3060000}"/>
    <cellStyle name="Entrada 2 8 6 2 2" xfId="12991" xr:uid="{00000000-0005-0000-0000-0000EA410000}"/>
    <cellStyle name="Entrada 2 8 6 2 3" xfId="19302" xr:uid="{00000000-0005-0000-0000-0000EB410000}"/>
    <cellStyle name="Entrada 2 8 6 2 4" xfId="23589" xr:uid="{00000000-0005-0000-0000-0000EC410000}"/>
    <cellStyle name="Entrada 2 8 6 2 5" xfId="27849" xr:uid="{00000000-0005-0000-0000-0000ED410000}"/>
    <cellStyle name="Entrada 2 8 6 2 6" xfId="32077" xr:uid="{00000000-0005-0000-0000-0000EE410000}"/>
    <cellStyle name="Entrada 2 8 6 2 7" xfId="36249" xr:uid="{00000000-0005-0000-0000-0000EF410000}"/>
    <cellStyle name="Entrada 2 8 6 2 8" xfId="40278" xr:uid="{00000000-0005-0000-0000-0000F0410000}"/>
    <cellStyle name="Entrada 2 8 6 2 9" xfId="44077" xr:uid="{00000000-0005-0000-0000-0000F1410000}"/>
    <cellStyle name="Entrada 2 8 6 3" xfId="9814" xr:uid="{00000000-0005-0000-0000-0000F2410000}"/>
    <cellStyle name="Entrada 2 8 6 4" xfId="16140" xr:uid="{00000000-0005-0000-0000-0000F3410000}"/>
    <cellStyle name="Entrada 2 8 6 5" xfId="8168" xr:uid="{00000000-0005-0000-0000-0000F4410000}"/>
    <cellStyle name="Entrada 2 8 6 6" xfId="14499" xr:uid="{00000000-0005-0000-0000-0000F5410000}"/>
    <cellStyle name="Entrada 2 8 6 7" xfId="20191" xr:uid="{00000000-0005-0000-0000-0000F6410000}"/>
    <cellStyle name="Entrada 2 8 6 8" xfId="24477" xr:uid="{00000000-0005-0000-0000-0000F7410000}"/>
    <cellStyle name="Entrada 2 8 6 9" xfId="28736" xr:uid="{00000000-0005-0000-0000-0000F8410000}"/>
    <cellStyle name="Entrada 2 8 7" xfId="4112" xr:uid="{00000000-0005-0000-0000-0000F9410000}"/>
    <cellStyle name="Entrada 2 8 7 10" xfId="46300" xr:uid="{00000000-0005-0000-0000-0000FA410000}"/>
    <cellStyle name="Entrada 2 8 7 11" xfId="53767" xr:uid="{00000000-0005-0000-0000-0000C4060000}"/>
    <cellStyle name="Entrada 2 8 7 2" xfId="11024" xr:uid="{00000000-0005-0000-0000-0000FB410000}"/>
    <cellStyle name="Entrada 2 8 7 3" xfId="17350" xr:uid="{00000000-0005-0000-0000-0000FC410000}"/>
    <cellStyle name="Entrada 2 8 7 4" xfId="21646" xr:uid="{00000000-0005-0000-0000-0000FD410000}"/>
    <cellStyle name="Entrada 2 8 7 5" xfId="25929" xr:uid="{00000000-0005-0000-0000-0000FE410000}"/>
    <cellStyle name="Entrada 2 8 7 6" xfId="30178" xr:uid="{00000000-0005-0000-0000-0000FF410000}"/>
    <cellStyle name="Entrada 2 8 7 7" xfId="34397" xr:uid="{00000000-0005-0000-0000-000000420000}"/>
    <cellStyle name="Entrada 2 8 7 8" xfId="38555" xr:uid="{00000000-0005-0000-0000-000001420000}"/>
    <cellStyle name="Entrada 2 8 7 9" xfId="42550" xr:uid="{00000000-0005-0000-0000-000002420000}"/>
    <cellStyle name="Entrada 2 8 8" xfId="7367" xr:uid="{00000000-0005-0000-0000-000003420000}"/>
    <cellStyle name="Entrada 2 8 9" xfId="7993" xr:uid="{00000000-0005-0000-0000-000004420000}"/>
    <cellStyle name="Entrada 2 9" xfId="147" xr:uid="{00000000-0005-0000-0000-000005420000}"/>
    <cellStyle name="Entrada 2 9 10" xfId="14321" xr:uid="{00000000-0005-0000-0000-000006420000}"/>
    <cellStyle name="Entrada 2 9 11" xfId="7747" xr:uid="{00000000-0005-0000-0000-000007420000}"/>
    <cellStyle name="Entrada 2 9 12" xfId="7524" xr:uid="{00000000-0005-0000-0000-000008420000}"/>
    <cellStyle name="Entrada 2 9 13" xfId="19257" xr:uid="{00000000-0005-0000-0000-000009420000}"/>
    <cellStyle name="Entrada 2 9 14" xfId="23544" xr:uid="{00000000-0005-0000-0000-00000A420000}"/>
    <cellStyle name="Entrada 2 9 15" xfId="27804" xr:uid="{00000000-0005-0000-0000-00000B420000}"/>
    <cellStyle name="Entrada 2 9 16" xfId="32032" xr:uid="{00000000-0005-0000-0000-00000C420000}"/>
    <cellStyle name="Entrada 2 9 2" xfId="148" xr:uid="{00000000-0005-0000-0000-00000D420000}"/>
    <cellStyle name="Entrada 2 9 2 10" xfId="7989" xr:uid="{00000000-0005-0000-0000-00000E420000}"/>
    <cellStyle name="Entrada 2 9 2 11" xfId="14320" xr:uid="{00000000-0005-0000-0000-00000F420000}"/>
    <cellStyle name="Entrada 2 9 2 12" xfId="15233" xr:uid="{00000000-0005-0000-0000-000010420000}"/>
    <cellStyle name="Entrada 2 9 2 13" xfId="17673" xr:uid="{00000000-0005-0000-0000-000011420000}"/>
    <cellStyle name="Entrada 2 9 2 14" xfId="21968" xr:uid="{00000000-0005-0000-0000-000012420000}"/>
    <cellStyle name="Entrada 2 9 2 15" xfId="26250" xr:uid="{00000000-0005-0000-0000-000013420000}"/>
    <cellStyle name="Entrada 2 9 2 16" xfId="30497" xr:uid="{00000000-0005-0000-0000-000014420000}"/>
    <cellStyle name="Entrada 2 9 2 17" xfId="34712" xr:uid="{00000000-0005-0000-0000-000015420000}"/>
    <cellStyle name="Entrada 2 9 2 2" xfId="1477" xr:uid="{00000000-0005-0000-0000-000016420000}"/>
    <cellStyle name="Entrada 2 9 2 2 10" xfId="16090" xr:uid="{00000000-0005-0000-0000-000017420000}"/>
    <cellStyle name="Entrada 2 9 2 2 11" xfId="7980" xr:uid="{00000000-0005-0000-0000-000018420000}"/>
    <cellStyle name="Entrada 2 9 2 2 12" xfId="14311" xr:uid="{00000000-0005-0000-0000-000019420000}"/>
    <cellStyle name="Entrada 2 9 2 2 13" xfId="18396" xr:uid="{00000000-0005-0000-0000-00001A420000}"/>
    <cellStyle name="Entrada 2 9 2 2 14" xfId="22685" xr:uid="{00000000-0005-0000-0000-00001B420000}"/>
    <cellStyle name="Entrada 2 9 2 2 2" xfId="2286" xr:uid="{00000000-0005-0000-0000-00001C420000}"/>
    <cellStyle name="Entrada 2 9 2 2 2 10" xfId="41222" xr:uid="{00000000-0005-0000-0000-00001D420000}"/>
    <cellStyle name="Entrada 2 9 2 2 2 11" xfId="45004" xr:uid="{00000000-0005-0000-0000-00001E420000}"/>
    <cellStyle name="Entrada 2 9 2 2 2 12" xfId="51941" xr:uid="{00000000-0005-0000-0000-0000C8060000}"/>
    <cellStyle name="Entrada 2 9 2 2 2 2" xfId="5462" xr:uid="{00000000-0005-0000-0000-00001F420000}"/>
    <cellStyle name="Entrada 2 9 2 2 2 2 10" xfId="46892" xr:uid="{00000000-0005-0000-0000-000020420000}"/>
    <cellStyle name="Entrada 2 9 2 2 2 2 11" xfId="55116" xr:uid="{00000000-0005-0000-0000-0000C9060000}"/>
    <cellStyle name="Entrada 2 9 2 2 2 2 2" xfId="12375" xr:uid="{00000000-0005-0000-0000-000021420000}"/>
    <cellStyle name="Entrada 2 9 2 2 2 2 3" xfId="18687" xr:uid="{00000000-0005-0000-0000-000022420000}"/>
    <cellStyle name="Entrada 2 9 2 2 2 2 4" xfId="22976" xr:uid="{00000000-0005-0000-0000-000023420000}"/>
    <cellStyle name="Entrada 2 9 2 2 2 2 5" xfId="27241" xr:uid="{00000000-0005-0000-0000-000024420000}"/>
    <cellStyle name="Entrada 2 9 2 2 2 2 6" xfId="31474" xr:uid="{00000000-0005-0000-0000-000025420000}"/>
    <cellStyle name="Entrada 2 9 2 2 2 2 7" xfId="35664" xr:uid="{00000000-0005-0000-0000-000026420000}"/>
    <cellStyle name="Entrada 2 9 2 2 2 2 8" xfId="39725" xr:uid="{00000000-0005-0000-0000-000027420000}"/>
    <cellStyle name="Entrada 2 9 2 2 2 2 9" xfId="43572" xr:uid="{00000000-0005-0000-0000-000028420000}"/>
    <cellStyle name="Entrada 2 9 2 2 2 3" xfId="9198" xr:uid="{00000000-0005-0000-0000-000029420000}"/>
    <cellStyle name="Entrada 2 9 2 2 2 4" xfId="15527" xr:uid="{00000000-0005-0000-0000-00002A420000}"/>
    <cellStyle name="Entrada 2 9 2 2 2 5" xfId="20262" xr:uid="{00000000-0005-0000-0000-00002B420000}"/>
    <cellStyle name="Entrada 2 9 2 2 2 6" xfId="24548" xr:uid="{00000000-0005-0000-0000-00002C420000}"/>
    <cellStyle name="Entrada 2 9 2 2 2 7" xfId="28805" xr:uid="{00000000-0005-0000-0000-00002D420000}"/>
    <cellStyle name="Entrada 2 9 2 2 2 8" xfId="33031" xr:uid="{00000000-0005-0000-0000-00002E420000}"/>
    <cellStyle name="Entrada 2 9 2 2 2 9" xfId="37199" xr:uid="{00000000-0005-0000-0000-00002F420000}"/>
    <cellStyle name="Entrada 2 9 2 2 3" xfId="3427" xr:uid="{00000000-0005-0000-0000-000030420000}"/>
    <cellStyle name="Entrada 2 9 2 2 3 10" xfId="41865" xr:uid="{00000000-0005-0000-0000-000031420000}"/>
    <cellStyle name="Entrada 2 9 2 2 3 11" xfId="45615" xr:uid="{00000000-0005-0000-0000-000032420000}"/>
    <cellStyle name="Entrada 2 9 2 2 3 12" xfId="53082" xr:uid="{00000000-0005-0000-0000-0000CA060000}"/>
    <cellStyle name="Entrada 2 9 2 2 3 2" xfId="6371" xr:uid="{00000000-0005-0000-0000-000033420000}"/>
    <cellStyle name="Entrada 2 9 2 2 3 2 10" xfId="47539" xr:uid="{00000000-0005-0000-0000-000034420000}"/>
    <cellStyle name="Entrada 2 9 2 2 3 2 11" xfId="56022" xr:uid="{00000000-0005-0000-0000-0000CB060000}"/>
    <cellStyle name="Entrada 2 9 2 2 3 2 2" xfId="13282" xr:uid="{00000000-0005-0000-0000-000035420000}"/>
    <cellStyle name="Entrada 2 9 2 2 3 2 3" xfId="19593" xr:uid="{00000000-0005-0000-0000-000036420000}"/>
    <cellStyle name="Entrada 2 9 2 2 3 2 4" xfId="23879" xr:uid="{00000000-0005-0000-0000-000037420000}"/>
    <cellStyle name="Entrada 2 9 2 2 3 2 5" xfId="28138" xr:uid="{00000000-0005-0000-0000-000038420000}"/>
    <cellStyle name="Entrada 2 9 2 2 3 2 6" xfId="32365" xr:uid="{00000000-0005-0000-0000-000039420000}"/>
    <cellStyle name="Entrada 2 9 2 2 3 2 7" xfId="36536" xr:uid="{00000000-0005-0000-0000-00003A420000}"/>
    <cellStyle name="Entrada 2 9 2 2 3 2 8" xfId="40565" xr:uid="{00000000-0005-0000-0000-00003B420000}"/>
    <cellStyle name="Entrada 2 9 2 2 3 2 9" xfId="44364" xr:uid="{00000000-0005-0000-0000-00003C420000}"/>
    <cellStyle name="Entrada 2 9 2 2 3 3" xfId="10339" xr:uid="{00000000-0005-0000-0000-00003D420000}"/>
    <cellStyle name="Entrada 2 9 2 2 3 4" xfId="16665" xr:uid="{00000000-0005-0000-0000-00003E420000}"/>
    <cellStyle name="Entrada 2 9 2 2 3 5" xfId="20961" xr:uid="{00000000-0005-0000-0000-00003F420000}"/>
    <cellStyle name="Entrada 2 9 2 2 3 6" xfId="25244" xr:uid="{00000000-0005-0000-0000-000040420000}"/>
    <cellStyle name="Entrada 2 9 2 2 3 7" xfId="29493" xr:uid="{00000000-0005-0000-0000-000041420000}"/>
    <cellStyle name="Entrada 2 9 2 2 3 8" xfId="33712" xr:uid="{00000000-0005-0000-0000-000042420000}"/>
    <cellStyle name="Entrada 2 9 2 2 3 9" xfId="37870" xr:uid="{00000000-0005-0000-0000-000043420000}"/>
    <cellStyle name="Entrada 2 9 2 2 4" xfId="3940" xr:uid="{00000000-0005-0000-0000-000044420000}"/>
    <cellStyle name="Entrada 2 9 2 2 4 10" xfId="42378" xr:uid="{00000000-0005-0000-0000-000045420000}"/>
    <cellStyle name="Entrada 2 9 2 2 4 11" xfId="46128" xr:uid="{00000000-0005-0000-0000-000046420000}"/>
    <cellStyle name="Entrada 2 9 2 2 4 12" xfId="53595" xr:uid="{00000000-0005-0000-0000-0000CC060000}"/>
    <cellStyle name="Entrada 2 9 2 2 4 2" xfId="6804" xr:uid="{00000000-0005-0000-0000-000047420000}"/>
    <cellStyle name="Entrada 2 9 2 2 4 2 10" xfId="47972" xr:uid="{00000000-0005-0000-0000-000048420000}"/>
    <cellStyle name="Entrada 2 9 2 2 4 2 11" xfId="56455" xr:uid="{00000000-0005-0000-0000-0000CD060000}"/>
    <cellStyle name="Entrada 2 9 2 2 4 2 2" xfId="13715" xr:uid="{00000000-0005-0000-0000-000049420000}"/>
    <cellStyle name="Entrada 2 9 2 2 4 2 3" xfId="20026" xr:uid="{00000000-0005-0000-0000-00004A420000}"/>
    <cellStyle name="Entrada 2 9 2 2 4 2 4" xfId="24312" xr:uid="{00000000-0005-0000-0000-00004B420000}"/>
    <cellStyle name="Entrada 2 9 2 2 4 2 5" xfId="28571" xr:uid="{00000000-0005-0000-0000-00004C420000}"/>
    <cellStyle name="Entrada 2 9 2 2 4 2 6" xfId="32798" xr:uid="{00000000-0005-0000-0000-00004D420000}"/>
    <cellStyle name="Entrada 2 9 2 2 4 2 7" xfId="36969" xr:uid="{00000000-0005-0000-0000-00004E420000}"/>
    <cellStyle name="Entrada 2 9 2 2 4 2 8" xfId="40998" xr:uid="{00000000-0005-0000-0000-00004F420000}"/>
    <cellStyle name="Entrada 2 9 2 2 4 2 9" xfId="44797" xr:uid="{00000000-0005-0000-0000-000050420000}"/>
    <cellStyle name="Entrada 2 9 2 2 4 3" xfId="10852" xr:uid="{00000000-0005-0000-0000-000051420000}"/>
    <cellStyle name="Entrada 2 9 2 2 4 4" xfId="17178" xr:uid="{00000000-0005-0000-0000-000052420000}"/>
    <cellStyle name="Entrada 2 9 2 2 4 5" xfId="21474" xr:uid="{00000000-0005-0000-0000-000053420000}"/>
    <cellStyle name="Entrada 2 9 2 2 4 6" xfId="25757" xr:uid="{00000000-0005-0000-0000-000054420000}"/>
    <cellStyle name="Entrada 2 9 2 2 4 7" xfId="30006" xr:uid="{00000000-0005-0000-0000-000055420000}"/>
    <cellStyle name="Entrada 2 9 2 2 4 8" xfId="34225" xr:uid="{00000000-0005-0000-0000-000056420000}"/>
    <cellStyle name="Entrada 2 9 2 2 4 9" xfId="38383" xr:uid="{00000000-0005-0000-0000-000057420000}"/>
    <cellStyle name="Entrada 2 9 2 2 5" xfId="4238" xr:uid="{00000000-0005-0000-0000-000058420000}"/>
    <cellStyle name="Entrada 2 9 2 2 5 10" xfId="46426" xr:uid="{00000000-0005-0000-0000-000059420000}"/>
    <cellStyle name="Entrada 2 9 2 2 5 11" xfId="53893" xr:uid="{00000000-0005-0000-0000-0000CE060000}"/>
    <cellStyle name="Entrada 2 9 2 2 5 2" xfId="11150" xr:uid="{00000000-0005-0000-0000-00005A420000}"/>
    <cellStyle name="Entrada 2 9 2 2 5 3" xfId="17476" xr:uid="{00000000-0005-0000-0000-00005B420000}"/>
    <cellStyle name="Entrada 2 9 2 2 5 4" xfId="21772" xr:uid="{00000000-0005-0000-0000-00005C420000}"/>
    <cellStyle name="Entrada 2 9 2 2 5 5" xfId="26055" xr:uid="{00000000-0005-0000-0000-00005D420000}"/>
    <cellStyle name="Entrada 2 9 2 2 5 6" xfId="30304" xr:uid="{00000000-0005-0000-0000-00005E420000}"/>
    <cellStyle name="Entrada 2 9 2 2 5 7" xfId="34523" xr:uid="{00000000-0005-0000-0000-00005F420000}"/>
    <cellStyle name="Entrada 2 9 2 2 5 8" xfId="38681" xr:uid="{00000000-0005-0000-0000-000060420000}"/>
    <cellStyle name="Entrada 2 9 2 2 5 9" xfId="42676" xr:uid="{00000000-0005-0000-0000-000061420000}"/>
    <cellStyle name="Entrada 2 9 2 2 6" xfId="8393" xr:uid="{00000000-0005-0000-0000-000062420000}"/>
    <cellStyle name="Entrada 2 9 2 2 7" xfId="14724" xr:uid="{00000000-0005-0000-0000-000063420000}"/>
    <cellStyle name="Entrada 2 9 2 2 8" xfId="7796" xr:uid="{00000000-0005-0000-0000-000064420000}"/>
    <cellStyle name="Entrada 2 9 2 2 9" xfId="7243" xr:uid="{00000000-0005-0000-0000-000065420000}"/>
    <cellStyle name="Entrada 2 9 2 3" xfId="1478" xr:uid="{00000000-0005-0000-0000-000066420000}"/>
    <cellStyle name="Entrada 2 9 2 3 10" xfId="26554" xr:uid="{00000000-0005-0000-0000-000067420000}"/>
    <cellStyle name="Entrada 2 9 2 3 11" xfId="30795" xr:uid="{00000000-0005-0000-0000-000068420000}"/>
    <cellStyle name="Entrada 2 9 2 3 12" xfId="34998" xr:uid="{00000000-0005-0000-0000-000069420000}"/>
    <cellStyle name="Entrada 2 9 2 3 13" xfId="39111" xr:uid="{00000000-0005-0000-0000-00006A420000}"/>
    <cellStyle name="Entrada 2 9 2 3 14" xfId="43021" xr:uid="{00000000-0005-0000-0000-00006B420000}"/>
    <cellStyle name="Entrada 2 9 2 3 2" xfId="2287" xr:uid="{00000000-0005-0000-0000-00006C420000}"/>
    <cellStyle name="Entrada 2 9 2 3 2 10" xfId="38832" xr:uid="{00000000-0005-0000-0000-00006D420000}"/>
    <cellStyle name="Entrada 2 9 2 3 2 11" xfId="42810" xr:uid="{00000000-0005-0000-0000-00006E420000}"/>
    <cellStyle name="Entrada 2 9 2 3 2 12" xfId="51942" xr:uid="{00000000-0005-0000-0000-0000D0060000}"/>
    <cellStyle name="Entrada 2 9 2 3 2 2" xfId="5463" xr:uid="{00000000-0005-0000-0000-00006F420000}"/>
    <cellStyle name="Entrada 2 9 2 3 2 2 10" xfId="46893" xr:uid="{00000000-0005-0000-0000-000070420000}"/>
    <cellStyle name="Entrada 2 9 2 3 2 2 11" xfId="55117" xr:uid="{00000000-0005-0000-0000-0000D1060000}"/>
    <cellStyle name="Entrada 2 9 2 3 2 2 2" xfId="12376" xr:uid="{00000000-0005-0000-0000-000071420000}"/>
    <cellStyle name="Entrada 2 9 2 3 2 2 3" xfId="18688" xr:uid="{00000000-0005-0000-0000-000072420000}"/>
    <cellStyle name="Entrada 2 9 2 3 2 2 4" xfId="22977" xr:uid="{00000000-0005-0000-0000-000073420000}"/>
    <cellStyle name="Entrada 2 9 2 3 2 2 5" xfId="27242" xr:uid="{00000000-0005-0000-0000-000074420000}"/>
    <cellStyle name="Entrada 2 9 2 3 2 2 6" xfId="31475" xr:uid="{00000000-0005-0000-0000-000075420000}"/>
    <cellStyle name="Entrada 2 9 2 3 2 2 7" xfId="35665" xr:uid="{00000000-0005-0000-0000-000076420000}"/>
    <cellStyle name="Entrada 2 9 2 3 2 2 8" xfId="39726" xr:uid="{00000000-0005-0000-0000-000077420000}"/>
    <cellStyle name="Entrada 2 9 2 3 2 2 9" xfId="43573" xr:uid="{00000000-0005-0000-0000-000078420000}"/>
    <cellStyle name="Entrada 2 9 2 3 2 3" xfId="9199" xr:uid="{00000000-0005-0000-0000-000079420000}"/>
    <cellStyle name="Entrada 2 9 2 3 2 4" xfId="15528" xr:uid="{00000000-0005-0000-0000-00007A420000}"/>
    <cellStyle name="Entrada 2 9 2 3 2 5" xfId="17637" xr:uid="{00000000-0005-0000-0000-00007B420000}"/>
    <cellStyle name="Entrada 2 9 2 3 2 6" xfId="21932" xr:uid="{00000000-0005-0000-0000-00007C420000}"/>
    <cellStyle name="Entrada 2 9 2 3 2 7" xfId="26215" xr:uid="{00000000-0005-0000-0000-00007D420000}"/>
    <cellStyle name="Entrada 2 9 2 3 2 8" xfId="30462" xr:uid="{00000000-0005-0000-0000-00007E420000}"/>
    <cellStyle name="Entrada 2 9 2 3 2 9" xfId="34679" xr:uid="{00000000-0005-0000-0000-00007F420000}"/>
    <cellStyle name="Entrada 2 9 2 3 3" xfId="3428" xr:uid="{00000000-0005-0000-0000-000080420000}"/>
    <cellStyle name="Entrada 2 9 2 3 3 10" xfId="41866" xr:uid="{00000000-0005-0000-0000-000081420000}"/>
    <cellStyle name="Entrada 2 9 2 3 3 11" xfId="45616" xr:uid="{00000000-0005-0000-0000-000082420000}"/>
    <cellStyle name="Entrada 2 9 2 3 3 12" xfId="53083" xr:uid="{00000000-0005-0000-0000-0000D2060000}"/>
    <cellStyle name="Entrada 2 9 2 3 3 2" xfId="6372" xr:uid="{00000000-0005-0000-0000-000083420000}"/>
    <cellStyle name="Entrada 2 9 2 3 3 2 10" xfId="47540" xr:uid="{00000000-0005-0000-0000-000084420000}"/>
    <cellStyle name="Entrada 2 9 2 3 3 2 11" xfId="56023" xr:uid="{00000000-0005-0000-0000-0000D3060000}"/>
    <cellStyle name="Entrada 2 9 2 3 3 2 2" xfId="13283" xr:uid="{00000000-0005-0000-0000-000085420000}"/>
    <cellStyle name="Entrada 2 9 2 3 3 2 3" xfId="19594" xr:uid="{00000000-0005-0000-0000-000086420000}"/>
    <cellStyle name="Entrada 2 9 2 3 3 2 4" xfId="23880" xr:uid="{00000000-0005-0000-0000-000087420000}"/>
    <cellStyle name="Entrada 2 9 2 3 3 2 5" xfId="28139" xr:uid="{00000000-0005-0000-0000-000088420000}"/>
    <cellStyle name="Entrada 2 9 2 3 3 2 6" xfId="32366" xr:uid="{00000000-0005-0000-0000-000089420000}"/>
    <cellStyle name="Entrada 2 9 2 3 3 2 7" xfId="36537" xr:uid="{00000000-0005-0000-0000-00008A420000}"/>
    <cellStyle name="Entrada 2 9 2 3 3 2 8" xfId="40566" xr:uid="{00000000-0005-0000-0000-00008B420000}"/>
    <cellStyle name="Entrada 2 9 2 3 3 2 9" xfId="44365" xr:uid="{00000000-0005-0000-0000-00008C420000}"/>
    <cellStyle name="Entrada 2 9 2 3 3 3" xfId="10340" xr:uid="{00000000-0005-0000-0000-00008D420000}"/>
    <cellStyle name="Entrada 2 9 2 3 3 4" xfId="16666" xr:uid="{00000000-0005-0000-0000-00008E420000}"/>
    <cellStyle name="Entrada 2 9 2 3 3 5" xfId="20962" xr:uid="{00000000-0005-0000-0000-00008F420000}"/>
    <cellStyle name="Entrada 2 9 2 3 3 6" xfId="25245" xr:uid="{00000000-0005-0000-0000-000090420000}"/>
    <cellStyle name="Entrada 2 9 2 3 3 7" xfId="29494" xr:uid="{00000000-0005-0000-0000-000091420000}"/>
    <cellStyle name="Entrada 2 9 2 3 3 8" xfId="33713" xr:uid="{00000000-0005-0000-0000-000092420000}"/>
    <cellStyle name="Entrada 2 9 2 3 3 9" xfId="37871" xr:uid="{00000000-0005-0000-0000-000093420000}"/>
    <cellStyle name="Entrada 2 9 2 3 4" xfId="3941" xr:uid="{00000000-0005-0000-0000-000094420000}"/>
    <cellStyle name="Entrada 2 9 2 3 4 10" xfId="42379" xr:uid="{00000000-0005-0000-0000-000095420000}"/>
    <cellStyle name="Entrada 2 9 2 3 4 11" xfId="46129" xr:uid="{00000000-0005-0000-0000-000096420000}"/>
    <cellStyle name="Entrada 2 9 2 3 4 12" xfId="53596" xr:uid="{00000000-0005-0000-0000-0000D4060000}"/>
    <cellStyle name="Entrada 2 9 2 3 4 2" xfId="6805" xr:uid="{00000000-0005-0000-0000-000097420000}"/>
    <cellStyle name="Entrada 2 9 2 3 4 2 10" xfId="47973" xr:uid="{00000000-0005-0000-0000-000098420000}"/>
    <cellStyle name="Entrada 2 9 2 3 4 2 11" xfId="56456" xr:uid="{00000000-0005-0000-0000-0000D5060000}"/>
    <cellStyle name="Entrada 2 9 2 3 4 2 2" xfId="13716" xr:uid="{00000000-0005-0000-0000-000099420000}"/>
    <cellStyle name="Entrada 2 9 2 3 4 2 3" xfId="20027" xr:uid="{00000000-0005-0000-0000-00009A420000}"/>
    <cellStyle name="Entrada 2 9 2 3 4 2 4" xfId="24313" xr:uid="{00000000-0005-0000-0000-00009B420000}"/>
    <cellStyle name="Entrada 2 9 2 3 4 2 5" xfId="28572" xr:uid="{00000000-0005-0000-0000-00009C420000}"/>
    <cellStyle name="Entrada 2 9 2 3 4 2 6" xfId="32799" xr:uid="{00000000-0005-0000-0000-00009D420000}"/>
    <cellStyle name="Entrada 2 9 2 3 4 2 7" xfId="36970" xr:uid="{00000000-0005-0000-0000-00009E420000}"/>
    <cellStyle name="Entrada 2 9 2 3 4 2 8" xfId="40999" xr:uid="{00000000-0005-0000-0000-00009F420000}"/>
    <cellStyle name="Entrada 2 9 2 3 4 2 9" xfId="44798" xr:uid="{00000000-0005-0000-0000-0000A0420000}"/>
    <cellStyle name="Entrada 2 9 2 3 4 3" xfId="10853" xr:uid="{00000000-0005-0000-0000-0000A1420000}"/>
    <cellStyle name="Entrada 2 9 2 3 4 4" xfId="17179" xr:uid="{00000000-0005-0000-0000-0000A2420000}"/>
    <cellStyle name="Entrada 2 9 2 3 4 5" xfId="21475" xr:uid="{00000000-0005-0000-0000-0000A3420000}"/>
    <cellStyle name="Entrada 2 9 2 3 4 6" xfId="25758" xr:uid="{00000000-0005-0000-0000-0000A4420000}"/>
    <cellStyle name="Entrada 2 9 2 3 4 7" xfId="30007" xr:uid="{00000000-0005-0000-0000-0000A5420000}"/>
    <cellStyle name="Entrada 2 9 2 3 4 8" xfId="34226" xr:uid="{00000000-0005-0000-0000-0000A6420000}"/>
    <cellStyle name="Entrada 2 9 2 3 4 9" xfId="38384" xr:uid="{00000000-0005-0000-0000-0000A7420000}"/>
    <cellStyle name="Entrada 2 9 2 3 5" xfId="3076" xr:uid="{00000000-0005-0000-0000-0000A8420000}"/>
    <cellStyle name="Entrada 2 9 2 3 5 10" xfId="45267" xr:uid="{00000000-0005-0000-0000-0000A9420000}"/>
    <cellStyle name="Entrada 2 9 2 3 5 11" xfId="52731" xr:uid="{00000000-0005-0000-0000-0000D6060000}"/>
    <cellStyle name="Entrada 2 9 2 3 5 2" xfId="9988" xr:uid="{00000000-0005-0000-0000-0000AA420000}"/>
    <cellStyle name="Entrada 2 9 2 3 5 3" xfId="16314" xr:uid="{00000000-0005-0000-0000-0000AB420000}"/>
    <cellStyle name="Entrada 2 9 2 3 5 4" xfId="20610" xr:uid="{00000000-0005-0000-0000-0000AC420000}"/>
    <cellStyle name="Entrada 2 9 2 3 5 5" xfId="24893" xr:uid="{00000000-0005-0000-0000-0000AD420000}"/>
    <cellStyle name="Entrada 2 9 2 3 5 6" xfId="29143" xr:uid="{00000000-0005-0000-0000-0000AE420000}"/>
    <cellStyle name="Entrada 2 9 2 3 5 7" xfId="33364" xr:uid="{00000000-0005-0000-0000-0000AF420000}"/>
    <cellStyle name="Entrada 2 9 2 3 5 8" xfId="37522" xr:uid="{00000000-0005-0000-0000-0000B0420000}"/>
    <cellStyle name="Entrada 2 9 2 3 5 9" xfId="41517" xr:uid="{00000000-0005-0000-0000-0000B1420000}"/>
    <cellStyle name="Entrada 2 9 2 3 6" xfId="8394" xr:uid="{00000000-0005-0000-0000-0000B2420000}"/>
    <cellStyle name="Entrada 2 9 2 3 7" xfId="14725" xr:uid="{00000000-0005-0000-0000-0000B3420000}"/>
    <cellStyle name="Entrada 2 9 2 3 8" xfId="17987" xr:uid="{00000000-0005-0000-0000-0000B4420000}"/>
    <cellStyle name="Entrada 2 9 2 3 9" xfId="22280" xr:uid="{00000000-0005-0000-0000-0000B5420000}"/>
    <cellStyle name="Entrada 2 9 2 4" xfId="1479" xr:uid="{00000000-0005-0000-0000-0000B6420000}"/>
    <cellStyle name="Entrada 2 9 2 4 10" xfId="28903" xr:uid="{00000000-0005-0000-0000-0000B7420000}"/>
    <cellStyle name="Entrada 2 9 2 4 11" xfId="33129" xr:uid="{00000000-0005-0000-0000-0000B8420000}"/>
    <cellStyle name="Entrada 2 9 2 4 12" xfId="37292" xr:uid="{00000000-0005-0000-0000-0000B9420000}"/>
    <cellStyle name="Entrada 2 9 2 4 13" xfId="41307" xr:uid="{00000000-0005-0000-0000-0000BA420000}"/>
    <cellStyle name="Entrada 2 9 2 4 14" xfId="45071" xr:uid="{00000000-0005-0000-0000-0000BB420000}"/>
    <cellStyle name="Entrada 2 9 2 4 2" xfId="2288" xr:uid="{00000000-0005-0000-0000-0000BC420000}"/>
    <cellStyle name="Entrada 2 9 2 4 2 10" xfId="40103" xr:uid="{00000000-0005-0000-0000-0000BD420000}"/>
    <cellStyle name="Entrada 2 9 2 4 2 11" xfId="43931" xr:uid="{00000000-0005-0000-0000-0000BE420000}"/>
    <cellStyle name="Entrada 2 9 2 4 2 12" xfId="51943" xr:uid="{00000000-0005-0000-0000-0000D8060000}"/>
    <cellStyle name="Entrada 2 9 2 4 2 2" xfId="5464" xr:uid="{00000000-0005-0000-0000-0000BF420000}"/>
    <cellStyle name="Entrada 2 9 2 4 2 2 10" xfId="46894" xr:uid="{00000000-0005-0000-0000-0000C0420000}"/>
    <cellStyle name="Entrada 2 9 2 4 2 2 11" xfId="55118" xr:uid="{00000000-0005-0000-0000-0000D9060000}"/>
    <cellStyle name="Entrada 2 9 2 4 2 2 2" xfId="12377" xr:uid="{00000000-0005-0000-0000-0000C1420000}"/>
    <cellStyle name="Entrada 2 9 2 4 2 2 3" xfId="18689" xr:uid="{00000000-0005-0000-0000-0000C2420000}"/>
    <cellStyle name="Entrada 2 9 2 4 2 2 4" xfId="22978" xr:uid="{00000000-0005-0000-0000-0000C3420000}"/>
    <cellStyle name="Entrada 2 9 2 4 2 2 5" xfId="27243" xr:uid="{00000000-0005-0000-0000-0000C4420000}"/>
    <cellStyle name="Entrada 2 9 2 4 2 2 6" xfId="31476" xr:uid="{00000000-0005-0000-0000-0000C5420000}"/>
    <cellStyle name="Entrada 2 9 2 4 2 2 7" xfId="35666" xr:uid="{00000000-0005-0000-0000-0000C6420000}"/>
    <cellStyle name="Entrada 2 9 2 4 2 2 8" xfId="39727" xr:uid="{00000000-0005-0000-0000-0000C7420000}"/>
    <cellStyle name="Entrada 2 9 2 4 2 2 9" xfId="43574" xr:uid="{00000000-0005-0000-0000-0000C8420000}"/>
    <cellStyle name="Entrada 2 9 2 4 2 3" xfId="9200" xr:uid="{00000000-0005-0000-0000-0000C9420000}"/>
    <cellStyle name="Entrada 2 9 2 4 2 4" xfId="15529" xr:uid="{00000000-0005-0000-0000-0000CA420000}"/>
    <cellStyle name="Entrada 2 9 2 4 2 5" xfId="19079" xr:uid="{00000000-0005-0000-0000-0000CB420000}"/>
    <cellStyle name="Entrada 2 9 2 4 2 6" xfId="23367" xr:uid="{00000000-0005-0000-0000-0000CC420000}"/>
    <cellStyle name="Entrada 2 9 2 4 2 7" xfId="27632" xr:uid="{00000000-0005-0000-0000-0000CD420000}"/>
    <cellStyle name="Entrada 2 9 2 4 2 8" xfId="31862" xr:uid="{00000000-0005-0000-0000-0000CE420000}"/>
    <cellStyle name="Entrada 2 9 2 4 2 9" xfId="36048" xr:uid="{00000000-0005-0000-0000-0000CF420000}"/>
    <cellStyle name="Entrada 2 9 2 4 3" xfId="3429" xr:uid="{00000000-0005-0000-0000-0000D0420000}"/>
    <cellStyle name="Entrada 2 9 2 4 3 10" xfId="41867" xr:uid="{00000000-0005-0000-0000-0000D1420000}"/>
    <cellStyle name="Entrada 2 9 2 4 3 11" xfId="45617" xr:uid="{00000000-0005-0000-0000-0000D2420000}"/>
    <cellStyle name="Entrada 2 9 2 4 3 12" xfId="53084" xr:uid="{00000000-0005-0000-0000-0000DA060000}"/>
    <cellStyle name="Entrada 2 9 2 4 3 2" xfId="6373" xr:uid="{00000000-0005-0000-0000-0000D3420000}"/>
    <cellStyle name="Entrada 2 9 2 4 3 2 10" xfId="47541" xr:uid="{00000000-0005-0000-0000-0000D4420000}"/>
    <cellStyle name="Entrada 2 9 2 4 3 2 11" xfId="56024" xr:uid="{00000000-0005-0000-0000-0000DB060000}"/>
    <cellStyle name="Entrada 2 9 2 4 3 2 2" xfId="13284" xr:uid="{00000000-0005-0000-0000-0000D5420000}"/>
    <cellStyle name="Entrada 2 9 2 4 3 2 3" xfId="19595" xr:uid="{00000000-0005-0000-0000-0000D6420000}"/>
    <cellStyle name="Entrada 2 9 2 4 3 2 4" xfId="23881" xr:uid="{00000000-0005-0000-0000-0000D7420000}"/>
    <cellStyle name="Entrada 2 9 2 4 3 2 5" xfId="28140" xr:uid="{00000000-0005-0000-0000-0000D8420000}"/>
    <cellStyle name="Entrada 2 9 2 4 3 2 6" xfId="32367" xr:uid="{00000000-0005-0000-0000-0000D9420000}"/>
    <cellStyle name="Entrada 2 9 2 4 3 2 7" xfId="36538" xr:uid="{00000000-0005-0000-0000-0000DA420000}"/>
    <cellStyle name="Entrada 2 9 2 4 3 2 8" xfId="40567" xr:uid="{00000000-0005-0000-0000-0000DB420000}"/>
    <cellStyle name="Entrada 2 9 2 4 3 2 9" xfId="44366" xr:uid="{00000000-0005-0000-0000-0000DC420000}"/>
    <cellStyle name="Entrada 2 9 2 4 3 3" xfId="10341" xr:uid="{00000000-0005-0000-0000-0000DD420000}"/>
    <cellStyle name="Entrada 2 9 2 4 3 4" xfId="16667" xr:uid="{00000000-0005-0000-0000-0000DE420000}"/>
    <cellStyle name="Entrada 2 9 2 4 3 5" xfId="20963" xr:uid="{00000000-0005-0000-0000-0000DF420000}"/>
    <cellStyle name="Entrada 2 9 2 4 3 6" xfId="25246" xr:uid="{00000000-0005-0000-0000-0000E0420000}"/>
    <cellStyle name="Entrada 2 9 2 4 3 7" xfId="29495" xr:uid="{00000000-0005-0000-0000-0000E1420000}"/>
    <cellStyle name="Entrada 2 9 2 4 3 8" xfId="33714" xr:uid="{00000000-0005-0000-0000-0000E2420000}"/>
    <cellStyle name="Entrada 2 9 2 4 3 9" xfId="37872" xr:uid="{00000000-0005-0000-0000-0000E3420000}"/>
    <cellStyle name="Entrada 2 9 2 4 4" xfId="3942" xr:uid="{00000000-0005-0000-0000-0000E4420000}"/>
    <cellStyle name="Entrada 2 9 2 4 4 10" xfId="42380" xr:uid="{00000000-0005-0000-0000-0000E5420000}"/>
    <cellStyle name="Entrada 2 9 2 4 4 11" xfId="46130" xr:uid="{00000000-0005-0000-0000-0000E6420000}"/>
    <cellStyle name="Entrada 2 9 2 4 4 12" xfId="53597" xr:uid="{00000000-0005-0000-0000-0000DC060000}"/>
    <cellStyle name="Entrada 2 9 2 4 4 2" xfId="6806" xr:uid="{00000000-0005-0000-0000-0000E7420000}"/>
    <cellStyle name="Entrada 2 9 2 4 4 2 10" xfId="47974" xr:uid="{00000000-0005-0000-0000-0000E8420000}"/>
    <cellStyle name="Entrada 2 9 2 4 4 2 11" xfId="56457" xr:uid="{00000000-0005-0000-0000-0000DD060000}"/>
    <cellStyle name="Entrada 2 9 2 4 4 2 2" xfId="13717" xr:uid="{00000000-0005-0000-0000-0000E9420000}"/>
    <cellStyle name="Entrada 2 9 2 4 4 2 3" xfId="20028" xr:uid="{00000000-0005-0000-0000-0000EA420000}"/>
    <cellStyle name="Entrada 2 9 2 4 4 2 4" xfId="24314" xr:uid="{00000000-0005-0000-0000-0000EB420000}"/>
    <cellStyle name="Entrada 2 9 2 4 4 2 5" xfId="28573" xr:uid="{00000000-0005-0000-0000-0000EC420000}"/>
    <cellStyle name="Entrada 2 9 2 4 4 2 6" xfId="32800" xr:uid="{00000000-0005-0000-0000-0000ED420000}"/>
    <cellStyle name="Entrada 2 9 2 4 4 2 7" xfId="36971" xr:uid="{00000000-0005-0000-0000-0000EE420000}"/>
    <cellStyle name="Entrada 2 9 2 4 4 2 8" xfId="41000" xr:uid="{00000000-0005-0000-0000-0000EF420000}"/>
    <cellStyle name="Entrada 2 9 2 4 4 2 9" xfId="44799" xr:uid="{00000000-0005-0000-0000-0000F0420000}"/>
    <cellStyle name="Entrada 2 9 2 4 4 3" xfId="10854" xr:uid="{00000000-0005-0000-0000-0000F1420000}"/>
    <cellStyle name="Entrada 2 9 2 4 4 4" xfId="17180" xr:uid="{00000000-0005-0000-0000-0000F2420000}"/>
    <cellStyle name="Entrada 2 9 2 4 4 5" xfId="21476" xr:uid="{00000000-0005-0000-0000-0000F3420000}"/>
    <cellStyle name="Entrada 2 9 2 4 4 6" xfId="25759" xr:uid="{00000000-0005-0000-0000-0000F4420000}"/>
    <cellStyle name="Entrada 2 9 2 4 4 7" xfId="30008" xr:uid="{00000000-0005-0000-0000-0000F5420000}"/>
    <cellStyle name="Entrada 2 9 2 4 4 8" xfId="34227" xr:uid="{00000000-0005-0000-0000-0000F6420000}"/>
    <cellStyle name="Entrada 2 9 2 4 4 9" xfId="38385" xr:uid="{00000000-0005-0000-0000-0000F7420000}"/>
    <cellStyle name="Entrada 2 9 2 4 5" xfId="3312" xr:uid="{00000000-0005-0000-0000-0000F8420000}"/>
    <cellStyle name="Entrada 2 9 2 4 5 10" xfId="45503" xr:uid="{00000000-0005-0000-0000-0000F9420000}"/>
    <cellStyle name="Entrada 2 9 2 4 5 11" xfId="52967" xr:uid="{00000000-0005-0000-0000-0000DE060000}"/>
    <cellStyle name="Entrada 2 9 2 4 5 2" xfId="10224" xr:uid="{00000000-0005-0000-0000-0000FA420000}"/>
    <cellStyle name="Entrada 2 9 2 4 5 3" xfId="16550" xr:uid="{00000000-0005-0000-0000-0000FB420000}"/>
    <cellStyle name="Entrada 2 9 2 4 5 4" xfId="20846" xr:uid="{00000000-0005-0000-0000-0000FC420000}"/>
    <cellStyle name="Entrada 2 9 2 4 5 5" xfId="25129" xr:uid="{00000000-0005-0000-0000-0000FD420000}"/>
    <cellStyle name="Entrada 2 9 2 4 5 6" xfId="29379" xr:uid="{00000000-0005-0000-0000-0000FE420000}"/>
    <cellStyle name="Entrada 2 9 2 4 5 7" xfId="33600" xr:uid="{00000000-0005-0000-0000-0000FF420000}"/>
    <cellStyle name="Entrada 2 9 2 4 5 8" xfId="37758" xr:uid="{00000000-0005-0000-0000-000000430000}"/>
    <cellStyle name="Entrada 2 9 2 4 5 9" xfId="41753" xr:uid="{00000000-0005-0000-0000-000001430000}"/>
    <cellStyle name="Entrada 2 9 2 4 6" xfId="8395" xr:uid="{00000000-0005-0000-0000-000002430000}"/>
    <cellStyle name="Entrada 2 9 2 4 7" xfId="14726" xr:uid="{00000000-0005-0000-0000-000003430000}"/>
    <cellStyle name="Entrada 2 9 2 4 8" xfId="20361" xr:uid="{00000000-0005-0000-0000-000004430000}"/>
    <cellStyle name="Entrada 2 9 2 4 9" xfId="24647" xr:uid="{00000000-0005-0000-0000-000005430000}"/>
    <cellStyle name="Entrada 2 9 2 5" xfId="1771" xr:uid="{00000000-0005-0000-0000-000006430000}"/>
    <cellStyle name="Entrada 2 9 2 5 10" xfId="40155" xr:uid="{00000000-0005-0000-0000-000007430000}"/>
    <cellStyle name="Entrada 2 9 2 5 11" xfId="43966" xr:uid="{00000000-0005-0000-0000-000008430000}"/>
    <cellStyle name="Entrada 2 9 2 5 12" xfId="51426" xr:uid="{00000000-0005-0000-0000-0000DF060000}"/>
    <cellStyle name="Entrada 2 9 2 5 2" xfId="4947" xr:uid="{00000000-0005-0000-0000-000009430000}"/>
    <cellStyle name="Entrada 2 9 2 5 2 10" xfId="46623" xr:uid="{00000000-0005-0000-0000-00000A430000}"/>
    <cellStyle name="Entrada 2 9 2 5 2 11" xfId="54601" xr:uid="{00000000-0005-0000-0000-0000E0060000}"/>
    <cellStyle name="Entrada 2 9 2 5 2 2" xfId="11860" xr:uid="{00000000-0005-0000-0000-00000B430000}"/>
    <cellStyle name="Entrada 2 9 2 5 2 3" xfId="18176" xr:uid="{00000000-0005-0000-0000-00000C430000}"/>
    <cellStyle name="Entrada 2 9 2 5 2 4" xfId="22466" xr:uid="{00000000-0005-0000-0000-00000D430000}"/>
    <cellStyle name="Entrada 2 9 2 5 2 5" xfId="26738" xr:uid="{00000000-0005-0000-0000-00000E430000}"/>
    <cellStyle name="Entrada 2 9 2 5 2 6" xfId="30975" xr:uid="{00000000-0005-0000-0000-00000F430000}"/>
    <cellStyle name="Entrada 2 9 2 5 2 7" xfId="35173" xr:uid="{00000000-0005-0000-0000-000010430000}"/>
    <cellStyle name="Entrada 2 9 2 5 2 8" xfId="39268" xr:uid="{00000000-0005-0000-0000-000011430000}"/>
    <cellStyle name="Entrada 2 9 2 5 2 9" xfId="43163" xr:uid="{00000000-0005-0000-0000-000012430000}"/>
    <cellStyle name="Entrada 2 9 2 5 3" xfId="8683" xr:uid="{00000000-0005-0000-0000-000013430000}"/>
    <cellStyle name="Entrada 2 9 2 5 4" xfId="15014" xr:uid="{00000000-0005-0000-0000-000014430000}"/>
    <cellStyle name="Entrada 2 9 2 5 5" xfId="19144" xr:uid="{00000000-0005-0000-0000-000015430000}"/>
    <cellStyle name="Entrada 2 9 2 5 6" xfId="23431" xr:uid="{00000000-0005-0000-0000-000016430000}"/>
    <cellStyle name="Entrada 2 9 2 5 7" xfId="27695" xr:uid="{00000000-0005-0000-0000-000017430000}"/>
    <cellStyle name="Entrada 2 9 2 5 8" xfId="31924" xr:uid="{00000000-0005-0000-0000-000018430000}"/>
    <cellStyle name="Entrada 2 9 2 5 9" xfId="36103" xr:uid="{00000000-0005-0000-0000-000019430000}"/>
    <cellStyle name="Entrada 2 9 2 6" xfId="3285" xr:uid="{00000000-0005-0000-0000-00001A430000}"/>
    <cellStyle name="Entrada 2 9 2 6 10" xfId="41726" xr:uid="{00000000-0005-0000-0000-00001B430000}"/>
    <cellStyle name="Entrada 2 9 2 6 11" xfId="45476" xr:uid="{00000000-0005-0000-0000-00001C430000}"/>
    <cellStyle name="Entrada 2 9 2 6 12" xfId="52940" xr:uid="{00000000-0005-0000-0000-0000E1060000}"/>
    <cellStyle name="Entrada 2 9 2 6 2" xfId="6245" xr:uid="{00000000-0005-0000-0000-00001D430000}"/>
    <cellStyle name="Entrada 2 9 2 6 2 10" xfId="47416" xr:uid="{00000000-0005-0000-0000-00001E430000}"/>
    <cellStyle name="Entrada 2 9 2 6 2 11" xfId="55896" xr:uid="{00000000-0005-0000-0000-0000E2060000}"/>
    <cellStyle name="Entrada 2 9 2 6 2 2" xfId="13156" xr:uid="{00000000-0005-0000-0000-00001F430000}"/>
    <cellStyle name="Entrada 2 9 2 6 2 3" xfId="19467" xr:uid="{00000000-0005-0000-0000-000020430000}"/>
    <cellStyle name="Entrada 2 9 2 6 2 4" xfId="23753" xr:uid="{00000000-0005-0000-0000-000021430000}"/>
    <cellStyle name="Entrada 2 9 2 6 2 5" xfId="28013" xr:uid="{00000000-0005-0000-0000-000022430000}"/>
    <cellStyle name="Entrada 2 9 2 6 2 6" xfId="32241" xr:uid="{00000000-0005-0000-0000-000023430000}"/>
    <cellStyle name="Entrada 2 9 2 6 2 7" xfId="36413" xr:uid="{00000000-0005-0000-0000-000024430000}"/>
    <cellStyle name="Entrada 2 9 2 6 2 8" xfId="40442" xr:uid="{00000000-0005-0000-0000-000025430000}"/>
    <cellStyle name="Entrada 2 9 2 6 2 9" xfId="44241" xr:uid="{00000000-0005-0000-0000-000026430000}"/>
    <cellStyle name="Entrada 2 9 2 6 3" xfId="10197" xr:uid="{00000000-0005-0000-0000-000027430000}"/>
    <cellStyle name="Entrada 2 9 2 6 4" xfId="16523" xr:uid="{00000000-0005-0000-0000-000028430000}"/>
    <cellStyle name="Entrada 2 9 2 6 5" xfId="20819" xr:uid="{00000000-0005-0000-0000-000029430000}"/>
    <cellStyle name="Entrada 2 9 2 6 6" xfId="25102" xr:uid="{00000000-0005-0000-0000-00002A430000}"/>
    <cellStyle name="Entrada 2 9 2 6 7" xfId="29352" xr:uid="{00000000-0005-0000-0000-00002B430000}"/>
    <cellStyle name="Entrada 2 9 2 6 8" xfId="33573" xr:uid="{00000000-0005-0000-0000-00002C430000}"/>
    <cellStyle name="Entrada 2 9 2 6 9" xfId="37731" xr:uid="{00000000-0005-0000-0000-00002D430000}"/>
    <cellStyle name="Entrada 2 9 2 7" xfId="2906" xr:uid="{00000000-0005-0000-0000-00002E430000}"/>
    <cellStyle name="Entrada 2 9 2 7 10" xfId="31984" xr:uid="{00000000-0005-0000-0000-00002F430000}"/>
    <cellStyle name="Entrada 2 9 2 7 11" xfId="36163" xr:uid="{00000000-0005-0000-0000-000030430000}"/>
    <cellStyle name="Entrada 2 9 2 7 12" xfId="52561" xr:uid="{00000000-0005-0000-0000-0000E3060000}"/>
    <cellStyle name="Entrada 2 9 2 7 2" xfId="6082" xr:uid="{00000000-0005-0000-0000-000031430000}"/>
    <cellStyle name="Entrada 2 9 2 7 2 10" xfId="47257" xr:uid="{00000000-0005-0000-0000-000032430000}"/>
    <cellStyle name="Entrada 2 9 2 7 2 11" xfId="55736" xr:uid="{00000000-0005-0000-0000-0000E4060000}"/>
    <cellStyle name="Entrada 2 9 2 7 2 2" xfId="12995" xr:uid="{00000000-0005-0000-0000-000033430000}"/>
    <cellStyle name="Entrada 2 9 2 7 2 3" xfId="19306" xr:uid="{00000000-0005-0000-0000-000034430000}"/>
    <cellStyle name="Entrada 2 9 2 7 2 4" xfId="23593" xr:uid="{00000000-0005-0000-0000-000035430000}"/>
    <cellStyle name="Entrada 2 9 2 7 2 5" xfId="27853" xr:uid="{00000000-0005-0000-0000-000036430000}"/>
    <cellStyle name="Entrada 2 9 2 7 2 6" xfId="32081" xr:uid="{00000000-0005-0000-0000-000037430000}"/>
    <cellStyle name="Entrada 2 9 2 7 2 7" xfId="36253" xr:uid="{00000000-0005-0000-0000-000038430000}"/>
    <cellStyle name="Entrada 2 9 2 7 2 8" xfId="40282" xr:uid="{00000000-0005-0000-0000-000039430000}"/>
    <cellStyle name="Entrada 2 9 2 7 2 9" xfId="44081" xr:uid="{00000000-0005-0000-0000-00003A430000}"/>
    <cellStyle name="Entrada 2 9 2 7 3" xfId="9818" xr:uid="{00000000-0005-0000-0000-00003B430000}"/>
    <cellStyle name="Entrada 2 9 2 7 4" xfId="16144" xr:uid="{00000000-0005-0000-0000-00003C430000}"/>
    <cellStyle name="Entrada 2 9 2 7 5" xfId="8172" xr:uid="{00000000-0005-0000-0000-00003D430000}"/>
    <cellStyle name="Entrada 2 9 2 7 6" xfId="14503" xr:uid="{00000000-0005-0000-0000-00003E430000}"/>
    <cellStyle name="Entrada 2 9 2 7 7" xfId="19206" xr:uid="{00000000-0005-0000-0000-00003F430000}"/>
    <cellStyle name="Entrada 2 9 2 7 8" xfId="23493" xr:uid="{00000000-0005-0000-0000-000040430000}"/>
    <cellStyle name="Entrada 2 9 2 7 9" xfId="27756" xr:uid="{00000000-0005-0000-0000-000041430000}"/>
    <cellStyle name="Entrada 2 9 2 8" xfId="4275" xr:uid="{00000000-0005-0000-0000-000042430000}"/>
    <cellStyle name="Entrada 2 9 2 8 10" xfId="46463" xr:uid="{00000000-0005-0000-0000-000043430000}"/>
    <cellStyle name="Entrada 2 9 2 8 11" xfId="53930" xr:uid="{00000000-0005-0000-0000-0000E5060000}"/>
    <cellStyle name="Entrada 2 9 2 8 2" xfId="11187" xr:uid="{00000000-0005-0000-0000-000044430000}"/>
    <cellStyle name="Entrada 2 9 2 8 3" xfId="17513" xr:uid="{00000000-0005-0000-0000-000045430000}"/>
    <cellStyle name="Entrada 2 9 2 8 4" xfId="21809" xr:uid="{00000000-0005-0000-0000-000046430000}"/>
    <cellStyle name="Entrada 2 9 2 8 5" xfId="26092" xr:uid="{00000000-0005-0000-0000-000047430000}"/>
    <cellStyle name="Entrada 2 9 2 8 6" xfId="30341" xr:uid="{00000000-0005-0000-0000-000048430000}"/>
    <cellStyle name="Entrada 2 9 2 8 7" xfId="34560" xr:uid="{00000000-0005-0000-0000-000049430000}"/>
    <cellStyle name="Entrada 2 9 2 8 8" xfId="38718" xr:uid="{00000000-0005-0000-0000-00004A430000}"/>
    <cellStyle name="Entrada 2 9 2 8 9" xfId="42713" xr:uid="{00000000-0005-0000-0000-00004B430000}"/>
    <cellStyle name="Entrada 2 9 2 9" xfId="7371" xr:uid="{00000000-0005-0000-0000-00004C430000}"/>
    <cellStyle name="Entrada 2 9 3" xfId="149" xr:uid="{00000000-0005-0000-0000-00004D430000}"/>
    <cellStyle name="Entrada 2 9 3 10" xfId="22684" xr:uid="{00000000-0005-0000-0000-00004E430000}"/>
    <cellStyle name="Entrada 2 9 3 11" xfId="26952" xr:uid="{00000000-0005-0000-0000-00004F430000}"/>
    <cellStyle name="Entrada 2 9 3 12" xfId="31188" xr:uid="{00000000-0005-0000-0000-000050430000}"/>
    <cellStyle name="Entrada 2 9 3 13" xfId="35380" xr:uid="{00000000-0005-0000-0000-000051430000}"/>
    <cellStyle name="Entrada 2 9 3 14" xfId="39457" xr:uid="{00000000-0005-0000-0000-000052430000}"/>
    <cellStyle name="Entrada 2 9 3 2" xfId="1772" xr:uid="{00000000-0005-0000-0000-000053430000}"/>
    <cellStyle name="Entrada 2 9 3 2 10" xfId="31104" xr:uid="{00000000-0005-0000-0000-000054430000}"/>
    <cellStyle name="Entrada 2 9 3 2 11" xfId="35297" xr:uid="{00000000-0005-0000-0000-000055430000}"/>
    <cellStyle name="Entrada 2 9 3 2 12" xfId="51427" xr:uid="{00000000-0005-0000-0000-0000E7060000}"/>
    <cellStyle name="Entrada 2 9 3 2 2" xfId="4948" xr:uid="{00000000-0005-0000-0000-000056430000}"/>
    <cellStyle name="Entrada 2 9 3 2 2 10" xfId="46624" xr:uid="{00000000-0005-0000-0000-000057430000}"/>
    <cellStyle name="Entrada 2 9 3 2 2 11" xfId="54602" xr:uid="{00000000-0005-0000-0000-0000E8060000}"/>
    <cellStyle name="Entrada 2 9 3 2 2 2" xfId="11861" xr:uid="{00000000-0005-0000-0000-000058430000}"/>
    <cellStyle name="Entrada 2 9 3 2 2 3" xfId="18177" xr:uid="{00000000-0005-0000-0000-000059430000}"/>
    <cellStyle name="Entrada 2 9 3 2 2 4" xfId="22467" xr:uid="{00000000-0005-0000-0000-00005A430000}"/>
    <cellStyle name="Entrada 2 9 3 2 2 5" xfId="26739" xr:uid="{00000000-0005-0000-0000-00005B430000}"/>
    <cellStyle name="Entrada 2 9 3 2 2 6" xfId="30976" xr:uid="{00000000-0005-0000-0000-00005C430000}"/>
    <cellStyle name="Entrada 2 9 3 2 2 7" xfId="35174" xr:uid="{00000000-0005-0000-0000-00005D430000}"/>
    <cellStyle name="Entrada 2 9 3 2 2 8" xfId="39269" xr:uid="{00000000-0005-0000-0000-00005E430000}"/>
    <cellStyle name="Entrada 2 9 3 2 2 9" xfId="43164" xr:uid="{00000000-0005-0000-0000-00005F430000}"/>
    <cellStyle name="Entrada 2 9 3 2 3" xfId="8684" xr:uid="{00000000-0005-0000-0000-000060430000}"/>
    <cellStyle name="Entrada 2 9 3 2 4" xfId="15015" xr:uid="{00000000-0005-0000-0000-000061430000}"/>
    <cellStyle name="Entrada 2 9 3 2 5" xfId="15982" xr:uid="{00000000-0005-0000-0000-000062430000}"/>
    <cellStyle name="Entrada 2 9 3 2 6" xfId="15016" xr:uid="{00000000-0005-0000-0000-000063430000}"/>
    <cellStyle name="Entrada 2 9 3 2 7" xfId="18310" xr:uid="{00000000-0005-0000-0000-000064430000}"/>
    <cellStyle name="Entrada 2 9 3 2 8" xfId="22599" xr:uid="{00000000-0005-0000-0000-000065430000}"/>
    <cellStyle name="Entrada 2 9 3 2 9" xfId="26868" xr:uid="{00000000-0005-0000-0000-000066430000}"/>
    <cellStyle name="Entrada 2 9 3 3" xfId="3042" xr:uid="{00000000-0005-0000-0000-000067430000}"/>
    <cellStyle name="Entrada 2 9 3 3 10" xfId="41483" xr:uid="{00000000-0005-0000-0000-000068430000}"/>
    <cellStyle name="Entrada 2 9 3 3 11" xfId="45233" xr:uid="{00000000-0005-0000-0000-000069430000}"/>
    <cellStyle name="Entrada 2 9 3 3 12" xfId="52697" xr:uid="{00000000-0005-0000-0000-0000E9060000}"/>
    <cellStyle name="Entrada 2 9 3 3 2" xfId="6086" xr:uid="{00000000-0005-0000-0000-00006A430000}"/>
    <cellStyle name="Entrada 2 9 3 3 2 10" xfId="47259" xr:uid="{00000000-0005-0000-0000-00006B430000}"/>
    <cellStyle name="Entrada 2 9 3 3 2 11" xfId="55738" xr:uid="{00000000-0005-0000-0000-0000EA060000}"/>
    <cellStyle name="Entrada 2 9 3 3 2 2" xfId="12998" xr:uid="{00000000-0005-0000-0000-00006C430000}"/>
    <cellStyle name="Entrada 2 9 3 3 2 3" xfId="19309" xr:uid="{00000000-0005-0000-0000-00006D430000}"/>
    <cellStyle name="Entrada 2 9 3 3 2 4" xfId="23596" xr:uid="{00000000-0005-0000-0000-00006E430000}"/>
    <cellStyle name="Entrada 2 9 3 3 2 5" xfId="27856" xr:uid="{00000000-0005-0000-0000-00006F430000}"/>
    <cellStyle name="Entrada 2 9 3 3 2 6" xfId="32084" xr:uid="{00000000-0005-0000-0000-000070430000}"/>
    <cellStyle name="Entrada 2 9 3 3 2 7" xfId="36256" xr:uid="{00000000-0005-0000-0000-000071430000}"/>
    <cellStyle name="Entrada 2 9 3 3 2 8" xfId="40285" xr:uid="{00000000-0005-0000-0000-000072430000}"/>
    <cellStyle name="Entrada 2 9 3 3 2 9" xfId="44084" xr:uid="{00000000-0005-0000-0000-000073430000}"/>
    <cellStyle name="Entrada 2 9 3 3 3" xfId="9954" xr:uid="{00000000-0005-0000-0000-000074430000}"/>
    <cellStyle name="Entrada 2 9 3 3 4" xfId="16280" xr:uid="{00000000-0005-0000-0000-000075430000}"/>
    <cellStyle name="Entrada 2 9 3 3 5" xfId="20576" xr:uid="{00000000-0005-0000-0000-000076430000}"/>
    <cellStyle name="Entrada 2 9 3 3 6" xfId="24859" xr:uid="{00000000-0005-0000-0000-000077430000}"/>
    <cellStyle name="Entrada 2 9 3 3 7" xfId="29109" xr:uid="{00000000-0005-0000-0000-000078430000}"/>
    <cellStyle name="Entrada 2 9 3 3 8" xfId="33330" xr:uid="{00000000-0005-0000-0000-000079430000}"/>
    <cellStyle name="Entrada 2 9 3 3 9" xfId="37488" xr:uid="{00000000-0005-0000-0000-00007A430000}"/>
    <cellStyle name="Entrada 2 9 3 4" xfId="2907" xr:uid="{00000000-0005-0000-0000-00007B430000}"/>
    <cellStyle name="Entrada 2 9 3 4 10" xfId="22142" xr:uid="{00000000-0005-0000-0000-00007C430000}"/>
    <cellStyle name="Entrada 2 9 3 4 11" xfId="26420" xr:uid="{00000000-0005-0000-0000-00007D430000}"/>
    <cellStyle name="Entrada 2 9 3 4 12" xfId="52562" xr:uid="{00000000-0005-0000-0000-0000EB060000}"/>
    <cellStyle name="Entrada 2 9 3 4 2" xfId="6083" xr:uid="{00000000-0005-0000-0000-00007E430000}"/>
    <cellStyle name="Entrada 2 9 3 4 2 10" xfId="47258" xr:uid="{00000000-0005-0000-0000-00007F430000}"/>
    <cellStyle name="Entrada 2 9 3 4 2 11" xfId="55737" xr:uid="{00000000-0005-0000-0000-0000EC060000}"/>
    <cellStyle name="Entrada 2 9 3 4 2 2" xfId="12996" xr:uid="{00000000-0005-0000-0000-000080430000}"/>
    <cellStyle name="Entrada 2 9 3 4 2 3" xfId="19307" xr:uid="{00000000-0005-0000-0000-000081430000}"/>
    <cellStyle name="Entrada 2 9 3 4 2 4" xfId="23594" xr:uid="{00000000-0005-0000-0000-000082430000}"/>
    <cellStyle name="Entrada 2 9 3 4 2 5" xfId="27854" xr:uid="{00000000-0005-0000-0000-000083430000}"/>
    <cellStyle name="Entrada 2 9 3 4 2 6" xfId="32082" xr:uid="{00000000-0005-0000-0000-000084430000}"/>
    <cellStyle name="Entrada 2 9 3 4 2 7" xfId="36254" xr:uid="{00000000-0005-0000-0000-000085430000}"/>
    <cellStyle name="Entrada 2 9 3 4 2 8" xfId="40283" xr:uid="{00000000-0005-0000-0000-000086430000}"/>
    <cellStyle name="Entrada 2 9 3 4 2 9" xfId="44082" xr:uid="{00000000-0005-0000-0000-000087430000}"/>
    <cellStyle name="Entrada 2 9 3 4 3" xfId="9819" xr:uid="{00000000-0005-0000-0000-000088430000}"/>
    <cellStyle name="Entrada 2 9 3 4 4" xfId="16145" xr:uid="{00000000-0005-0000-0000-000089430000}"/>
    <cellStyle name="Entrada 2 9 3 4 5" xfId="8173" xr:uid="{00000000-0005-0000-0000-00008A430000}"/>
    <cellStyle name="Entrada 2 9 3 4 6" xfId="14504" xr:uid="{00000000-0005-0000-0000-00008B430000}"/>
    <cellStyle name="Entrada 2 9 3 4 7" xfId="16044" xr:uid="{00000000-0005-0000-0000-00008C430000}"/>
    <cellStyle name="Entrada 2 9 3 4 8" xfId="15853" xr:uid="{00000000-0005-0000-0000-00008D430000}"/>
    <cellStyle name="Entrada 2 9 3 4 9" xfId="17848" xr:uid="{00000000-0005-0000-0000-00008E430000}"/>
    <cellStyle name="Entrada 2 9 3 5" xfId="4110" xr:uid="{00000000-0005-0000-0000-00008F430000}"/>
    <cellStyle name="Entrada 2 9 3 5 10" xfId="46298" xr:uid="{00000000-0005-0000-0000-000090430000}"/>
    <cellStyle name="Entrada 2 9 3 5 11" xfId="53765" xr:uid="{00000000-0005-0000-0000-0000ED060000}"/>
    <cellStyle name="Entrada 2 9 3 5 2" xfId="11022" xr:uid="{00000000-0005-0000-0000-000091430000}"/>
    <cellStyle name="Entrada 2 9 3 5 3" xfId="17348" xr:uid="{00000000-0005-0000-0000-000092430000}"/>
    <cellStyle name="Entrada 2 9 3 5 4" xfId="21644" xr:uid="{00000000-0005-0000-0000-000093430000}"/>
    <cellStyle name="Entrada 2 9 3 5 5" xfId="25927" xr:uid="{00000000-0005-0000-0000-000094430000}"/>
    <cellStyle name="Entrada 2 9 3 5 6" xfId="30176" xr:uid="{00000000-0005-0000-0000-000095430000}"/>
    <cellStyle name="Entrada 2 9 3 5 7" xfId="34395" xr:uid="{00000000-0005-0000-0000-000096430000}"/>
    <cellStyle name="Entrada 2 9 3 5 8" xfId="38553" xr:uid="{00000000-0005-0000-0000-000097430000}"/>
    <cellStyle name="Entrada 2 9 3 5 9" xfId="42548" xr:uid="{00000000-0005-0000-0000-000098430000}"/>
    <cellStyle name="Entrada 2 9 3 6" xfId="7372" xr:uid="{00000000-0005-0000-0000-000099430000}"/>
    <cellStyle name="Entrada 2 9 3 7" xfId="7988" xr:uid="{00000000-0005-0000-0000-00009A430000}"/>
    <cellStyle name="Entrada 2 9 3 8" xfId="14319" xr:uid="{00000000-0005-0000-0000-00009B430000}"/>
    <cellStyle name="Entrada 2 9 3 9" xfId="18395" xr:uid="{00000000-0005-0000-0000-00009C430000}"/>
    <cellStyle name="Entrada 2 9 4" xfId="1770" xr:uid="{00000000-0005-0000-0000-00009D430000}"/>
    <cellStyle name="Entrada 2 9 4 10" xfId="38884" xr:uid="{00000000-0005-0000-0000-00009E430000}"/>
    <cellStyle name="Entrada 2 9 4 11" xfId="42844" xr:uid="{00000000-0005-0000-0000-00009F430000}"/>
    <cellStyle name="Entrada 2 9 4 12" xfId="51425" xr:uid="{00000000-0005-0000-0000-0000EE060000}"/>
    <cellStyle name="Entrada 2 9 4 2" xfId="4946" xr:uid="{00000000-0005-0000-0000-0000A0430000}"/>
    <cellStyle name="Entrada 2 9 4 2 10" xfId="46622" xr:uid="{00000000-0005-0000-0000-0000A1430000}"/>
    <cellStyle name="Entrada 2 9 4 2 11" xfId="54600" xr:uid="{00000000-0005-0000-0000-0000EF060000}"/>
    <cellStyle name="Entrada 2 9 4 2 2" xfId="11859" xr:uid="{00000000-0005-0000-0000-0000A2430000}"/>
    <cellStyle name="Entrada 2 9 4 2 3" xfId="18175" xr:uid="{00000000-0005-0000-0000-0000A3430000}"/>
    <cellStyle name="Entrada 2 9 4 2 4" xfId="22465" xr:uid="{00000000-0005-0000-0000-0000A4430000}"/>
    <cellStyle name="Entrada 2 9 4 2 5" xfId="26737" xr:uid="{00000000-0005-0000-0000-0000A5430000}"/>
    <cellStyle name="Entrada 2 9 4 2 6" xfId="30974" xr:uid="{00000000-0005-0000-0000-0000A6430000}"/>
    <cellStyle name="Entrada 2 9 4 2 7" xfId="35172" xr:uid="{00000000-0005-0000-0000-0000A7430000}"/>
    <cellStyle name="Entrada 2 9 4 2 8" xfId="39267" xr:uid="{00000000-0005-0000-0000-0000A8430000}"/>
    <cellStyle name="Entrada 2 9 4 2 9" xfId="43162" xr:uid="{00000000-0005-0000-0000-0000A9430000}"/>
    <cellStyle name="Entrada 2 9 4 3" xfId="8682" xr:uid="{00000000-0005-0000-0000-0000AA430000}"/>
    <cellStyle name="Entrada 2 9 4 4" xfId="15013" xr:uid="{00000000-0005-0000-0000-0000AB430000}"/>
    <cellStyle name="Entrada 2 9 4 5" xfId="17700" xr:uid="{00000000-0005-0000-0000-0000AC430000}"/>
    <cellStyle name="Entrada 2 9 4 6" xfId="21995" xr:uid="{00000000-0005-0000-0000-0000AD430000}"/>
    <cellStyle name="Entrada 2 9 4 7" xfId="26277" xr:uid="{00000000-0005-0000-0000-0000AE430000}"/>
    <cellStyle name="Entrada 2 9 4 8" xfId="30524" xr:uid="{00000000-0005-0000-0000-0000AF430000}"/>
    <cellStyle name="Entrada 2 9 4 9" xfId="34738" xr:uid="{00000000-0005-0000-0000-0000B0430000}"/>
    <cellStyle name="Entrada 2 9 5" xfId="3286" xr:uid="{00000000-0005-0000-0000-0000B1430000}"/>
    <cellStyle name="Entrada 2 9 5 10" xfId="41727" xr:uid="{00000000-0005-0000-0000-0000B2430000}"/>
    <cellStyle name="Entrada 2 9 5 11" xfId="45477" xr:uid="{00000000-0005-0000-0000-0000B3430000}"/>
    <cellStyle name="Entrada 2 9 5 12" xfId="52941" xr:uid="{00000000-0005-0000-0000-0000F0060000}"/>
    <cellStyle name="Entrada 2 9 5 2" xfId="6246" xr:uid="{00000000-0005-0000-0000-0000B4430000}"/>
    <cellStyle name="Entrada 2 9 5 2 10" xfId="47417" xr:uid="{00000000-0005-0000-0000-0000B5430000}"/>
    <cellStyle name="Entrada 2 9 5 2 11" xfId="55897" xr:uid="{00000000-0005-0000-0000-0000F1060000}"/>
    <cellStyle name="Entrada 2 9 5 2 2" xfId="13157" xr:uid="{00000000-0005-0000-0000-0000B6430000}"/>
    <cellStyle name="Entrada 2 9 5 2 3" xfId="19468" xr:uid="{00000000-0005-0000-0000-0000B7430000}"/>
    <cellStyle name="Entrada 2 9 5 2 4" xfId="23754" xr:uid="{00000000-0005-0000-0000-0000B8430000}"/>
    <cellStyle name="Entrada 2 9 5 2 5" xfId="28014" xr:uid="{00000000-0005-0000-0000-0000B9430000}"/>
    <cellStyle name="Entrada 2 9 5 2 6" xfId="32242" xr:uid="{00000000-0005-0000-0000-0000BA430000}"/>
    <cellStyle name="Entrada 2 9 5 2 7" xfId="36414" xr:uid="{00000000-0005-0000-0000-0000BB430000}"/>
    <cellStyle name="Entrada 2 9 5 2 8" xfId="40443" xr:uid="{00000000-0005-0000-0000-0000BC430000}"/>
    <cellStyle name="Entrada 2 9 5 2 9" xfId="44242" xr:uid="{00000000-0005-0000-0000-0000BD430000}"/>
    <cellStyle name="Entrada 2 9 5 3" xfId="10198" xr:uid="{00000000-0005-0000-0000-0000BE430000}"/>
    <cellStyle name="Entrada 2 9 5 4" xfId="16524" xr:uid="{00000000-0005-0000-0000-0000BF430000}"/>
    <cellStyle name="Entrada 2 9 5 5" xfId="20820" xr:uid="{00000000-0005-0000-0000-0000C0430000}"/>
    <cellStyle name="Entrada 2 9 5 6" xfId="25103" xr:uid="{00000000-0005-0000-0000-0000C1430000}"/>
    <cellStyle name="Entrada 2 9 5 7" xfId="29353" xr:uid="{00000000-0005-0000-0000-0000C2430000}"/>
    <cellStyle name="Entrada 2 9 5 8" xfId="33574" xr:uid="{00000000-0005-0000-0000-0000C3430000}"/>
    <cellStyle name="Entrada 2 9 5 9" xfId="37732" xr:uid="{00000000-0005-0000-0000-0000C4430000}"/>
    <cellStyle name="Entrada 2 9 6" xfId="2905" xr:uid="{00000000-0005-0000-0000-0000C5430000}"/>
    <cellStyle name="Entrada 2 9 6 10" xfId="30583" xr:uid="{00000000-0005-0000-0000-0000C6430000}"/>
    <cellStyle name="Entrada 2 9 6 11" xfId="34797" xr:uid="{00000000-0005-0000-0000-0000C7430000}"/>
    <cellStyle name="Entrada 2 9 6 12" xfId="52560" xr:uid="{00000000-0005-0000-0000-0000F2060000}"/>
    <cellStyle name="Entrada 2 9 6 2" xfId="6081" xr:uid="{00000000-0005-0000-0000-0000C8430000}"/>
    <cellStyle name="Entrada 2 9 6 2 10" xfId="47256" xr:uid="{00000000-0005-0000-0000-0000C9430000}"/>
    <cellStyle name="Entrada 2 9 6 2 11" xfId="55735" xr:uid="{00000000-0005-0000-0000-0000F3060000}"/>
    <cellStyle name="Entrada 2 9 6 2 2" xfId="12994" xr:uid="{00000000-0005-0000-0000-0000CA430000}"/>
    <cellStyle name="Entrada 2 9 6 2 3" xfId="19305" xr:uid="{00000000-0005-0000-0000-0000CB430000}"/>
    <cellStyle name="Entrada 2 9 6 2 4" xfId="23592" xr:uid="{00000000-0005-0000-0000-0000CC430000}"/>
    <cellStyle name="Entrada 2 9 6 2 5" xfId="27852" xr:uid="{00000000-0005-0000-0000-0000CD430000}"/>
    <cellStyle name="Entrada 2 9 6 2 6" xfId="32080" xr:uid="{00000000-0005-0000-0000-0000CE430000}"/>
    <cellStyle name="Entrada 2 9 6 2 7" xfId="36252" xr:uid="{00000000-0005-0000-0000-0000CF430000}"/>
    <cellStyle name="Entrada 2 9 6 2 8" xfId="40281" xr:uid="{00000000-0005-0000-0000-0000D0430000}"/>
    <cellStyle name="Entrada 2 9 6 2 9" xfId="44080" xr:uid="{00000000-0005-0000-0000-0000D1430000}"/>
    <cellStyle name="Entrada 2 9 6 3" xfId="9817" xr:uid="{00000000-0005-0000-0000-0000D2430000}"/>
    <cellStyle name="Entrada 2 9 6 4" xfId="16143" xr:uid="{00000000-0005-0000-0000-0000D3430000}"/>
    <cellStyle name="Entrada 2 9 6 5" xfId="8171" xr:uid="{00000000-0005-0000-0000-0000D4430000}"/>
    <cellStyle name="Entrada 2 9 6 6" xfId="14502" xr:uid="{00000000-0005-0000-0000-0000D5430000}"/>
    <cellStyle name="Entrada 2 9 6 7" xfId="17760" xr:uid="{00000000-0005-0000-0000-0000D6430000}"/>
    <cellStyle name="Entrada 2 9 6 8" xfId="22055" xr:uid="{00000000-0005-0000-0000-0000D7430000}"/>
    <cellStyle name="Entrada 2 9 6 9" xfId="26337" xr:uid="{00000000-0005-0000-0000-0000D8430000}"/>
    <cellStyle name="Entrada 2 9 7" xfId="4276" xr:uid="{00000000-0005-0000-0000-0000D9430000}"/>
    <cellStyle name="Entrada 2 9 7 10" xfId="46464" xr:uid="{00000000-0005-0000-0000-0000DA430000}"/>
    <cellStyle name="Entrada 2 9 7 11" xfId="53931" xr:uid="{00000000-0005-0000-0000-0000F4060000}"/>
    <cellStyle name="Entrada 2 9 7 2" xfId="11188" xr:uid="{00000000-0005-0000-0000-0000DB430000}"/>
    <cellStyle name="Entrada 2 9 7 3" xfId="17514" xr:uid="{00000000-0005-0000-0000-0000DC430000}"/>
    <cellStyle name="Entrada 2 9 7 4" xfId="21810" xr:uid="{00000000-0005-0000-0000-0000DD430000}"/>
    <cellStyle name="Entrada 2 9 7 5" xfId="26093" xr:uid="{00000000-0005-0000-0000-0000DE430000}"/>
    <cellStyle name="Entrada 2 9 7 6" xfId="30342" xr:uid="{00000000-0005-0000-0000-0000DF430000}"/>
    <cellStyle name="Entrada 2 9 7 7" xfId="34561" xr:uid="{00000000-0005-0000-0000-0000E0430000}"/>
    <cellStyle name="Entrada 2 9 7 8" xfId="38719" xr:uid="{00000000-0005-0000-0000-0000E1430000}"/>
    <cellStyle name="Entrada 2 9 7 9" xfId="42714" xr:uid="{00000000-0005-0000-0000-0000E2430000}"/>
    <cellStyle name="Entrada 2 9 8" xfId="7370" xr:uid="{00000000-0005-0000-0000-0000E3430000}"/>
    <cellStyle name="Entrada 2 9 9" xfId="7990" xr:uid="{00000000-0005-0000-0000-0000E4430000}"/>
    <cellStyle name="Euro" xfId="150" xr:uid="{00000000-0005-0000-0000-0000E5430000}"/>
    <cellStyle name="Euro 2" xfId="151" xr:uid="{00000000-0005-0000-0000-0000E6430000}"/>
    <cellStyle name="Euro 2 2" xfId="152" xr:uid="{00000000-0005-0000-0000-0000E7430000}"/>
    <cellStyle name="Euro 2 3" xfId="153" xr:uid="{00000000-0005-0000-0000-0000E8430000}"/>
    <cellStyle name="Euro 2 4" xfId="154" xr:uid="{00000000-0005-0000-0000-0000E9430000}"/>
    <cellStyle name="Euro 2 5" xfId="155" xr:uid="{00000000-0005-0000-0000-0000EA430000}"/>
    <cellStyle name="Euro 3" xfId="156" xr:uid="{00000000-0005-0000-0000-0000EB430000}"/>
    <cellStyle name="Euro 3 2" xfId="157" xr:uid="{00000000-0005-0000-0000-0000EC430000}"/>
    <cellStyle name="Euro 3 2 2" xfId="158" xr:uid="{00000000-0005-0000-0000-0000ED430000}"/>
    <cellStyle name="Euro 3 3" xfId="159" xr:uid="{00000000-0005-0000-0000-0000EE430000}"/>
    <cellStyle name="Euro 3 4" xfId="160" xr:uid="{00000000-0005-0000-0000-0000EF430000}"/>
    <cellStyle name="Euro 4" xfId="161" xr:uid="{00000000-0005-0000-0000-0000F0430000}"/>
    <cellStyle name="Euro 4 2" xfId="162" xr:uid="{00000000-0005-0000-0000-0000F1430000}"/>
    <cellStyle name="Euro 5" xfId="163" xr:uid="{00000000-0005-0000-0000-0000F2430000}"/>
    <cellStyle name="Euro 5 2" xfId="164" xr:uid="{00000000-0005-0000-0000-0000F3430000}"/>
    <cellStyle name="Euro 6" xfId="165" xr:uid="{00000000-0005-0000-0000-0000F4430000}"/>
    <cellStyle name="Euro 7" xfId="166" xr:uid="{00000000-0005-0000-0000-0000F5430000}"/>
    <cellStyle name="Euro 8" xfId="167" xr:uid="{00000000-0005-0000-0000-0000F6430000}"/>
    <cellStyle name="Euro_2009 BASE DE DATOS obras vigentes" xfId="168" xr:uid="{00000000-0005-0000-0000-0000F7430000}"/>
    <cellStyle name="Hipervínculo" xfId="5" builtinId="8"/>
    <cellStyle name="Hipervínculo 2" xfId="169" xr:uid="{00000000-0005-0000-0000-0000F9430000}"/>
    <cellStyle name="Hipervínculo 2 2" xfId="6" xr:uid="{00000000-0005-0000-0000-0000FA430000}"/>
    <cellStyle name="Hipervínculo 2 3" xfId="1659" xr:uid="{00000000-0005-0000-0000-0000FB430000}"/>
    <cellStyle name="Hipervínculo 2 4" xfId="1660" xr:uid="{00000000-0005-0000-0000-0000FC430000}"/>
    <cellStyle name="Hipervínculo 3" xfId="1480" xr:uid="{00000000-0005-0000-0000-0000FD430000}"/>
    <cellStyle name="Hipervínculo 4" xfId="1481" xr:uid="{00000000-0005-0000-0000-0000FE430000}"/>
    <cellStyle name="Hipervínculo 5" xfId="1649" xr:uid="{00000000-0005-0000-0000-0000FF430000}"/>
    <cellStyle name="Hyperlink 2" xfId="170" xr:uid="{00000000-0005-0000-0000-000000440000}"/>
    <cellStyle name="Incorrecto 2" xfId="171" xr:uid="{00000000-0005-0000-0000-000001440000}"/>
    <cellStyle name="Millares 2" xfId="172" xr:uid="{00000000-0005-0000-0000-000002440000}"/>
    <cellStyle name="Millares 2 10" xfId="173" xr:uid="{00000000-0005-0000-0000-000003440000}"/>
    <cellStyle name="Millares 2 10 2" xfId="1774" xr:uid="{00000000-0005-0000-0000-000004440000}"/>
    <cellStyle name="Millares 2 10 2 2" xfId="4950" xr:uid="{00000000-0005-0000-0000-000005440000}"/>
    <cellStyle name="Millares 2 10 2 2 2" xfId="11863" xr:uid="{00000000-0005-0000-0000-000006440000}"/>
    <cellStyle name="Millares 2 10 2 2 3" xfId="49407" xr:uid="{00000000-0005-0000-0000-000007440000}"/>
    <cellStyle name="Millares 2 10 2 2 4" xfId="54604" xr:uid="{00000000-0005-0000-0000-000015070000}"/>
    <cellStyle name="Millares 2 10 2 3" xfId="8686" xr:uid="{00000000-0005-0000-0000-000008440000}"/>
    <cellStyle name="Millares 2 10 2 4" xfId="48138" xr:uid="{00000000-0005-0000-0000-000009440000}"/>
    <cellStyle name="Millares 2 10 2 5" xfId="51429" xr:uid="{00000000-0005-0000-0000-000014070000}"/>
    <cellStyle name="Millares 2 10 3" xfId="2610" xr:uid="{00000000-0005-0000-0000-00000A440000}"/>
    <cellStyle name="Millares 2 10 3 2" xfId="5786" xr:uid="{00000000-0005-0000-0000-00000B440000}"/>
    <cellStyle name="Millares 2 10 3 2 2" xfId="12699" xr:uid="{00000000-0005-0000-0000-00000C440000}"/>
    <cellStyle name="Millares 2 10 3 2 3" xfId="49663" xr:uid="{00000000-0005-0000-0000-00000D440000}"/>
    <cellStyle name="Millares 2 10 3 2 4" xfId="55440" xr:uid="{00000000-0005-0000-0000-000017070000}"/>
    <cellStyle name="Millares 2 10 3 3" xfId="9522" xr:uid="{00000000-0005-0000-0000-00000E440000}"/>
    <cellStyle name="Millares 2 10 3 4" xfId="48650" xr:uid="{00000000-0005-0000-0000-00000F440000}"/>
    <cellStyle name="Millares 2 10 3 5" xfId="52265" xr:uid="{00000000-0005-0000-0000-000016070000}"/>
    <cellStyle name="Millares 2 10 4" xfId="4334" xr:uid="{00000000-0005-0000-0000-000010440000}"/>
    <cellStyle name="Millares 2 10 4 2" xfId="6976" xr:uid="{00000000-0005-0000-0000-000011440000}"/>
    <cellStyle name="Millares 2 10 4 2 2" xfId="13885" xr:uid="{00000000-0005-0000-0000-000012440000}"/>
    <cellStyle name="Millares 2 10 4 2 3" xfId="49916" xr:uid="{00000000-0005-0000-0000-000013440000}"/>
    <cellStyle name="Millares 2 10 4 2 4" xfId="56625" xr:uid="{00000000-0005-0000-0000-000019070000}"/>
    <cellStyle name="Millares 2 10 4 3" xfId="11246" xr:uid="{00000000-0005-0000-0000-000014440000}"/>
    <cellStyle name="Millares 2 10 4 4" xfId="48902" xr:uid="{00000000-0005-0000-0000-000015440000}"/>
    <cellStyle name="Millares 2 10 4 5" xfId="53989" xr:uid="{00000000-0005-0000-0000-000018070000}"/>
    <cellStyle name="Millares 2 10 5" xfId="4588" xr:uid="{00000000-0005-0000-0000-000016440000}"/>
    <cellStyle name="Millares 2 10 5 2" xfId="11501" xr:uid="{00000000-0005-0000-0000-000017440000}"/>
    <cellStyle name="Millares 2 10 5 3" xfId="49155" xr:uid="{00000000-0005-0000-0000-000018440000}"/>
    <cellStyle name="Millares 2 10 5 4" xfId="54243" xr:uid="{00000000-0005-0000-0000-00001A070000}"/>
    <cellStyle name="Millares 2 10 6" xfId="7396" xr:uid="{00000000-0005-0000-0000-000019440000}"/>
    <cellStyle name="Millares 2 10 7" xfId="48137" xr:uid="{00000000-0005-0000-0000-00001A440000}"/>
    <cellStyle name="Millares 2 10 8" xfId="50171" xr:uid="{00000000-0005-0000-0000-000013070000}"/>
    <cellStyle name="Millares 2 11" xfId="2609" xr:uid="{00000000-0005-0000-0000-00001B440000}"/>
    <cellStyle name="Millares 2 11 2" xfId="5785" xr:uid="{00000000-0005-0000-0000-00001C440000}"/>
    <cellStyle name="Millares 2 11 2 2" xfId="12698" xr:uid="{00000000-0005-0000-0000-00001D440000}"/>
    <cellStyle name="Millares 2 11 2 3" xfId="49662" xr:uid="{00000000-0005-0000-0000-00001E440000}"/>
    <cellStyle name="Millares 2 11 2 4" xfId="55439" xr:uid="{00000000-0005-0000-0000-00001C070000}"/>
    <cellStyle name="Millares 2 11 3" xfId="9521" xr:uid="{00000000-0005-0000-0000-00001F440000}"/>
    <cellStyle name="Millares 2 11 4" xfId="48649" xr:uid="{00000000-0005-0000-0000-000020440000}"/>
    <cellStyle name="Millares 2 11 5" xfId="52264" xr:uid="{00000000-0005-0000-0000-00001B070000}"/>
    <cellStyle name="Millares 2 12" xfId="4333" xr:uid="{00000000-0005-0000-0000-000021440000}"/>
    <cellStyle name="Millares 2 12 2" xfId="6975" xr:uid="{00000000-0005-0000-0000-000022440000}"/>
    <cellStyle name="Millares 2 12 2 2" xfId="13884" xr:uid="{00000000-0005-0000-0000-000023440000}"/>
    <cellStyle name="Millares 2 12 2 3" xfId="49915" xr:uid="{00000000-0005-0000-0000-000024440000}"/>
    <cellStyle name="Millares 2 12 2 4" xfId="56624" xr:uid="{00000000-0005-0000-0000-00001E070000}"/>
    <cellStyle name="Millares 2 12 3" xfId="11245" xr:uid="{00000000-0005-0000-0000-000025440000}"/>
    <cellStyle name="Millares 2 12 4" xfId="48901" xr:uid="{00000000-0005-0000-0000-000026440000}"/>
    <cellStyle name="Millares 2 12 5" xfId="53988" xr:uid="{00000000-0005-0000-0000-00001D070000}"/>
    <cellStyle name="Millares 2 13" xfId="174" xr:uid="{00000000-0005-0000-0000-000027440000}"/>
    <cellStyle name="Millares 2 13 2" xfId="1775" xr:uid="{00000000-0005-0000-0000-000028440000}"/>
    <cellStyle name="Millares 2 13 2 2" xfId="4951" xr:uid="{00000000-0005-0000-0000-000029440000}"/>
    <cellStyle name="Millares 2 13 2 2 2" xfId="11864" xr:uid="{00000000-0005-0000-0000-00002A440000}"/>
    <cellStyle name="Millares 2 13 2 2 3" xfId="49408" xr:uid="{00000000-0005-0000-0000-00002B440000}"/>
    <cellStyle name="Millares 2 13 2 2 4" xfId="54605" xr:uid="{00000000-0005-0000-0000-000021070000}"/>
    <cellStyle name="Millares 2 13 2 3" xfId="8687" xr:uid="{00000000-0005-0000-0000-00002C440000}"/>
    <cellStyle name="Millares 2 13 2 4" xfId="48396" xr:uid="{00000000-0005-0000-0000-00002D440000}"/>
    <cellStyle name="Millares 2 13 2 5" xfId="51430" xr:uid="{00000000-0005-0000-0000-000020070000}"/>
    <cellStyle name="Millares 2 13 3" xfId="2611" xr:uid="{00000000-0005-0000-0000-00002E440000}"/>
    <cellStyle name="Millares 2 13 3 2" xfId="5787" xr:uid="{00000000-0005-0000-0000-00002F440000}"/>
    <cellStyle name="Millares 2 13 3 2 2" xfId="12700" xr:uid="{00000000-0005-0000-0000-000030440000}"/>
    <cellStyle name="Millares 2 13 3 2 3" xfId="49664" xr:uid="{00000000-0005-0000-0000-000031440000}"/>
    <cellStyle name="Millares 2 13 3 2 4" xfId="55441" xr:uid="{00000000-0005-0000-0000-000023070000}"/>
    <cellStyle name="Millares 2 13 3 3" xfId="9523" xr:uid="{00000000-0005-0000-0000-000032440000}"/>
    <cellStyle name="Millares 2 13 3 4" xfId="48651" xr:uid="{00000000-0005-0000-0000-000033440000}"/>
    <cellStyle name="Millares 2 13 3 5" xfId="52266" xr:uid="{00000000-0005-0000-0000-000022070000}"/>
    <cellStyle name="Millares 2 13 4" xfId="4335" xr:uid="{00000000-0005-0000-0000-000034440000}"/>
    <cellStyle name="Millares 2 13 4 2" xfId="6977" xr:uid="{00000000-0005-0000-0000-000035440000}"/>
    <cellStyle name="Millares 2 13 4 2 2" xfId="13886" xr:uid="{00000000-0005-0000-0000-000036440000}"/>
    <cellStyle name="Millares 2 13 4 2 3" xfId="49917" xr:uid="{00000000-0005-0000-0000-000037440000}"/>
    <cellStyle name="Millares 2 13 4 2 4" xfId="56626" xr:uid="{00000000-0005-0000-0000-000025070000}"/>
    <cellStyle name="Millares 2 13 4 3" xfId="11247" xr:uid="{00000000-0005-0000-0000-000038440000}"/>
    <cellStyle name="Millares 2 13 4 4" xfId="48903" xr:uid="{00000000-0005-0000-0000-000039440000}"/>
    <cellStyle name="Millares 2 13 4 5" xfId="53990" xr:uid="{00000000-0005-0000-0000-000024070000}"/>
    <cellStyle name="Millares 2 13 5" xfId="4589" xr:uid="{00000000-0005-0000-0000-00003A440000}"/>
    <cellStyle name="Millares 2 13 5 2" xfId="11502" xr:uid="{00000000-0005-0000-0000-00003B440000}"/>
    <cellStyle name="Millares 2 13 5 3" xfId="49156" xr:uid="{00000000-0005-0000-0000-00003C440000}"/>
    <cellStyle name="Millares 2 13 5 4" xfId="54244" xr:uid="{00000000-0005-0000-0000-000026070000}"/>
    <cellStyle name="Millares 2 13 6" xfId="7397" xr:uid="{00000000-0005-0000-0000-00003D440000}"/>
    <cellStyle name="Millares 2 13 7" xfId="48144" xr:uid="{00000000-0005-0000-0000-00003E440000}"/>
    <cellStyle name="Millares 2 13 8" xfId="50172" xr:uid="{00000000-0005-0000-0000-00001F070000}"/>
    <cellStyle name="Millares 2 14" xfId="175" xr:uid="{00000000-0005-0000-0000-00003F440000}"/>
    <cellStyle name="Millares 2 14 2" xfId="1776" xr:uid="{00000000-0005-0000-0000-000040440000}"/>
    <cellStyle name="Millares 2 14 2 2" xfId="4952" xr:uid="{00000000-0005-0000-0000-000041440000}"/>
    <cellStyle name="Millares 2 14 2 2 2" xfId="11865" xr:uid="{00000000-0005-0000-0000-000042440000}"/>
    <cellStyle name="Millares 2 14 2 2 3" xfId="49409" xr:uid="{00000000-0005-0000-0000-000043440000}"/>
    <cellStyle name="Millares 2 14 2 2 4" xfId="54606" xr:uid="{00000000-0005-0000-0000-000029070000}"/>
    <cellStyle name="Millares 2 14 2 3" xfId="8688" xr:uid="{00000000-0005-0000-0000-000044440000}"/>
    <cellStyle name="Millares 2 14 2 4" xfId="48397" xr:uid="{00000000-0005-0000-0000-000045440000}"/>
    <cellStyle name="Millares 2 14 2 5" xfId="51431" xr:uid="{00000000-0005-0000-0000-000028070000}"/>
    <cellStyle name="Millares 2 14 3" xfId="2612" xr:uid="{00000000-0005-0000-0000-000046440000}"/>
    <cellStyle name="Millares 2 14 3 2" xfId="5788" xr:uid="{00000000-0005-0000-0000-000047440000}"/>
    <cellStyle name="Millares 2 14 3 2 2" xfId="12701" xr:uid="{00000000-0005-0000-0000-000048440000}"/>
    <cellStyle name="Millares 2 14 3 2 3" xfId="49665" xr:uid="{00000000-0005-0000-0000-000049440000}"/>
    <cellStyle name="Millares 2 14 3 2 4" xfId="55442" xr:uid="{00000000-0005-0000-0000-00002B070000}"/>
    <cellStyle name="Millares 2 14 3 3" xfId="9524" xr:uid="{00000000-0005-0000-0000-00004A440000}"/>
    <cellStyle name="Millares 2 14 3 4" xfId="48652" xr:uid="{00000000-0005-0000-0000-00004B440000}"/>
    <cellStyle name="Millares 2 14 3 5" xfId="52267" xr:uid="{00000000-0005-0000-0000-00002A070000}"/>
    <cellStyle name="Millares 2 14 4" xfId="4336" xr:uid="{00000000-0005-0000-0000-00004C440000}"/>
    <cellStyle name="Millares 2 14 4 2" xfId="6978" xr:uid="{00000000-0005-0000-0000-00004D440000}"/>
    <cellStyle name="Millares 2 14 4 2 2" xfId="13887" xr:uid="{00000000-0005-0000-0000-00004E440000}"/>
    <cellStyle name="Millares 2 14 4 2 3" xfId="49918" xr:uid="{00000000-0005-0000-0000-00004F440000}"/>
    <cellStyle name="Millares 2 14 4 2 4" xfId="56627" xr:uid="{00000000-0005-0000-0000-00002D070000}"/>
    <cellStyle name="Millares 2 14 4 3" xfId="11248" xr:uid="{00000000-0005-0000-0000-000050440000}"/>
    <cellStyle name="Millares 2 14 4 4" xfId="48904" xr:uid="{00000000-0005-0000-0000-000051440000}"/>
    <cellStyle name="Millares 2 14 4 5" xfId="53991" xr:uid="{00000000-0005-0000-0000-00002C070000}"/>
    <cellStyle name="Millares 2 14 5" xfId="4590" xr:uid="{00000000-0005-0000-0000-000052440000}"/>
    <cellStyle name="Millares 2 14 5 2" xfId="11503" xr:uid="{00000000-0005-0000-0000-000053440000}"/>
    <cellStyle name="Millares 2 14 5 3" xfId="49157" xr:uid="{00000000-0005-0000-0000-000054440000}"/>
    <cellStyle name="Millares 2 14 5 4" xfId="54245" xr:uid="{00000000-0005-0000-0000-00002E070000}"/>
    <cellStyle name="Millares 2 14 6" xfId="7398" xr:uid="{00000000-0005-0000-0000-000055440000}"/>
    <cellStyle name="Millares 2 14 7" xfId="48145" xr:uid="{00000000-0005-0000-0000-000056440000}"/>
    <cellStyle name="Millares 2 14 8" xfId="50173" xr:uid="{00000000-0005-0000-0000-000027070000}"/>
    <cellStyle name="Millares 2 15" xfId="4587" xr:uid="{00000000-0005-0000-0000-000057440000}"/>
    <cellStyle name="Millares 2 15 2" xfId="11500" xr:uid="{00000000-0005-0000-0000-000058440000}"/>
    <cellStyle name="Millares 2 15 3" xfId="49154" xr:uid="{00000000-0005-0000-0000-000059440000}"/>
    <cellStyle name="Millares 2 15 4" xfId="54242" xr:uid="{00000000-0005-0000-0000-00002F070000}"/>
    <cellStyle name="Millares 2 16" xfId="7395" xr:uid="{00000000-0005-0000-0000-00005A440000}"/>
    <cellStyle name="Millares 2 17" xfId="50170" xr:uid="{00000000-0005-0000-0000-000012070000}"/>
    <cellStyle name="Millares 2 2" xfId="176" xr:uid="{00000000-0005-0000-0000-00005B440000}"/>
    <cellStyle name="Millares 2 2 2" xfId="1777" xr:uid="{00000000-0005-0000-0000-00005C440000}"/>
    <cellStyle name="Millares 2 2 2 2" xfId="4953" xr:uid="{00000000-0005-0000-0000-00005D440000}"/>
    <cellStyle name="Millares 2 2 2 2 2" xfId="11866" xr:uid="{00000000-0005-0000-0000-00005E440000}"/>
    <cellStyle name="Millares 2 2 2 2 3" xfId="49410" xr:uid="{00000000-0005-0000-0000-00005F440000}"/>
    <cellStyle name="Millares 2 2 2 2 4" xfId="54607" xr:uid="{00000000-0005-0000-0000-000032070000}"/>
    <cellStyle name="Millares 2 2 2 3" xfId="8689" xr:uid="{00000000-0005-0000-0000-000060440000}"/>
    <cellStyle name="Millares 2 2 2 4" xfId="48398" xr:uid="{00000000-0005-0000-0000-000061440000}"/>
    <cellStyle name="Millares 2 2 2 5" xfId="51432" xr:uid="{00000000-0005-0000-0000-000031070000}"/>
    <cellStyle name="Millares 2 2 3" xfId="2613" xr:uid="{00000000-0005-0000-0000-000062440000}"/>
    <cellStyle name="Millares 2 2 3 2" xfId="5789" xr:uid="{00000000-0005-0000-0000-000063440000}"/>
    <cellStyle name="Millares 2 2 3 2 2" xfId="12702" xr:uid="{00000000-0005-0000-0000-000064440000}"/>
    <cellStyle name="Millares 2 2 3 2 3" xfId="49666" xr:uid="{00000000-0005-0000-0000-000065440000}"/>
    <cellStyle name="Millares 2 2 3 2 4" xfId="55443" xr:uid="{00000000-0005-0000-0000-000034070000}"/>
    <cellStyle name="Millares 2 2 3 3" xfId="9525" xr:uid="{00000000-0005-0000-0000-000066440000}"/>
    <cellStyle name="Millares 2 2 3 4" xfId="48653" xr:uid="{00000000-0005-0000-0000-000067440000}"/>
    <cellStyle name="Millares 2 2 3 5" xfId="52268" xr:uid="{00000000-0005-0000-0000-000033070000}"/>
    <cellStyle name="Millares 2 2 4" xfId="4337" xr:uid="{00000000-0005-0000-0000-000068440000}"/>
    <cellStyle name="Millares 2 2 4 2" xfId="6979" xr:uid="{00000000-0005-0000-0000-000069440000}"/>
    <cellStyle name="Millares 2 2 4 2 2" xfId="13888" xr:uid="{00000000-0005-0000-0000-00006A440000}"/>
    <cellStyle name="Millares 2 2 4 2 3" xfId="49919" xr:uid="{00000000-0005-0000-0000-00006B440000}"/>
    <cellStyle name="Millares 2 2 4 2 4" xfId="56628" xr:uid="{00000000-0005-0000-0000-000036070000}"/>
    <cellStyle name="Millares 2 2 4 3" xfId="11249" xr:uid="{00000000-0005-0000-0000-00006C440000}"/>
    <cellStyle name="Millares 2 2 4 4" xfId="48905" xr:uid="{00000000-0005-0000-0000-00006D440000}"/>
    <cellStyle name="Millares 2 2 4 5" xfId="53992" xr:uid="{00000000-0005-0000-0000-000035070000}"/>
    <cellStyle name="Millares 2 2 5" xfId="4591" xr:uid="{00000000-0005-0000-0000-00006E440000}"/>
    <cellStyle name="Millares 2 2 5 2" xfId="11504" xr:uid="{00000000-0005-0000-0000-00006F440000}"/>
    <cellStyle name="Millares 2 2 5 3" xfId="49158" xr:uid="{00000000-0005-0000-0000-000070440000}"/>
    <cellStyle name="Millares 2 2 5 4" xfId="54246" xr:uid="{00000000-0005-0000-0000-000037070000}"/>
    <cellStyle name="Millares 2 2 6" xfId="7399" xr:uid="{00000000-0005-0000-0000-000071440000}"/>
    <cellStyle name="Millares 2 2 7" xfId="48146" xr:uid="{00000000-0005-0000-0000-000072440000}"/>
    <cellStyle name="Millares 2 2 8" xfId="50174" xr:uid="{00000000-0005-0000-0000-000030070000}"/>
    <cellStyle name="Millares 2 3" xfId="177" xr:uid="{00000000-0005-0000-0000-000073440000}"/>
    <cellStyle name="Millares 2 3 2" xfId="1778" xr:uid="{00000000-0005-0000-0000-000074440000}"/>
    <cellStyle name="Millares 2 3 2 2" xfId="4954" xr:uid="{00000000-0005-0000-0000-000075440000}"/>
    <cellStyle name="Millares 2 3 2 2 2" xfId="11867" xr:uid="{00000000-0005-0000-0000-000076440000}"/>
    <cellStyle name="Millares 2 3 2 2 3" xfId="49411" xr:uid="{00000000-0005-0000-0000-000077440000}"/>
    <cellStyle name="Millares 2 3 2 2 4" xfId="54608" xr:uid="{00000000-0005-0000-0000-00003A070000}"/>
    <cellStyle name="Millares 2 3 2 3" xfId="8690" xr:uid="{00000000-0005-0000-0000-000078440000}"/>
    <cellStyle name="Millares 2 3 2 4" xfId="48399" xr:uid="{00000000-0005-0000-0000-000079440000}"/>
    <cellStyle name="Millares 2 3 2 5" xfId="51433" xr:uid="{00000000-0005-0000-0000-000039070000}"/>
    <cellStyle name="Millares 2 3 3" xfId="2614" xr:uid="{00000000-0005-0000-0000-00007A440000}"/>
    <cellStyle name="Millares 2 3 3 2" xfId="5790" xr:uid="{00000000-0005-0000-0000-00007B440000}"/>
    <cellStyle name="Millares 2 3 3 2 2" xfId="12703" xr:uid="{00000000-0005-0000-0000-00007C440000}"/>
    <cellStyle name="Millares 2 3 3 2 3" xfId="49667" xr:uid="{00000000-0005-0000-0000-00007D440000}"/>
    <cellStyle name="Millares 2 3 3 2 4" xfId="55444" xr:uid="{00000000-0005-0000-0000-00003C070000}"/>
    <cellStyle name="Millares 2 3 3 3" xfId="9526" xr:uid="{00000000-0005-0000-0000-00007E440000}"/>
    <cellStyle name="Millares 2 3 3 4" xfId="48654" xr:uid="{00000000-0005-0000-0000-00007F440000}"/>
    <cellStyle name="Millares 2 3 3 5" xfId="52269" xr:uid="{00000000-0005-0000-0000-00003B070000}"/>
    <cellStyle name="Millares 2 3 4" xfId="4338" xr:uid="{00000000-0005-0000-0000-000080440000}"/>
    <cellStyle name="Millares 2 3 4 2" xfId="6980" xr:uid="{00000000-0005-0000-0000-000081440000}"/>
    <cellStyle name="Millares 2 3 4 2 2" xfId="13889" xr:uid="{00000000-0005-0000-0000-000082440000}"/>
    <cellStyle name="Millares 2 3 4 2 3" xfId="49920" xr:uid="{00000000-0005-0000-0000-000083440000}"/>
    <cellStyle name="Millares 2 3 4 2 4" xfId="56629" xr:uid="{00000000-0005-0000-0000-00003E070000}"/>
    <cellStyle name="Millares 2 3 4 3" xfId="11250" xr:uid="{00000000-0005-0000-0000-000084440000}"/>
    <cellStyle name="Millares 2 3 4 4" xfId="48906" xr:uid="{00000000-0005-0000-0000-000085440000}"/>
    <cellStyle name="Millares 2 3 4 5" xfId="53993" xr:uid="{00000000-0005-0000-0000-00003D070000}"/>
    <cellStyle name="Millares 2 3 5" xfId="4592" xr:uid="{00000000-0005-0000-0000-000086440000}"/>
    <cellStyle name="Millares 2 3 5 2" xfId="11505" xr:uid="{00000000-0005-0000-0000-000087440000}"/>
    <cellStyle name="Millares 2 3 5 3" xfId="49159" xr:uid="{00000000-0005-0000-0000-000088440000}"/>
    <cellStyle name="Millares 2 3 5 4" xfId="54247" xr:uid="{00000000-0005-0000-0000-00003F070000}"/>
    <cellStyle name="Millares 2 3 6" xfId="7400" xr:uid="{00000000-0005-0000-0000-000089440000}"/>
    <cellStyle name="Millares 2 3 7" xfId="48147" xr:uid="{00000000-0005-0000-0000-00008A440000}"/>
    <cellStyle name="Millares 2 3 8" xfId="50175" xr:uid="{00000000-0005-0000-0000-000038070000}"/>
    <cellStyle name="Millares 2 4" xfId="178" xr:uid="{00000000-0005-0000-0000-00008B440000}"/>
    <cellStyle name="Millares 2 4 2" xfId="1779" xr:uid="{00000000-0005-0000-0000-00008C440000}"/>
    <cellStyle name="Millares 2 4 2 2" xfId="4955" xr:uid="{00000000-0005-0000-0000-00008D440000}"/>
    <cellStyle name="Millares 2 4 2 2 2" xfId="11868" xr:uid="{00000000-0005-0000-0000-00008E440000}"/>
    <cellStyle name="Millares 2 4 2 2 3" xfId="49412" xr:uid="{00000000-0005-0000-0000-00008F440000}"/>
    <cellStyle name="Millares 2 4 2 2 4" xfId="54609" xr:uid="{00000000-0005-0000-0000-000042070000}"/>
    <cellStyle name="Millares 2 4 2 3" xfId="8691" xr:uid="{00000000-0005-0000-0000-000090440000}"/>
    <cellStyle name="Millares 2 4 2 4" xfId="48400" xr:uid="{00000000-0005-0000-0000-000091440000}"/>
    <cellStyle name="Millares 2 4 2 5" xfId="51434" xr:uid="{00000000-0005-0000-0000-000041070000}"/>
    <cellStyle name="Millares 2 4 3" xfId="2615" xr:uid="{00000000-0005-0000-0000-000092440000}"/>
    <cellStyle name="Millares 2 4 3 2" xfId="5791" xr:uid="{00000000-0005-0000-0000-000093440000}"/>
    <cellStyle name="Millares 2 4 3 2 2" xfId="12704" xr:uid="{00000000-0005-0000-0000-000094440000}"/>
    <cellStyle name="Millares 2 4 3 2 3" xfId="49668" xr:uid="{00000000-0005-0000-0000-000095440000}"/>
    <cellStyle name="Millares 2 4 3 2 4" xfId="55445" xr:uid="{00000000-0005-0000-0000-000044070000}"/>
    <cellStyle name="Millares 2 4 3 3" xfId="9527" xr:uid="{00000000-0005-0000-0000-000096440000}"/>
    <cellStyle name="Millares 2 4 3 4" xfId="48655" xr:uid="{00000000-0005-0000-0000-000097440000}"/>
    <cellStyle name="Millares 2 4 3 5" xfId="52270" xr:uid="{00000000-0005-0000-0000-000043070000}"/>
    <cellStyle name="Millares 2 4 4" xfId="4339" xr:uid="{00000000-0005-0000-0000-000098440000}"/>
    <cellStyle name="Millares 2 4 4 2" xfId="6981" xr:uid="{00000000-0005-0000-0000-000099440000}"/>
    <cellStyle name="Millares 2 4 4 2 2" xfId="13890" xr:uid="{00000000-0005-0000-0000-00009A440000}"/>
    <cellStyle name="Millares 2 4 4 2 3" xfId="49921" xr:uid="{00000000-0005-0000-0000-00009B440000}"/>
    <cellStyle name="Millares 2 4 4 2 4" xfId="56630" xr:uid="{00000000-0005-0000-0000-000046070000}"/>
    <cellStyle name="Millares 2 4 4 3" xfId="11251" xr:uid="{00000000-0005-0000-0000-00009C440000}"/>
    <cellStyle name="Millares 2 4 4 4" xfId="48907" xr:uid="{00000000-0005-0000-0000-00009D440000}"/>
    <cellStyle name="Millares 2 4 4 5" xfId="53994" xr:uid="{00000000-0005-0000-0000-000045070000}"/>
    <cellStyle name="Millares 2 4 5" xfId="4593" xr:uid="{00000000-0005-0000-0000-00009E440000}"/>
    <cellStyle name="Millares 2 4 5 2" xfId="11506" xr:uid="{00000000-0005-0000-0000-00009F440000}"/>
    <cellStyle name="Millares 2 4 5 3" xfId="49160" xr:uid="{00000000-0005-0000-0000-0000A0440000}"/>
    <cellStyle name="Millares 2 4 5 4" xfId="54248" xr:uid="{00000000-0005-0000-0000-000047070000}"/>
    <cellStyle name="Millares 2 4 6" xfId="7401" xr:uid="{00000000-0005-0000-0000-0000A1440000}"/>
    <cellStyle name="Millares 2 4 7" xfId="48148" xr:uid="{00000000-0005-0000-0000-0000A2440000}"/>
    <cellStyle name="Millares 2 4 8" xfId="50176" xr:uid="{00000000-0005-0000-0000-000040070000}"/>
    <cellStyle name="Millares 2 5" xfId="179" xr:uid="{00000000-0005-0000-0000-0000A3440000}"/>
    <cellStyle name="Millares 2 5 2" xfId="1780" xr:uid="{00000000-0005-0000-0000-0000A4440000}"/>
    <cellStyle name="Millares 2 5 2 2" xfId="4956" xr:uid="{00000000-0005-0000-0000-0000A5440000}"/>
    <cellStyle name="Millares 2 5 2 2 2" xfId="11869" xr:uid="{00000000-0005-0000-0000-0000A6440000}"/>
    <cellStyle name="Millares 2 5 2 2 3" xfId="49413" xr:uid="{00000000-0005-0000-0000-0000A7440000}"/>
    <cellStyle name="Millares 2 5 2 2 4" xfId="54610" xr:uid="{00000000-0005-0000-0000-00004A070000}"/>
    <cellStyle name="Millares 2 5 2 3" xfId="8692" xr:uid="{00000000-0005-0000-0000-0000A8440000}"/>
    <cellStyle name="Millares 2 5 2 4" xfId="48401" xr:uid="{00000000-0005-0000-0000-0000A9440000}"/>
    <cellStyle name="Millares 2 5 2 5" xfId="51435" xr:uid="{00000000-0005-0000-0000-000049070000}"/>
    <cellStyle name="Millares 2 5 3" xfId="2616" xr:uid="{00000000-0005-0000-0000-0000AA440000}"/>
    <cellStyle name="Millares 2 5 3 2" xfId="5792" xr:uid="{00000000-0005-0000-0000-0000AB440000}"/>
    <cellStyle name="Millares 2 5 3 2 2" xfId="12705" xr:uid="{00000000-0005-0000-0000-0000AC440000}"/>
    <cellStyle name="Millares 2 5 3 2 3" xfId="49669" xr:uid="{00000000-0005-0000-0000-0000AD440000}"/>
    <cellStyle name="Millares 2 5 3 2 4" xfId="55446" xr:uid="{00000000-0005-0000-0000-00004C070000}"/>
    <cellStyle name="Millares 2 5 3 3" xfId="9528" xr:uid="{00000000-0005-0000-0000-0000AE440000}"/>
    <cellStyle name="Millares 2 5 3 4" xfId="48656" xr:uid="{00000000-0005-0000-0000-0000AF440000}"/>
    <cellStyle name="Millares 2 5 3 5" xfId="52271" xr:uid="{00000000-0005-0000-0000-00004B070000}"/>
    <cellStyle name="Millares 2 5 4" xfId="4340" xr:uid="{00000000-0005-0000-0000-0000B0440000}"/>
    <cellStyle name="Millares 2 5 4 2" xfId="6982" xr:uid="{00000000-0005-0000-0000-0000B1440000}"/>
    <cellStyle name="Millares 2 5 4 2 2" xfId="13891" xr:uid="{00000000-0005-0000-0000-0000B2440000}"/>
    <cellStyle name="Millares 2 5 4 2 3" xfId="49922" xr:uid="{00000000-0005-0000-0000-0000B3440000}"/>
    <cellStyle name="Millares 2 5 4 2 4" xfId="56631" xr:uid="{00000000-0005-0000-0000-00004E070000}"/>
    <cellStyle name="Millares 2 5 4 3" xfId="11252" xr:uid="{00000000-0005-0000-0000-0000B4440000}"/>
    <cellStyle name="Millares 2 5 4 4" xfId="48908" xr:uid="{00000000-0005-0000-0000-0000B5440000}"/>
    <cellStyle name="Millares 2 5 4 5" xfId="53995" xr:uid="{00000000-0005-0000-0000-00004D070000}"/>
    <cellStyle name="Millares 2 5 5" xfId="4594" xr:uid="{00000000-0005-0000-0000-0000B6440000}"/>
    <cellStyle name="Millares 2 5 5 2" xfId="11507" xr:uid="{00000000-0005-0000-0000-0000B7440000}"/>
    <cellStyle name="Millares 2 5 5 3" xfId="49161" xr:uid="{00000000-0005-0000-0000-0000B8440000}"/>
    <cellStyle name="Millares 2 5 5 4" xfId="54249" xr:uid="{00000000-0005-0000-0000-00004F070000}"/>
    <cellStyle name="Millares 2 5 6" xfId="7402" xr:uid="{00000000-0005-0000-0000-0000B9440000}"/>
    <cellStyle name="Millares 2 5 7" xfId="48149" xr:uid="{00000000-0005-0000-0000-0000BA440000}"/>
    <cellStyle name="Millares 2 5 8" xfId="50177" xr:uid="{00000000-0005-0000-0000-000048070000}"/>
    <cellStyle name="Millares 2 6" xfId="180" xr:uid="{00000000-0005-0000-0000-0000BB440000}"/>
    <cellStyle name="Millares 2 6 2" xfId="181" xr:uid="{00000000-0005-0000-0000-0000BC440000}"/>
    <cellStyle name="Millares 2 6 3" xfId="1781" xr:uid="{00000000-0005-0000-0000-0000BD440000}"/>
    <cellStyle name="Millares 2 6 3 2" xfId="4957" xr:uid="{00000000-0005-0000-0000-0000BE440000}"/>
    <cellStyle name="Millares 2 6 3 2 2" xfId="11870" xr:uid="{00000000-0005-0000-0000-0000BF440000}"/>
    <cellStyle name="Millares 2 6 3 2 3" xfId="49414" xr:uid="{00000000-0005-0000-0000-0000C0440000}"/>
    <cellStyle name="Millares 2 6 3 2 4" xfId="54611" xr:uid="{00000000-0005-0000-0000-000053070000}"/>
    <cellStyle name="Millares 2 6 3 3" xfId="8693" xr:uid="{00000000-0005-0000-0000-0000C1440000}"/>
    <cellStyle name="Millares 2 6 3 4" xfId="48402" xr:uid="{00000000-0005-0000-0000-0000C2440000}"/>
    <cellStyle name="Millares 2 6 3 5" xfId="51436" xr:uid="{00000000-0005-0000-0000-000052070000}"/>
    <cellStyle name="Millares 2 6 4" xfId="2617" xr:uid="{00000000-0005-0000-0000-0000C3440000}"/>
    <cellStyle name="Millares 2 6 4 2" xfId="5793" xr:uid="{00000000-0005-0000-0000-0000C4440000}"/>
    <cellStyle name="Millares 2 6 4 2 2" xfId="12706" xr:uid="{00000000-0005-0000-0000-0000C5440000}"/>
    <cellStyle name="Millares 2 6 4 2 3" xfId="49670" xr:uid="{00000000-0005-0000-0000-0000C6440000}"/>
    <cellStyle name="Millares 2 6 4 2 4" xfId="55447" xr:uid="{00000000-0005-0000-0000-000055070000}"/>
    <cellStyle name="Millares 2 6 4 3" xfId="9529" xr:uid="{00000000-0005-0000-0000-0000C7440000}"/>
    <cellStyle name="Millares 2 6 4 4" xfId="48657" xr:uid="{00000000-0005-0000-0000-0000C8440000}"/>
    <cellStyle name="Millares 2 6 4 5" xfId="52272" xr:uid="{00000000-0005-0000-0000-000054070000}"/>
    <cellStyle name="Millares 2 6 5" xfId="4341" xr:uid="{00000000-0005-0000-0000-0000C9440000}"/>
    <cellStyle name="Millares 2 6 5 2" xfId="6983" xr:uid="{00000000-0005-0000-0000-0000CA440000}"/>
    <cellStyle name="Millares 2 6 5 2 2" xfId="13892" xr:uid="{00000000-0005-0000-0000-0000CB440000}"/>
    <cellStyle name="Millares 2 6 5 2 3" xfId="49923" xr:uid="{00000000-0005-0000-0000-0000CC440000}"/>
    <cellStyle name="Millares 2 6 5 2 4" xfId="56632" xr:uid="{00000000-0005-0000-0000-000057070000}"/>
    <cellStyle name="Millares 2 6 5 3" xfId="11253" xr:uid="{00000000-0005-0000-0000-0000CD440000}"/>
    <cellStyle name="Millares 2 6 5 4" xfId="48909" xr:uid="{00000000-0005-0000-0000-0000CE440000}"/>
    <cellStyle name="Millares 2 6 5 5" xfId="53996" xr:uid="{00000000-0005-0000-0000-000056070000}"/>
    <cellStyle name="Millares 2 6 6" xfId="4595" xr:uid="{00000000-0005-0000-0000-0000CF440000}"/>
    <cellStyle name="Millares 2 6 6 2" xfId="11508" xr:uid="{00000000-0005-0000-0000-0000D0440000}"/>
    <cellStyle name="Millares 2 6 6 3" xfId="49162" xr:uid="{00000000-0005-0000-0000-0000D1440000}"/>
    <cellStyle name="Millares 2 6 6 4" xfId="54250" xr:uid="{00000000-0005-0000-0000-000058070000}"/>
    <cellStyle name="Millares 2 6 7" xfId="7403" xr:uid="{00000000-0005-0000-0000-0000D2440000}"/>
    <cellStyle name="Millares 2 6 8" xfId="48150" xr:uid="{00000000-0005-0000-0000-0000D3440000}"/>
    <cellStyle name="Millares 2 6 9" xfId="50178" xr:uid="{00000000-0005-0000-0000-000050070000}"/>
    <cellStyle name="Millares 2 7" xfId="182" xr:uid="{00000000-0005-0000-0000-0000D4440000}"/>
    <cellStyle name="Millares 2 7 2" xfId="1782" xr:uid="{00000000-0005-0000-0000-0000D5440000}"/>
    <cellStyle name="Millares 2 7 2 2" xfId="4958" xr:uid="{00000000-0005-0000-0000-0000D6440000}"/>
    <cellStyle name="Millares 2 7 2 2 2" xfId="11871" xr:uid="{00000000-0005-0000-0000-0000D7440000}"/>
    <cellStyle name="Millares 2 7 2 2 3" xfId="49415" xr:uid="{00000000-0005-0000-0000-0000D8440000}"/>
    <cellStyle name="Millares 2 7 2 2 4" xfId="54612" xr:uid="{00000000-0005-0000-0000-00005B070000}"/>
    <cellStyle name="Millares 2 7 2 3" xfId="8694" xr:uid="{00000000-0005-0000-0000-0000D9440000}"/>
    <cellStyle name="Millares 2 7 2 4" xfId="48403" xr:uid="{00000000-0005-0000-0000-0000DA440000}"/>
    <cellStyle name="Millares 2 7 2 5" xfId="51437" xr:uid="{00000000-0005-0000-0000-00005A070000}"/>
    <cellStyle name="Millares 2 7 3" xfId="2619" xr:uid="{00000000-0005-0000-0000-0000DB440000}"/>
    <cellStyle name="Millares 2 7 3 2" xfId="5795" xr:uid="{00000000-0005-0000-0000-0000DC440000}"/>
    <cellStyle name="Millares 2 7 3 2 2" xfId="12708" xr:uid="{00000000-0005-0000-0000-0000DD440000}"/>
    <cellStyle name="Millares 2 7 3 2 3" xfId="49671" xr:uid="{00000000-0005-0000-0000-0000DE440000}"/>
    <cellStyle name="Millares 2 7 3 2 4" xfId="55449" xr:uid="{00000000-0005-0000-0000-00005D070000}"/>
    <cellStyle name="Millares 2 7 3 3" xfId="9531" xr:uid="{00000000-0005-0000-0000-0000DF440000}"/>
    <cellStyle name="Millares 2 7 3 4" xfId="48658" xr:uid="{00000000-0005-0000-0000-0000E0440000}"/>
    <cellStyle name="Millares 2 7 3 5" xfId="52274" xr:uid="{00000000-0005-0000-0000-00005C070000}"/>
    <cellStyle name="Millares 2 7 4" xfId="4342" xr:uid="{00000000-0005-0000-0000-0000E1440000}"/>
    <cellStyle name="Millares 2 7 4 2" xfId="6984" xr:uid="{00000000-0005-0000-0000-0000E2440000}"/>
    <cellStyle name="Millares 2 7 4 2 2" xfId="13893" xr:uid="{00000000-0005-0000-0000-0000E3440000}"/>
    <cellStyle name="Millares 2 7 4 2 3" xfId="49924" xr:uid="{00000000-0005-0000-0000-0000E4440000}"/>
    <cellStyle name="Millares 2 7 4 2 4" xfId="56633" xr:uid="{00000000-0005-0000-0000-00005F070000}"/>
    <cellStyle name="Millares 2 7 4 3" xfId="11254" xr:uid="{00000000-0005-0000-0000-0000E5440000}"/>
    <cellStyle name="Millares 2 7 4 4" xfId="48910" xr:uid="{00000000-0005-0000-0000-0000E6440000}"/>
    <cellStyle name="Millares 2 7 4 5" xfId="53997" xr:uid="{00000000-0005-0000-0000-00005E070000}"/>
    <cellStyle name="Millares 2 7 5" xfId="4596" xr:uid="{00000000-0005-0000-0000-0000E7440000}"/>
    <cellStyle name="Millares 2 7 5 2" xfId="11509" xr:uid="{00000000-0005-0000-0000-0000E8440000}"/>
    <cellStyle name="Millares 2 7 5 3" xfId="49163" xr:uid="{00000000-0005-0000-0000-0000E9440000}"/>
    <cellStyle name="Millares 2 7 5 4" xfId="54251" xr:uid="{00000000-0005-0000-0000-000060070000}"/>
    <cellStyle name="Millares 2 7 6" xfId="7405" xr:uid="{00000000-0005-0000-0000-0000EA440000}"/>
    <cellStyle name="Millares 2 7 7" xfId="48151" xr:uid="{00000000-0005-0000-0000-0000EB440000}"/>
    <cellStyle name="Millares 2 7 8" xfId="50179" xr:uid="{00000000-0005-0000-0000-000059070000}"/>
    <cellStyle name="Millares 2 8" xfId="183" xr:uid="{00000000-0005-0000-0000-0000EC440000}"/>
    <cellStyle name="Millares 2 8 2" xfId="1783" xr:uid="{00000000-0005-0000-0000-0000ED440000}"/>
    <cellStyle name="Millares 2 8 2 2" xfId="4959" xr:uid="{00000000-0005-0000-0000-0000EE440000}"/>
    <cellStyle name="Millares 2 8 2 2 2" xfId="11872" xr:uid="{00000000-0005-0000-0000-0000EF440000}"/>
    <cellStyle name="Millares 2 8 2 2 3" xfId="49416" xr:uid="{00000000-0005-0000-0000-0000F0440000}"/>
    <cellStyle name="Millares 2 8 2 2 4" xfId="54613" xr:uid="{00000000-0005-0000-0000-000063070000}"/>
    <cellStyle name="Millares 2 8 2 3" xfId="8695" xr:uid="{00000000-0005-0000-0000-0000F1440000}"/>
    <cellStyle name="Millares 2 8 2 4" xfId="48404" xr:uid="{00000000-0005-0000-0000-0000F2440000}"/>
    <cellStyle name="Millares 2 8 2 5" xfId="51438" xr:uid="{00000000-0005-0000-0000-000062070000}"/>
    <cellStyle name="Millares 2 8 3" xfId="2620" xr:uid="{00000000-0005-0000-0000-0000F3440000}"/>
    <cellStyle name="Millares 2 8 3 2" xfId="5796" xr:uid="{00000000-0005-0000-0000-0000F4440000}"/>
    <cellStyle name="Millares 2 8 3 2 2" xfId="12709" xr:uid="{00000000-0005-0000-0000-0000F5440000}"/>
    <cellStyle name="Millares 2 8 3 2 3" xfId="49672" xr:uid="{00000000-0005-0000-0000-0000F6440000}"/>
    <cellStyle name="Millares 2 8 3 2 4" xfId="55450" xr:uid="{00000000-0005-0000-0000-000065070000}"/>
    <cellStyle name="Millares 2 8 3 3" xfId="9532" xr:uid="{00000000-0005-0000-0000-0000F7440000}"/>
    <cellStyle name="Millares 2 8 3 4" xfId="48659" xr:uid="{00000000-0005-0000-0000-0000F8440000}"/>
    <cellStyle name="Millares 2 8 3 5" xfId="52275" xr:uid="{00000000-0005-0000-0000-000064070000}"/>
    <cellStyle name="Millares 2 8 4" xfId="4343" xr:uid="{00000000-0005-0000-0000-0000F9440000}"/>
    <cellStyle name="Millares 2 8 4 2" xfId="6985" xr:uid="{00000000-0005-0000-0000-0000FA440000}"/>
    <cellStyle name="Millares 2 8 4 2 2" xfId="13894" xr:uid="{00000000-0005-0000-0000-0000FB440000}"/>
    <cellStyle name="Millares 2 8 4 2 3" xfId="49925" xr:uid="{00000000-0005-0000-0000-0000FC440000}"/>
    <cellStyle name="Millares 2 8 4 2 4" xfId="56634" xr:uid="{00000000-0005-0000-0000-000067070000}"/>
    <cellStyle name="Millares 2 8 4 3" xfId="11255" xr:uid="{00000000-0005-0000-0000-0000FD440000}"/>
    <cellStyle name="Millares 2 8 4 4" xfId="48911" xr:uid="{00000000-0005-0000-0000-0000FE440000}"/>
    <cellStyle name="Millares 2 8 4 5" xfId="53998" xr:uid="{00000000-0005-0000-0000-000066070000}"/>
    <cellStyle name="Millares 2 8 5" xfId="4597" xr:uid="{00000000-0005-0000-0000-0000FF440000}"/>
    <cellStyle name="Millares 2 8 5 2" xfId="11510" xr:uid="{00000000-0005-0000-0000-000000450000}"/>
    <cellStyle name="Millares 2 8 5 3" xfId="49164" xr:uid="{00000000-0005-0000-0000-000001450000}"/>
    <cellStyle name="Millares 2 8 5 4" xfId="54252" xr:uid="{00000000-0005-0000-0000-000068070000}"/>
    <cellStyle name="Millares 2 8 6" xfId="7406" xr:uid="{00000000-0005-0000-0000-000002450000}"/>
    <cellStyle name="Millares 2 8 7" xfId="48152" xr:uid="{00000000-0005-0000-0000-000003450000}"/>
    <cellStyle name="Millares 2 8 8" xfId="50180" xr:uid="{00000000-0005-0000-0000-000061070000}"/>
    <cellStyle name="Millares 2 9" xfId="1773" xr:uid="{00000000-0005-0000-0000-000004450000}"/>
    <cellStyle name="Millares 2 9 2" xfId="4949" xr:uid="{00000000-0005-0000-0000-000005450000}"/>
    <cellStyle name="Millares 2 9 2 2" xfId="11862" xr:uid="{00000000-0005-0000-0000-000006450000}"/>
    <cellStyle name="Millares 2 9 2 3" xfId="49406" xr:uid="{00000000-0005-0000-0000-000007450000}"/>
    <cellStyle name="Millares 2 9 2 4" xfId="54603" xr:uid="{00000000-0005-0000-0000-00006A070000}"/>
    <cellStyle name="Millares 2 9 3" xfId="8685" xr:uid="{00000000-0005-0000-0000-000008450000}"/>
    <cellStyle name="Millares 2 9 4" xfId="48395" xr:uid="{00000000-0005-0000-0000-000009450000}"/>
    <cellStyle name="Millares 2 9 5" xfId="51428" xr:uid="{00000000-0005-0000-0000-000069070000}"/>
    <cellStyle name="Millares 3" xfId="184" xr:uid="{00000000-0005-0000-0000-00000A450000}"/>
    <cellStyle name="Millares 3 10" xfId="48153" xr:uid="{00000000-0005-0000-0000-00000B450000}"/>
    <cellStyle name="Millares 3 11" xfId="50181" xr:uid="{00000000-0005-0000-0000-00006B070000}"/>
    <cellStyle name="Millares 3 2" xfId="185" xr:uid="{00000000-0005-0000-0000-00000C450000}"/>
    <cellStyle name="Millares 3 2 2" xfId="1785" xr:uid="{00000000-0005-0000-0000-00000D450000}"/>
    <cellStyle name="Millares 3 2 2 2" xfId="4961" xr:uid="{00000000-0005-0000-0000-00000E450000}"/>
    <cellStyle name="Millares 3 2 2 2 2" xfId="11874" xr:uid="{00000000-0005-0000-0000-00000F450000}"/>
    <cellStyle name="Millares 3 2 2 2 3" xfId="49418" xr:uid="{00000000-0005-0000-0000-000010450000}"/>
    <cellStyle name="Millares 3 2 2 2 4" xfId="54615" xr:uid="{00000000-0005-0000-0000-00006E070000}"/>
    <cellStyle name="Millares 3 2 2 3" xfId="8697" xr:uid="{00000000-0005-0000-0000-000011450000}"/>
    <cellStyle name="Millares 3 2 2 4" xfId="48406" xr:uid="{00000000-0005-0000-0000-000012450000}"/>
    <cellStyle name="Millares 3 2 2 5" xfId="51440" xr:uid="{00000000-0005-0000-0000-00006D070000}"/>
    <cellStyle name="Millares 3 2 3" xfId="2622" xr:uid="{00000000-0005-0000-0000-000013450000}"/>
    <cellStyle name="Millares 3 2 3 2" xfId="5798" xr:uid="{00000000-0005-0000-0000-000014450000}"/>
    <cellStyle name="Millares 3 2 3 2 2" xfId="12711" xr:uid="{00000000-0005-0000-0000-000015450000}"/>
    <cellStyle name="Millares 3 2 3 2 3" xfId="49674" xr:uid="{00000000-0005-0000-0000-000016450000}"/>
    <cellStyle name="Millares 3 2 3 2 4" xfId="55452" xr:uid="{00000000-0005-0000-0000-000070070000}"/>
    <cellStyle name="Millares 3 2 3 3" xfId="9534" xr:uid="{00000000-0005-0000-0000-000017450000}"/>
    <cellStyle name="Millares 3 2 3 4" xfId="48661" xr:uid="{00000000-0005-0000-0000-000018450000}"/>
    <cellStyle name="Millares 3 2 3 5" xfId="52277" xr:uid="{00000000-0005-0000-0000-00006F070000}"/>
    <cellStyle name="Millares 3 2 4" xfId="4345" xr:uid="{00000000-0005-0000-0000-000019450000}"/>
    <cellStyle name="Millares 3 2 4 2" xfId="6987" xr:uid="{00000000-0005-0000-0000-00001A450000}"/>
    <cellStyle name="Millares 3 2 4 2 2" xfId="13896" xr:uid="{00000000-0005-0000-0000-00001B450000}"/>
    <cellStyle name="Millares 3 2 4 2 3" xfId="49927" xr:uid="{00000000-0005-0000-0000-00001C450000}"/>
    <cellStyle name="Millares 3 2 4 2 4" xfId="56636" xr:uid="{00000000-0005-0000-0000-000072070000}"/>
    <cellStyle name="Millares 3 2 4 3" xfId="11257" xr:uid="{00000000-0005-0000-0000-00001D450000}"/>
    <cellStyle name="Millares 3 2 4 4" xfId="48913" xr:uid="{00000000-0005-0000-0000-00001E450000}"/>
    <cellStyle name="Millares 3 2 4 5" xfId="54000" xr:uid="{00000000-0005-0000-0000-000071070000}"/>
    <cellStyle name="Millares 3 2 5" xfId="4599" xr:uid="{00000000-0005-0000-0000-00001F450000}"/>
    <cellStyle name="Millares 3 2 5 2" xfId="11512" xr:uid="{00000000-0005-0000-0000-000020450000}"/>
    <cellStyle name="Millares 3 2 5 3" xfId="49166" xr:uid="{00000000-0005-0000-0000-000021450000}"/>
    <cellStyle name="Millares 3 2 5 4" xfId="54254" xr:uid="{00000000-0005-0000-0000-000073070000}"/>
    <cellStyle name="Millares 3 2 6" xfId="7408" xr:uid="{00000000-0005-0000-0000-000022450000}"/>
    <cellStyle name="Millares 3 2 7" xfId="48154" xr:uid="{00000000-0005-0000-0000-000023450000}"/>
    <cellStyle name="Millares 3 2 8" xfId="50182" xr:uid="{00000000-0005-0000-0000-00006C070000}"/>
    <cellStyle name="Millares 3 3" xfId="186" xr:uid="{00000000-0005-0000-0000-000024450000}"/>
    <cellStyle name="Millares 3 3 2" xfId="1786" xr:uid="{00000000-0005-0000-0000-000025450000}"/>
    <cellStyle name="Millares 3 3 2 2" xfId="4962" xr:uid="{00000000-0005-0000-0000-000026450000}"/>
    <cellStyle name="Millares 3 3 2 2 2" xfId="11875" xr:uid="{00000000-0005-0000-0000-000027450000}"/>
    <cellStyle name="Millares 3 3 2 2 3" xfId="49419" xr:uid="{00000000-0005-0000-0000-000028450000}"/>
    <cellStyle name="Millares 3 3 2 2 4" xfId="54616" xr:uid="{00000000-0005-0000-0000-000076070000}"/>
    <cellStyle name="Millares 3 3 2 3" xfId="8698" xr:uid="{00000000-0005-0000-0000-000029450000}"/>
    <cellStyle name="Millares 3 3 2 4" xfId="48407" xr:uid="{00000000-0005-0000-0000-00002A450000}"/>
    <cellStyle name="Millares 3 3 2 5" xfId="51441" xr:uid="{00000000-0005-0000-0000-000075070000}"/>
    <cellStyle name="Millares 3 3 3" xfId="2623" xr:uid="{00000000-0005-0000-0000-00002B450000}"/>
    <cellStyle name="Millares 3 3 3 2" xfId="5799" xr:uid="{00000000-0005-0000-0000-00002C450000}"/>
    <cellStyle name="Millares 3 3 3 2 2" xfId="12712" xr:uid="{00000000-0005-0000-0000-00002D450000}"/>
    <cellStyle name="Millares 3 3 3 2 3" xfId="49675" xr:uid="{00000000-0005-0000-0000-00002E450000}"/>
    <cellStyle name="Millares 3 3 3 2 4" xfId="55453" xr:uid="{00000000-0005-0000-0000-000078070000}"/>
    <cellStyle name="Millares 3 3 3 3" xfId="9535" xr:uid="{00000000-0005-0000-0000-00002F450000}"/>
    <cellStyle name="Millares 3 3 3 4" xfId="48662" xr:uid="{00000000-0005-0000-0000-000030450000}"/>
    <cellStyle name="Millares 3 3 3 5" xfId="52278" xr:uid="{00000000-0005-0000-0000-000077070000}"/>
    <cellStyle name="Millares 3 3 4" xfId="4346" xr:uid="{00000000-0005-0000-0000-000031450000}"/>
    <cellStyle name="Millares 3 3 4 2" xfId="6988" xr:uid="{00000000-0005-0000-0000-000032450000}"/>
    <cellStyle name="Millares 3 3 4 2 2" xfId="13897" xr:uid="{00000000-0005-0000-0000-000033450000}"/>
    <cellStyle name="Millares 3 3 4 2 3" xfId="49928" xr:uid="{00000000-0005-0000-0000-000034450000}"/>
    <cellStyle name="Millares 3 3 4 2 4" xfId="56637" xr:uid="{00000000-0005-0000-0000-00007A070000}"/>
    <cellStyle name="Millares 3 3 4 3" xfId="11258" xr:uid="{00000000-0005-0000-0000-000035450000}"/>
    <cellStyle name="Millares 3 3 4 4" xfId="48914" xr:uid="{00000000-0005-0000-0000-000036450000}"/>
    <cellStyle name="Millares 3 3 4 5" xfId="54001" xr:uid="{00000000-0005-0000-0000-000079070000}"/>
    <cellStyle name="Millares 3 3 5" xfId="4600" xr:uid="{00000000-0005-0000-0000-000037450000}"/>
    <cellStyle name="Millares 3 3 5 2" xfId="11513" xr:uid="{00000000-0005-0000-0000-000038450000}"/>
    <cellStyle name="Millares 3 3 5 3" xfId="49167" xr:uid="{00000000-0005-0000-0000-000039450000}"/>
    <cellStyle name="Millares 3 3 5 4" xfId="54255" xr:uid="{00000000-0005-0000-0000-00007B070000}"/>
    <cellStyle name="Millares 3 3 6" xfId="7409" xr:uid="{00000000-0005-0000-0000-00003A450000}"/>
    <cellStyle name="Millares 3 3 7" xfId="48155" xr:uid="{00000000-0005-0000-0000-00003B450000}"/>
    <cellStyle name="Millares 3 3 8" xfId="50183" xr:uid="{00000000-0005-0000-0000-000074070000}"/>
    <cellStyle name="Millares 3 4" xfId="187" xr:uid="{00000000-0005-0000-0000-00003C450000}"/>
    <cellStyle name="Millares 3 4 2" xfId="1787" xr:uid="{00000000-0005-0000-0000-00003D450000}"/>
    <cellStyle name="Millares 3 4 2 2" xfId="4963" xr:uid="{00000000-0005-0000-0000-00003E450000}"/>
    <cellStyle name="Millares 3 4 2 2 2" xfId="11876" xr:uid="{00000000-0005-0000-0000-00003F450000}"/>
    <cellStyle name="Millares 3 4 2 2 3" xfId="49420" xr:uid="{00000000-0005-0000-0000-000040450000}"/>
    <cellStyle name="Millares 3 4 2 2 4" xfId="54617" xr:uid="{00000000-0005-0000-0000-00007E070000}"/>
    <cellStyle name="Millares 3 4 2 3" xfId="8699" xr:uid="{00000000-0005-0000-0000-000041450000}"/>
    <cellStyle name="Millares 3 4 2 4" xfId="48408" xr:uid="{00000000-0005-0000-0000-000042450000}"/>
    <cellStyle name="Millares 3 4 2 5" xfId="51442" xr:uid="{00000000-0005-0000-0000-00007D070000}"/>
    <cellStyle name="Millares 3 4 3" xfId="2624" xr:uid="{00000000-0005-0000-0000-000043450000}"/>
    <cellStyle name="Millares 3 4 3 2" xfId="5800" xr:uid="{00000000-0005-0000-0000-000044450000}"/>
    <cellStyle name="Millares 3 4 3 2 2" xfId="12713" xr:uid="{00000000-0005-0000-0000-000045450000}"/>
    <cellStyle name="Millares 3 4 3 2 3" xfId="49676" xr:uid="{00000000-0005-0000-0000-000046450000}"/>
    <cellStyle name="Millares 3 4 3 2 4" xfId="55454" xr:uid="{00000000-0005-0000-0000-000080070000}"/>
    <cellStyle name="Millares 3 4 3 3" xfId="9536" xr:uid="{00000000-0005-0000-0000-000047450000}"/>
    <cellStyle name="Millares 3 4 3 4" xfId="48663" xr:uid="{00000000-0005-0000-0000-000048450000}"/>
    <cellStyle name="Millares 3 4 3 5" xfId="52279" xr:uid="{00000000-0005-0000-0000-00007F070000}"/>
    <cellStyle name="Millares 3 4 4" xfId="4347" xr:uid="{00000000-0005-0000-0000-000049450000}"/>
    <cellStyle name="Millares 3 4 4 2" xfId="6989" xr:uid="{00000000-0005-0000-0000-00004A450000}"/>
    <cellStyle name="Millares 3 4 4 2 2" xfId="13898" xr:uid="{00000000-0005-0000-0000-00004B450000}"/>
    <cellStyle name="Millares 3 4 4 2 3" xfId="49929" xr:uid="{00000000-0005-0000-0000-00004C450000}"/>
    <cellStyle name="Millares 3 4 4 2 4" xfId="56638" xr:uid="{00000000-0005-0000-0000-000082070000}"/>
    <cellStyle name="Millares 3 4 4 3" xfId="11259" xr:uid="{00000000-0005-0000-0000-00004D450000}"/>
    <cellStyle name="Millares 3 4 4 4" xfId="48915" xr:uid="{00000000-0005-0000-0000-00004E450000}"/>
    <cellStyle name="Millares 3 4 4 5" xfId="54002" xr:uid="{00000000-0005-0000-0000-000081070000}"/>
    <cellStyle name="Millares 3 4 5" xfId="4601" xr:uid="{00000000-0005-0000-0000-00004F450000}"/>
    <cellStyle name="Millares 3 4 5 2" xfId="11514" xr:uid="{00000000-0005-0000-0000-000050450000}"/>
    <cellStyle name="Millares 3 4 5 3" xfId="49168" xr:uid="{00000000-0005-0000-0000-000051450000}"/>
    <cellStyle name="Millares 3 4 5 4" xfId="54256" xr:uid="{00000000-0005-0000-0000-000083070000}"/>
    <cellStyle name="Millares 3 4 6" xfId="7410" xr:uid="{00000000-0005-0000-0000-000052450000}"/>
    <cellStyle name="Millares 3 4 7" xfId="48156" xr:uid="{00000000-0005-0000-0000-000053450000}"/>
    <cellStyle name="Millares 3 4 8" xfId="50184" xr:uid="{00000000-0005-0000-0000-00007C070000}"/>
    <cellStyle name="Millares 3 5" xfId="1784" xr:uid="{00000000-0005-0000-0000-000054450000}"/>
    <cellStyle name="Millares 3 5 2" xfId="4960" xr:uid="{00000000-0005-0000-0000-000055450000}"/>
    <cellStyle name="Millares 3 5 2 2" xfId="11873" xr:uid="{00000000-0005-0000-0000-000056450000}"/>
    <cellStyle name="Millares 3 5 2 3" xfId="49417" xr:uid="{00000000-0005-0000-0000-000057450000}"/>
    <cellStyle name="Millares 3 5 2 4" xfId="54614" xr:uid="{00000000-0005-0000-0000-000085070000}"/>
    <cellStyle name="Millares 3 5 3" xfId="8696" xr:uid="{00000000-0005-0000-0000-000058450000}"/>
    <cellStyle name="Millares 3 5 4" xfId="48405" xr:uid="{00000000-0005-0000-0000-000059450000}"/>
    <cellStyle name="Millares 3 5 5" xfId="51439" xr:uid="{00000000-0005-0000-0000-000084070000}"/>
    <cellStyle name="Millares 3 6" xfId="2621" xr:uid="{00000000-0005-0000-0000-00005A450000}"/>
    <cellStyle name="Millares 3 6 2" xfId="5797" xr:uid="{00000000-0005-0000-0000-00005B450000}"/>
    <cellStyle name="Millares 3 6 2 2" xfId="12710" xr:uid="{00000000-0005-0000-0000-00005C450000}"/>
    <cellStyle name="Millares 3 6 2 3" xfId="49673" xr:uid="{00000000-0005-0000-0000-00005D450000}"/>
    <cellStyle name="Millares 3 6 2 4" xfId="55451" xr:uid="{00000000-0005-0000-0000-000087070000}"/>
    <cellStyle name="Millares 3 6 3" xfId="9533" xr:uid="{00000000-0005-0000-0000-00005E450000}"/>
    <cellStyle name="Millares 3 6 4" xfId="48660" xr:uid="{00000000-0005-0000-0000-00005F450000}"/>
    <cellStyle name="Millares 3 6 5" xfId="52276" xr:uid="{00000000-0005-0000-0000-000086070000}"/>
    <cellStyle name="Millares 3 7" xfId="4344" xr:uid="{00000000-0005-0000-0000-000060450000}"/>
    <cellStyle name="Millares 3 7 2" xfId="6986" xr:uid="{00000000-0005-0000-0000-000061450000}"/>
    <cellStyle name="Millares 3 7 2 2" xfId="13895" xr:uid="{00000000-0005-0000-0000-000062450000}"/>
    <cellStyle name="Millares 3 7 2 3" xfId="49926" xr:uid="{00000000-0005-0000-0000-000063450000}"/>
    <cellStyle name="Millares 3 7 2 4" xfId="56635" xr:uid="{00000000-0005-0000-0000-000089070000}"/>
    <cellStyle name="Millares 3 7 3" xfId="11256" xr:uid="{00000000-0005-0000-0000-000064450000}"/>
    <cellStyle name="Millares 3 7 4" xfId="48912" xr:uid="{00000000-0005-0000-0000-000065450000}"/>
    <cellStyle name="Millares 3 7 5" xfId="53999" xr:uid="{00000000-0005-0000-0000-000088070000}"/>
    <cellStyle name="Millares 3 8" xfId="4598" xr:uid="{00000000-0005-0000-0000-000066450000}"/>
    <cellStyle name="Millares 3 8 2" xfId="11511" xr:uid="{00000000-0005-0000-0000-000067450000}"/>
    <cellStyle name="Millares 3 8 3" xfId="49165" xr:uid="{00000000-0005-0000-0000-000068450000}"/>
    <cellStyle name="Millares 3 8 4" xfId="54253" xr:uid="{00000000-0005-0000-0000-00008A070000}"/>
    <cellStyle name="Millares 3 9" xfId="7407" xr:uid="{00000000-0005-0000-0000-000069450000}"/>
    <cellStyle name="Millares 4" xfId="188" xr:uid="{00000000-0005-0000-0000-00006A450000}"/>
    <cellStyle name="Millares 4 10" xfId="189" xr:uid="{00000000-0005-0000-0000-00006B450000}"/>
    <cellStyle name="Millares 4 10 2" xfId="1789" xr:uid="{00000000-0005-0000-0000-00006C450000}"/>
    <cellStyle name="Millares 4 10 2 2" xfId="4965" xr:uid="{00000000-0005-0000-0000-00006D450000}"/>
    <cellStyle name="Millares 4 10 2 2 2" xfId="11878" xr:uid="{00000000-0005-0000-0000-00006E450000}"/>
    <cellStyle name="Millares 4 10 2 2 3" xfId="49422" xr:uid="{00000000-0005-0000-0000-00006F450000}"/>
    <cellStyle name="Millares 4 10 2 2 4" xfId="54619" xr:uid="{00000000-0005-0000-0000-00008E070000}"/>
    <cellStyle name="Millares 4 10 2 3" xfId="8701" xr:uid="{00000000-0005-0000-0000-000070450000}"/>
    <cellStyle name="Millares 4 10 2 4" xfId="48410" xr:uid="{00000000-0005-0000-0000-000071450000}"/>
    <cellStyle name="Millares 4 10 2 5" xfId="51444" xr:uid="{00000000-0005-0000-0000-00008D070000}"/>
    <cellStyle name="Millares 4 10 3" xfId="2626" xr:uid="{00000000-0005-0000-0000-000072450000}"/>
    <cellStyle name="Millares 4 10 3 2" xfId="5802" xr:uid="{00000000-0005-0000-0000-000073450000}"/>
    <cellStyle name="Millares 4 10 3 2 2" xfId="12715" xr:uid="{00000000-0005-0000-0000-000074450000}"/>
    <cellStyle name="Millares 4 10 3 2 3" xfId="49678" xr:uid="{00000000-0005-0000-0000-000075450000}"/>
    <cellStyle name="Millares 4 10 3 2 4" xfId="55456" xr:uid="{00000000-0005-0000-0000-000090070000}"/>
    <cellStyle name="Millares 4 10 3 3" xfId="9538" xr:uid="{00000000-0005-0000-0000-000076450000}"/>
    <cellStyle name="Millares 4 10 3 4" xfId="48665" xr:uid="{00000000-0005-0000-0000-000077450000}"/>
    <cellStyle name="Millares 4 10 3 5" xfId="52281" xr:uid="{00000000-0005-0000-0000-00008F070000}"/>
    <cellStyle name="Millares 4 10 4" xfId="4349" xr:uid="{00000000-0005-0000-0000-000078450000}"/>
    <cellStyle name="Millares 4 10 4 2" xfId="6991" xr:uid="{00000000-0005-0000-0000-000079450000}"/>
    <cellStyle name="Millares 4 10 4 2 2" xfId="13900" xr:uid="{00000000-0005-0000-0000-00007A450000}"/>
    <cellStyle name="Millares 4 10 4 2 3" xfId="49931" xr:uid="{00000000-0005-0000-0000-00007B450000}"/>
    <cellStyle name="Millares 4 10 4 2 4" xfId="56640" xr:uid="{00000000-0005-0000-0000-000092070000}"/>
    <cellStyle name="Millares 4 10 4 3" xfId="11261" xr:uid="{00000000-0005-0000-0000-00007C450000}"/>
    <cellStyle name="Millares 4 10 4 4" xfId="48917" xr:uid="{00000000-0005-0000-0000-00007D450000}"/>
    <cellStyle name="Millares 4 10 4 5" xfId="54004" xr:uid="{00000000-0005-0000-0000-000091070000}"/>
    <cellStyle name="Millares 4 10 5" xfId="4603" xr:uid="{00000000-0005-0000-0000-00007E450000}"/>
    <cellStyle name="Millares 4 10 5 2" xfId="11516" xr:uid="{00000000-0005-0000-0000-00007F450000}"/>
    <cellStyle name="Millares 4 10 5 3" xfId="49170" xr:uid="{00000000-0005-0000-0000-000080450000}"/>
    <cellStyle name="Millares 4 10 5 4" xfId="54258" xr:uid="{00000000-0005-0000-0000-000093070000}"/>
    <cellStyle name="Millares 4 10 6" xfId="7412" xr:uid="{00000000-0005-0000-0000-000081450000}"/>
    <cellStyle name="Millares 4 10 7" xfId="48158" xr:uid="{00000000-0005-0000-0000-000082450000}"/>
    <cellStyle name="Millares 4 10 8" xfId="50186" xr:uid="{00000000-0005-0000-0000-00008C070000}"/>
    <cellStyle name="Millares 4 11" xfId="190" xr:uid="{00000000-0005-0000-0000-000083450000}"/>
    <cellStyle name="Millares 4 11 2" xfId="1790" xr:uid="{00000000-0005-0000-0000-000084450000}"/>
    <cellStyle name="Millares 4 11 2 2" xfId="4966" xr:uid="{00000000-0005-0000-0000-000085450000}"/>
    <cellStyle name="Millares 4 11 2 2 2" xfId="11879" xr:uid="{00000000-0005-0000-0000-000086450000}"/>
    <cellStyle name="Millares 4 11 2 2 3" xfId="49423" xr:uid="{00000000-0005-0000-0000-000087450000}"/>
    <cellStyle name="Millares 4 11 2 2 4" xfId="54620" xr:uid="{00000000-0005-0000-0000-000096070000}"/>
    <cellStyle name="Millares 4 11 2 3" xfId="8702" xr:uid="{00000000-0005-0000-0000-000088450000}"/>
    <cellStyle name="Millares 4 11 2 4" xfId="48411" xr:uid="{00000000-0005-0000-0000-000089450000}"/>
    <cellStyle name="Millares 4 11 2 5" xfId="51445" xr:uid="{00000000-0005-0000-0000-000095070000}"/>
    <cellStyle name="Millares 4 11 3" xfId="2627" xr:uid="{00000000-0005-0000-0000-00008A450000}"/>
    <cellStyle name="Millares 4 11 3 2" xfId="5803" xr:uid="{00000000-0005-0000-0000-00008B450000}"/>
    <cellStyle name="Millares 4 11 3 2 2" xfId="12716" xr:uid="{00000000-0005-0000-0000-00008C450000}"/>
    <cellStyle name="Millares 4 11 3 2 3" xfId="49679" xr:uid="{00000000-0005-0000-0000-00008D450000}"/>
    <cellStyle name="Millares 4 11 3 2 4" xfId="55457" xr:uid="{00000000-0005-0000-0000-000098070000}"/>
    <cellStyle name="Millares 4 11 3 3" xfId="9539" xr:uid="{00000000-0005-0000-0000-00008E450000}"/>
    <cellStyle name="Millares 4 11 3 4" xfId="48666" xr:uid="{00000000-0005-0000-0000-00008F450000}"/>
    <cellStyle name="Millares 4 11 3 5" xfId="52282" xr:uid="{00000000-0005-0000-0000-000097070000}"/>
    <cellStyle name="Millares 4 11 4" xfId="4350" xr:uid="{00000000-0005-0000-0000-000090450000}"/>
    <cellStyle name="Millares 4 11 4 2" xfId="6992" xr:uid="{00000000-0005-0000-0000-000091450000}"/>
    <cellStyle name="Millares 4 11 4 2 2" xfId="13901" xr:uid="{00000000-0005-0000-0000-000092450000}"/>
    <cellStyle name="Millares 4 11 4 2 3" xfId="49932" xr:uid="{00000000-0005-0000-0000-000093450000}"/>
    <cellStyle name="Millares 4 11 4 2 4" xfId="56641" xr:uid="{00000000-0005-0000-0000-00009A070000}"/>
    <cellStyle name="Millares 4 11 4 3" xfId="11262" xr:uid="{00000000-0005-0000-0000-000094450000}"/>
    <cellStyle name="Millares 4 11 4 4" xfId="48918" xr:uid="{00000000-0005-0000-0000-000095450000}"/>
    <cellStyle name="Millares 4 11 4 5" xfId="54005" xr:uid="{00000000-0005-0000-0000-000099070000}"/>
    <cellStyle name="Millares 4 11 5" xfId="4604" xr:uid="{00000000-0005-0000-0000-000096450000}"/>
    <cellStyle name="Millares 4 11 5 2" xfId="11517" xr:uid="{00000000-0005-0000-0000-000097450000}"/>
    <cellStyle name="Millares 4 11 5 3" xfId="49171" xr:uid="{00000000-0005-0000-0000-000098450000}"/>
    <cellStyle name="Millares 4 11 5 4" xfId="54259" xr:uid="{00000000-0005-0000-0000-00009B070000}"/>
    <cellStyle name="Millares 4 11 6" xfId="7413" xr:uid="{00000000-0005-0000-0000-000099450000}"/>
    <cellStyle name="Millares 4 11 7" xfId="48159" xr:uid="{00000000-0005-0000-0000-00009A450000}"/>
    <cellStyle name="Millares 4 11 8" xfId="50187" xr:uid="{00000000-0005-0000-0000-000094070000}"/>
    <cellStyle name="Millares 4 12" xfId="191" xr:uid="{00000000-0005-0000-0000-00009B450000}"/>
    <cellStyle name="Millares 4 12 2" xfId="1791" xr:uid="{00000000-0005-0000-0000-00009C450000}"/>
    <cellStyle name="Millares 4 12 2 2" xfId="4967" xr:uid="{00000000-0005-0000-0000-00009D450000}"/>
    <cellStyle name="Millares 4 12 2 2 2" xfId="11880" xr:uid="{00000000-0005-0000-0000-00009E450000}"/>
    <cellStyle name="Millares 4 12 2 2 3" xfId="49424" xr:uid="{00000000-0005-0000-0000-00009F450000}"/>
    <cellStyle name="Millares 4 12 2 2 4" xfId="54621" xr:uid="{00000000-0005-0000-0000-00009E070000}"/>
    <cellStyle name="Millares 4 12 2 3" xfId="8703" xr:uid="{00000000-0005-0000-0000-0000A0450000}"/>
    <cellStyle name="Millares 4 12 2 4" xfId="48412" xr:uid="{00000000-0005-0000-0000-0000A1450000}"/>
    <cellStyle name="Millares 4 12 2 5" xfId="51446" xr:uid="{00000000-0005-0000-0000-00009D070000}"/>
    <cellStyle name="Millares 4 12 3" xfId="2628" xr:uid="{00000000-0005-0000-0000-0000A2450000}"/>
    <cellStyle name="Millares 4 12 3 2" xfId="5804" xr:uid="{00000000-0005-0000-0000-0000A3450000}"/>
    <cellStyle name="Millares 4 12 3 2 2" xfId="12717" xr:uid="{00000000-0005-0000-0000-0000A4450000}"/>
    <cellStyle name="Millares 4 12 3 2 3" xfId="49680" xr:uid="{00000000-0005-0000-0000-0000A5450000}"/>
    <cellStyle name="Millares 4 12 3 2 4" xfId="55458" xr:uid="{00000000-0005-0000-0000-0000A0070000}"/>
    <cellStyle name="Millares 4 12 3 3" xfId="9540" xr:uid="{00000000-0005-0000-0000-0000A6450000}"/>
    <cellStyle name="Millares 4 12 3 4" xfId="48667" xr:uid="{00000000-0005-0000-0000-0000A7450000}"/>
    <cellStyle name="Millares 4 12 3 5" xfId="52283" xr:uid="{00000000-0005-0000-0000-00009F070000}"/>
    <cellStyle name="Millares 4 12 4" xfId="4351" xr:uid="{00000000-0005-0000-0000-0000A8450000}"/>
    <cellStyle name="Millares 4 12 4 2" xfId="6993" xr:uid="{00000000-0005-0000-0000-0000A9450000}"/>
    <cellStyle name="Millares 4 12 4 2 2" xfId="13902" xr:uid="{00000000-0005-0000-0000-0000AA450000}"/>
    <cellStyle name="Millares 4 12 4 2 3" xfId="49933" xr:uid="{00000000-0005-0000-0000-0000AB450000}"/>
    <cellStyle name="Millares 4 12 4 2 4" xfId="56642" xr:uid="{00000000-0005-0000-0000-0000A2070000}"/>
    <cellStyle name="Millares 4 12 4 3" xfId="11263" xr:uid="{00000000-0005-0000-0000-0000AC450000}"/>
    <cellStyle name="Millares 4 12 4 4" xfId="48919" xr:uid="{00000000-0005-0000-0000-0000AD450000}"/>
    <cellStyle name="Millares 4 12 4 5" xfId="54006" xr:uid="{00000000-0005-0000-0000-0000A1070000}"/>
    <cellStyle name="Millares 4 12 5" xfId="4605" xr:uid="{00000000-0005-0000-0000-0000AE450000}"/>
    <cellStyle name="Millares 4 12 5 2" xfId="11518" xr:uid="{00000000-0005-0000-0000-0000AF450000}"/>
    <cellStyle name="Millares 4 12 5 3" xfId="49172" xr:uid="{00000000-0005-0000-0000-0000B0450000}"/>
    <cellStyle name="Millares 4 12 5 4" xfId="54260" xr:uid="{00000000-0005-0000-0000-0000A3070000}"/>
    <cellStyle name="Millares 4 12 6" xfId="7414" xr:uid="{00000000-0005-0000-0000-0000B1450000}"/>
    <cellStyle name="Millares 4 12 7" xfId="48160" xr:uid="{00000000-0005-0000-0000-0000B2450000}"/>
    <cellStyle name="Millares 4 12 8" xfId="50188" xr:uid="{00000000-0005-0000-0000-00009C070000}"/>
    <cellStyle name="Millares 4 13" xfId="192" xr:uid="{00000000-0005-0000-0000-0000B3450000}"/>
    <cellStyle name="Millares 4 13 2" xfId="1792" xr:uid="{00000000-0005-0000-0000-0000B4450000}"/>
    <cellStyle name="Millares 4 13 2 2" xfId="4968" xr:uid="{00000000-0005-0000-0000-0000B5450000}"/>
    <cellStyle name="Millares 4 13 2 2 2" xfId="11881" xr:uid="{00000000-0005-0000-0000-0000B6450000}"/>
    <cellStyle name="Millares 4 13 2 2 3" xfId="49425" xr:uid="{00000000-0005-0000-0000-0000B7450000}"/>
    <cellStyle name="Millares 4 13 2 2 4" xfId="54622" xr:uid="{00000000-0005-0000-0000-0000A6070000}"/>
    <cellStyle name="Millares 4 13 2 3" xfId="8704" xr:uid="{00000000-0005-0000-0000-0000B8450000}"/>
    <cellStyle name="Millares 4 13 2 4" xfId="48413" xr:uid="{00000000-0005-0000-0000-0000B9450000}"/>
    <cellStyle name="Millares 4 13 2 5" xfId="51447" xr:uid="{00000000-0005-0000-0000-0000A5070000}"/>
    <cellStyle name="Millares 4 13 3" xfId="2629" xr:uid="{00000000-0005-0000-0000-0000BA450000}"/>
    <cellStyle name="Millares 4 13 3 2" xfId="5805" xr:uid="{00000000-0005-0000-0000-0000BB450000}"/>
    <cellStyle name="Millares 4 13 3 2 2" xfId="12718" xr:uid="{00000000-0005-0000-0000-0000BC450000}"/>
    <cellStyle name="Millares 4 13 3 2 3" xfId="49681" xr:uid="{00000000-0005-0000-0000-0000BD450000}"/>
    <cellStyle name="Millares 4 13 3 2 4" xfId="55459" xr:uid="{00000000-0005-0000-0000-0000A8070000}"/>
    <cellStyle name="Millares 4 13 3 3" xfId="9541" xr:uid="{00000000-0005-0000-0000-0000BE450000}"/>
    <cellStyle name="Millares 4 13 3 4" xfId="48668" xr:uid="{00000000-0005-0000-0000-0000BF450000}"/>
    <cellStyle name="Millares 4 13 3 5" xfId="52284" xr:uid="{00000000-0005-0000-0000-0000A7070000}"/>
    <cellStyle name="Millares 4 13 4" xfId="4352" xr:uid="{00000000-0005-0000-0000-0000C0450000}"/>
    <cellStyle name="Millares 4 13 4 2" xfId="6994" xr:uid="{00000000-0005-0000-0000-0000C1450000}"/>
    <cellStyle name="Millares 4 13 4 2 2" xfId="13903" xr:uid="{00000000-0005-0000-0000-0000C2450000}"/>
    <cellStyle name="Millares 4 13 4 2 3" xfId="49934" xr:uid="{00000000-0005-0000-0000-0000C3450000}"/>
    <cellStyle name="Millares 4 13 4 2 4" xfId="56643" xr:uid="{00000000-0005-0000-0000-0000AA070000}"/>
    <cellStyle name="Millares 4 13 4 3" xfId="11264" xr:uid="{00000000-0005-0000-0000-0000C4450000}"/>
    <cellStyle name="Millares 4 13 4 4" xfId="48920" xr:uid="{00000000-0005-0000-0000-0000C5450000}"/>
    <cellStyle name="Millares 4 13 4 5" xfId="54007" xr:uid="{00000000-0005-0000-0000-0000A9070000}"/>
    <cellStyle name="Millares 4 13 5" xfId="4606" xr:uid="{00000000-0005-0000-0000-0000C6450000}"/>
    <cellStyle name="Millares 4 13 5 2" xfId="11519" xr:uid="{00000000-0005-0000-0000-0000C7450000}"/>
    <cellStyle name="Millares 4 13 5 3" xfId="49173" xr:uid="{00000000-0005-0000-0000-0000C8450000}"/>
    <cellStyle name="Millares 4 13 5 4" xfId="54261" xr:uid="{00000000-0005-0000-0000-0000AB070000}"/>
    <cellStyle name="Millares 4 13 6" xfId="7415" xr:uid="{00000000-0005-0000-0000-0000C9450000}"/>
    <cellStyle name="Millares 4 13 7" xfId="48161" xr:uid="{00000000-0005-0000-0000-0000CA450000}"/>
    <cellStyle name="Millares 4 13 8" xfId="50189" xr:uid="{00000000-0005-0000-0000-0000A4070000}"/>
    <cellStyle name="Millares 4 14" xfId="193" xr:uid="{00000000-0005-0000-0000-0000CB450000}"/>
    <cellStyle name="Millares 4 14 2" xfId="1793" xr:uid="{00000000-0005-0000-0000-0000CC450000}"/>
    <cellStyle name="Millares 4 14 2 2" xfId="4969" xr:uid="{00000000-0005-0000-0000-0000CD450000}"/>
    <cellStyle name="Millares 4 14 2 2 2" xfId="11882" xr:uid="{00000000-0005-0000-0000-0000CE450000}"/>
    <cellStyle name="Millares 4 14 2 2 3" xfId="49426" xr:uid="{00000000-0005-0000-0000-0000CF450000}"/>
    <cellStyle name="Millares 4 14 2 2 4" xfId="54623" xr:uid="{00000000-0005-0000-0000-0000AE070000}"/>
    <cellStyle name="Millares 4 14 2 3" xfId="8705" xr:uid="{00000000-0005-0000-0000-0000D0450000}"/>
    <cellStyle name="Millares 4 14 2 4" xfId="48414" xr:uid="{00000000-0005-0000-0000-0000D1450000}"/>
    <cellStyle name="Millares 4 14 2 5" xfId="51448" xr:uid="{00000000-0005-0000-0000-0000AD070000}"/>
    <cellStyle name="Millares 4 14 3" xfId="2630" xr:uid="{00000000-0005-0000-0000-0000D2450000}"/>
    <cellStyle name="Millares 4 14 3 2" xfId="5806" xr:uid="{00000000-0005-0000-0000-0000D3450000}"/>
    <cellStyle name="Millares 4 14 3 2 2" xfId="12719" xr:uid="{00000000-0005-0000-0000-0000D4450000}"/>
    <cellStyle name="Millares 4 14 3 2 3" xfId="49682" xr:uid="{00000000-0005-0000-0000-0000D5450000}"/>
    <cellStyle name="Millares 4 14 3 2 4" xfId="55460" xr:uid="{00000000-0005-0000-0000-0000B0070000}"/>
    <cellStyle name="Millares 4 14 3 3" xfId="9542" xr:uid="{00000000-0005-0000-0000-0000D6450000}"/>
    <cellStyle name="Millares 4 14 3 4" xfId="48669" xr:uid="{00000000-0005-0000-0000-0000D7450000}"/>
    <cellStyle name="Millares 4 14 3 5" xfId="52285" xr:uid="{00000000-0005-0000-0000-0000AF070000}"/>
    <cellStyle name="Millares 4 14 4" xfId="4353" xr:uid="{00000000-0005-0000-0000-0000D8450000}"/>
    <cellStyle name="Millares 4 14 4 2" xfId="6995" xr:uid="{00000000-0005-0000-0000-0000D9450000}"/>
    <cellStyle name="Millares 4 14 4 2 2" xfId="13904" xr:uid="{00000000-0005-0000-0000-0000DA450000}"/>
    <cellStyle name="Millares 4 14 4 2 3" xfId="49935" xr:uid="{00000000-0005-0000-0000-0000DB450000}"/>
    <cellStyle name="Millares 4 14 4 2 4" xfId="56644" xr:uid="{00000000-0005-0000-0000-0000B2070000}"/>
    <cellStyle name="Millares 4 14 4 3" xfId="11265" xr:uid="{00000000-0005-0000-0000-0000DC450000}"/>
    <cellStyle name="Millares 4 14 4 4" xfId="48921" xr:uid="{00000000-0005-0000-0000-0000DD450000}"/>
    <cellStyle name="Millares 4 14 4 5" xfId="54008" xr:uid="{00000000-0005-0000-0000-0000B1070000}"/>
    <cellStyle name="Millares 4 14 5" xfId="4607" xr:uid="{00000000-0005-0000-0000-0000DE450000}"/>
    <cellStyle name="Millares 4 14 5 2" xfId="11520" xr:uid="{00000000-0005-0000-0000-0000DF450000}"/>
    <cellStyle name="Millares 4 14 5 3" xfId="49174" xr:uid="{00000000-0005-0000-0000-0000E0450000}"/>
    <cellStyle name="Millares 4 14 5 4" xfId="54262" xr:uid="{00000000-0005-0000-0000-0000B3070000}"/>
    <cellStyle name="Millares 4 14 6" xfId="7416" xr:uid="{00000000-0005-0000-0000-0000E1450000}"/>
    <cellStyle name="Millares 4 14 7" xfId="48162" xr:uid="{00000000-0005-0000-0000-0000E2450000}"/>
    <cellStyle name="Millares 4 14 8" xfId="50190" xr:uid="{00000000-0005-0000-0000-0000AC070000}"/>
    <cellStyle name="Millares 4 15" xfId="194" xr:uid="{00000000-0005-0000-0000-0000E3450000}"/>
    <cellStyle name="Millares 4 15 2" xfId="1794" xr:uid="{00000000-0005-0000-0000-0000E4450000}"/>
    <cellStyle name="Millares 4 15 2 2" xfId="4970" xr:uid="{00000000-0005-0000-0000-0000E5450000}"/>
    <cellStyle name="Millares 4 15 2 2 2" xfId="11883" xr:uid="{00000000-0005-0000-0000-0000E6450000}"/>
    <cellStyle name="Millares 4 15 2 2 3" xfId="49427" xr:uid="{00000000-0005-0000-0000-0000E7450000}"/>
    <cellStyle name="Millares 4 15 2 2 4" xfId="54624" xr:uid="{00000000-0005-0000-0000-0000B6070000}"/>
    <cellStyle name="Millares 4 15 2 3" xfId="8706" xr:uid="{00000000-0005-0000-0000-0000E8450000}"/>
    <cellStyle name="Millares 4 15 2 4" xfId="48415" xr:uid="{00000000-0005-0000-0000-0000E9450000}"/>
    <cellStyle name="Millares 4 15 2 5" xfId="51449" xr:uid="{00000000-0005-0000-0000-0000B5070000}"/>
    <cellStyle name="Millares 4 15 3" xfId="2631" xr:uid="{00000000-0005-0000-0000-0000EA450000}"/>
    <cellStyle name="Millares 4 15 3 2" xfId="5807" xr:uid="{00000000-0005-0000-0000-0000EB450000}"/>
    <cellStyle name="Millares 4 15 3 2 2" xfId="12720" xr:uid="{00000000-0005-0000-0000-0000EC450000}"/>
    <cellStyle name="Millares 4 15 3 2 3" xfId="49683" xr:uid="{00000000-0005-0000-0000-0000ED450000}"/>
    <cellStyle name="Millares 4 15 3 2 4" xfId="55461" xr:uid="{00000000-0005-0000-0000-0000B8070000}"/>
    <cellStyle name="Millares 4 15 3 3" xfId="9543" xr:uid="{00000000-0005-0000-0000-0000EE450000}"/>
    <cellStyle name="Millares 4 15 3 4" xfId="48670" xr:uid="{00000000-0005-0000-0000-0000EF450000}"/>
    <cellStyle name="Millares 4 15 3 5" xfId="52286" xr:uid="{00000000-0005-0000-0000-0000B7070000}"/>
    <cellStyle name="Millares 4 15 4" xfId="4354" xr:uid="{00000000-0005-0000-0000-0000F0450000}"/>
    <cellStyle name="Millares 4 15 4 2" xfId="6996" xr:uid="{00000000-0005-0000-0000-0000F1450000}"/>
    <cellStyle name="Millares 4 15 4 2 2" xfId="13905" xr:uid="{00000000-0005-0000-0000-0000F2450000}"/>
    <cellStyle name="Millares 4 15 4 2 3" xfId="49936" xr:uid="{00000000-0005-0000-0000-0000F3450000}"/>
    <cellStyle name="Millares 4 15 4 2 4" xfId="56645" xr:uid="{00000000-0005-0000-0000-0000BA070000}"/>
    <cellStyle name="Millares 4 15 4 3" xfId="11266" xr:uid="{00000000-0005-0000-0000-0000F4450000}"/>
    <cellStyle name="Millares 4 15 4 4" xfId="48922" xr:uid="{00000000-0005-0000-0000-0000F5450000}"/>
    <cellStyle name="Millares 4 15 4 5" xfId="54009" xr:uid="{00000000-0005-0000-0000-0000B9070000}"/>
    <cellStyle name="Millares 4 15 5" xfId="4608" xr:uid="{00000000-0005-0000-0000-0000F6450000}"/>
    <cellStyle name="Millares 4 15 5 2" xfId="11521" xr:uid="{00000000-0005-0000-0000-0000F7450000}"/>
    <cellStyle name="Millares 4 15 5 3" xfId="49175" xr:uid="{00000000-0005-0000-0000-0000F8450000}"/>
    <cellStyle name="Millares 4 15 5 4" xfId="54263" xr:uid="{00000000-0005-0000-0000-0000BB070000}"/>
    <cellStyle name="Millares 4 15 6" xfId="7417" xr:uid="{00000000-0005-0000-0000-0000F9450000}"/>
    <cellStyle name="Millares 4 15 7" xfId="48163" xr:uid="{00000000-0005-0000-0000-0000FA450000}"/>
    <cellStyle name="Millares 4 15 8" xfId="50191" xr:uid="{00000000-0005-0000-0000-0000B4070000}"/>
    <cellStyle name="Millares 4 16" xfId="195" xr:uid="{00000000-0005-0000-0000-0000FB450000}"/>
    <cellStyle name="Millares 4 16 2" xfId="1795" xr:uid="{00000000-0005-0000-0000-0000FC450000}"/>
    <cellStyle name="Millares 4 16 2 2" xfId="4971" xr:uid="{00000000-0005-0000-0000-0000FD450000}"/>
    <cellStyle name="Millares 4 16 2 2 2" xfId="11884" xr:uid="{00000000-0005-0000-0000-0000FE450000}"/>
    <cellStyle name="Millares 4 16 2 2 3" xfId="49428" xr:uid="{00000000-0005-0000-0000-0000FF450000}"/>
    <cellStyle name="Millares 4 16 2 2 4" xfId="54625" xr:uid="{00000000-0005-0000-0000-0000BE070000}"/>
    <cellStyle name="Millares 4 16 2 3" xfId="8707" xr:uid="{00000000-0005-0000-0000-000000460000}"/>
    <cellStyle name="Millares 4 16 2 4" xfId="48416" xr:uid="{00000000-0005-0000-0000-000001460000}"/>
    <cellStyle name="Millares 4 16 2 5" xfId="51450" xr:uid="{00000000-0005-0000-0000-0000BD070000}"/>
    <cellStyle name="Millares 4 16 3" xfId="2632" xr:uid="{00000000-0005-0000-0000-000002460000}"/>
    <cellStyle name="Millares 4 16 3 2" xfId="5808" xr:uid="{00000000-0005-0000-0000-000003460000}"/>
    <cellStyle name="Millares 4 16 3 2 2" xfId="12721" xr:uid="{00000000-0005-0000-0000-000004460000}"/>
    <cellStyle name="Millares 4 16 3 2 3" xfId="49684" xr:uid="{00000000-0005-0000-0000-000005460000}"/>
    <cellStyle name="Millares 4 16 3 2 4" xfId="55462" xr:uid="{00000000-0005-0000-0000-0000C0070000}"/>
    <cellStyle name="Millares 4 16 3 3" xfId="9544" xr:uid="{00000000-0005-0000-0000-000006460000}"/>
    <cellStyle name="Millares 4 16 3 4" xfId="48671" xr:uid="{00000000-0005-0000-0000-000007460000}"/>
    <cellStyle name="Millares 4 16 3 5" xfId="52287" xr:uid="{00000000-0005-0000-0000-0000BF070000}"/>
    <cellStyle name="Millares 4 16 4" xfId="4355" xr:uid="{00000000-0005-0000-0000-000008460000}"/>
    <cellStyle name="Millares 4 16 4 2" xfId="6997" xr:uid="{00000000-0005-0000-0000-000009460000}"/>
    <cellStyle name="Millares 4 16 4 2 2" xfId="13906" xr:uid="{00000000-0005-0000-0000-00000A460000}"/>
    <cellStyle name="Millares 4 16 4 2 3" xfId="49937" xr:uid="{00000000-0005-0000-0000-00000B460000}"/>
    <cellStyle name="Millares 4 16 4 2 4" xfId="56646" xr:uid="{00000000-0005-0000-0000-0000C2070000}"/>
    <cellStyle name="Millares 4 16 4 3" xfId="11267" xr:uid="{00000000-0005-0000-0000-00000C460000}"/>
    <cellStyle name="Millares 4 16 4 4" xfId="48923" xr:uid="{00000000-0005-0000-0000-00000D460000}"/>
    <cellStyle name="Millares 4 16 4 5" xfId="54010" xr:uid="{00000000-0005-0000-0000-0000C1070000}"/>
    <cellStyle name="Millares 4 16 5" xfId="4609" xr:uid="{00000000-0005-0000-0000-00000E460000}"/>
    <cellStyle name="Millares 4 16 5 2" xfId="11522" xr:uid="{00000000-0005-0000-0000-00000F460000}"/>
    <cellStyle name="Millares 4 16 5 3" xfId="49176" xr:uid="{00000000-0005-0000-0000-000010460000}"/>
    <cellStyle name="Millares 4 16 5 4" xfId="54264" xr:uid="{00000000-0005-0000-0000-0000C3070000}"/>
    <cellStyle name="Millares 4 16 6" xfId="7418" xr:uid="{00000000-0005-0000-0000-000011460000}"/>
    <cellStyle name="Millares 4 16 7" xfId="48164" xr:uid="{00000000-0005-0000-0000-000012460000}"/>
    <cellStyle name="Millares 4 16 8" xfId="50192" xr:uid="{00000000-0005-0000-0000-0000BC070000}"/>
    <cellStyle name="Millares 4 17" xfId="196" xr:uid="{00000000-0005-0000-0000-000013460000}"/>
    <cellStyle name="Millares 4 17 2" xfId="1796" xr:uid="{00000000-0005-0000-0000-000014460000}"/>
    <cellStyle name="Millares 4 17 2 2" xfId="4972" xr:uid="{00000000-0005-0000-0000-000015460000}"/>
    <cellStyle name="Millares 4 17 2 2 2" xfId="11885" xr:uid="{00000000-0005-0000-0000-000016460000}"/>
    <cellStyle name="Millares 4 17 2 2 3" xfId="49429" xr:uid="{00000000-0005-0000-0000-000017460000}"/>
    <cellStyle name="Millares 4 17 2 2 4" xfId="54626" xr:uid="{00000000-0005-0000-0000-0000C6070000}"/>
    <cellStyle name="Millares 4 17 2 3" xfId="8708" xr:uid="{00000000-0005-0000-0000-000018460000}"/>
    <cellStyle name="Millares 4 17 2 4" xfId="48417" xr:uid="{00000000-0005-0000-0000-000019460000}"/>
    <cellStyle name="Millares 4 17 2 5" xfId="51451" xr:uid="{00000000-0005-0000-0000-0000C5070000}"/>
    <cellStyle name="Millares 4 17 3" xfId="2633" xr:uid="{00000000-0005-0000-0000-00001A460000}"/>
    <cellStyle name="Millares 4 17 3 2" xfId="5809" xr:uid="{00000000-0005-0000-0000-00001B460000}"/>
    <cellStyle name="Millares 4 17 3 2 2" xfId="12722" xr:uid="{00000000-0005-0000-0000-00001C460000}"/>
    <cellStyle name="Millares 4 17 3 2 3" xfId="49685" xr:uid="{00000000-0005-0000-0000-00001D460000}"/>
    <cellStyle name="Millares 4 17 3 2 4" xfId="55463" xr:uid="{00000000-0005-0000-0000-0000C8070000}"/>
    <cellStyle name="Millares 4 17 3 3" xfId="9545" xr:uid="{00000000-0005-0000-0000-00001E460000}"/>
    <cellStyle name="Millares 4 17 3 4" xfId="48672" xr:uid="{00000000-0005-0000-0000-00001F460000}"/>
    <cellStyle name="Millares 4 17 3 5" xfId="52288" xr:uid="{00000000-0005-0000-0000-0000C7070000}"/>
    <cellStyle name="Millares 4 17 4" xfId="4356" xr:uid="{00000000-0005-0000-0000-000020460000}"/>
    <cellStyle name="Millares 4 17 4 2" xfId="6998" xr:uid="{00000000-0005-0000-0000-000021460000}"/>
    <cellStyle name="Millares 4 17 4 2 2" xfId="13907" xr:uid="{00000000-0005-0000-0000-000022460000}"/>
    <cellStyle name="Millares 4 17 4 2 3" xfId="49938" xr:uid="{00000000-0005-0000-0000-000023460000}"/>
    <cellStyle name="Millares 4 17 4 2 4" xfId="56647" xr:uid="{00000000-0005-0000-0000-0000CA070000}"/>
    <cellStyle name="Millares 4 17 4 3" xfId="11268" xr:uid="{00000000-0005-0000-0000-000024460000}"/>
    <cellStyle name="Millares 4 17 4 4" xfId="48924" xr:uid="{00000000-0005-0000-0000-000025460000}"/>
    <cellStyle name="Millares 4 17 4 5" xfId="54011" xr:uid="{00000000-0005-0000-0000-0000C9070000}"/>
    <cellStyle name="Millares 4 17 5" xfId="4610" xr:uid="{00000000-0005-0000-0000-000026460000}"/>
    <cellStyle name="Millares 4 17 5 2" xfId="11523" xr:uid="{00000000-0005-0000-0000-000027460000}"/>
    <cellStyle name="Millares 4 17 5 3" xfId="49177" xr:uid="{00000000-0005-0000-0000-000028460000}"/>
    <cellStyle name="Millares 4 17 5 4" xfId="54265" xr:uid="{00000000-0005-0000-0000-0000CB070000}"/>
    <cellStyle name="Millares 4 17 6" xfId="7419" xr:uid="{00000000-0005-0000-0000-000029460000}"/>
    <cellStyle name="Millares 4 17 7" xfId="48165" xr:uid="{00000000-0005-0000-0000-00002A460000}"/>
    <cellStyle name="Millares 4 17 8" xfId="50193" xr:uid="{00000000-0005-0000-0000-0000C4070000}"/>
    <cellStyle name="Millares 4 18" xfId="197" xr:uid="{00000000-0005-0000-0000-00002B460000}"/>
    <cellStyle name="Millares 4 18 2" xfId="1797" xr:uid="{00000000-0005-0000-0000-00002C460000}"/>
    <cellStyle name="Millares 4 18 2 2" xfId="4973" xr:uid="{00000000-0005-0000-0000-00002D460000}"/>
    <cellStyle name="Millares 4 18 2 2 2" xfId="11886" xr:uid="{00000000-0005-0000-0000-00002E460000}"/>
    <cellStyle name="Millares 4 18 2 2 3" xfId="49430" xr:uid="{00000000-0005-0000-0000-00002F460000}"/>
    <cellStyle name="Millares 4 18 2 2 4" xfId="54627" xr:uid="{00000000-0005-0000-0000-0000CE070000}"/>
    <cellStyle name="Millares 4 18 2 3" xfId="8709" xr:uid="{00000000-0005-0000-0000-000030460000}"/>
    <cellStyle name="Millares 4 18 2 4" xfId="48418" xr:uid="{00000000-0005-0000-0000-000031460000}"/>
    <cellStyle name="Millares 4 18 2 5" xfId="51452" xr:uid="{00000000-0005-0000-0000-0000CD070000}"/>
    <cellStyle name="Millares 4 18 3" xfId="2634" xr:uid="{00000000-0005-0000-0000-000032460000}"/>
    <cellStyle name="Millares 4 18 3 2" xfId="5810" xr:uid="{00000000-0005-0000-0000-000033460000}"/>
    <cellStyle name="Millares 4 18 3 2 2" xfId="12723" xr:uid="{00000000-0005-0000-0000-000034460000}"/>
    <cellStyle name="Millares 4 18 3 2 3" xfId="49686" xr:uid="{00000000-0005-0000-0000-000035460000}"/>
    <cellStyle name="Millares 4 18 3 2 4" xfId="55464" xr:uid="{00000000-0005-0000-0000-0000D0070000}"/>
    <cellStyle name="Millares 4 18 3 3" xfId="9546" xr:uid="{00000000-0005-0000-0000-000036460000}"/>
    <cellStyle name="Millares 4 18 3 4" xfId="48673" xr:uid="{00000000-0005-0000-0000-000037460000}"/>
    <cellStyle name="Millares 4 18 3 5" xfId="52289" xr:uid="{00000000-0005-0000-0000-0000CF070000}"/>
    <cellStyle name="Millares 4 18 4" xfId="4357" xr:uid="{00000000-0005-0000-0000-000038460000}"/>
    <cellStyle name="Millares 4 18 4 2" xfId="6999" xr:uid="{00000000-0005-0000-0000-000039460000}"/>
    <cellStyle name="Millares 4 18 4 2 2" xfId="13908" xr:uid="{00000000-0005-0000-0000-00003A460000}"/>
    <cellStyle name="Millares 4 18 4 2 3" xfId="49939" xr:uid="{00000000-0005-0000-0000-00003B460000}"/>
    <cellStyle name="Millares 4 18 4 2 4" xfId="56648" xr:uid="{00000000-0005-0000-0000-0000D2070000}"/>
    <cellStyle name="Millares 4 18 4 3" xfId="11269" xr:uid="{00000000-0005-0000-0000-00003C460000}"/>
    <cellStyle name="Millares 4 18 4 4" xfId="48925" xr:uid="{00000000-0005-0000-0000-00003D460000}"/>
    <cellStyle name="Millares 4 18 4 5" xfId="54012" xr:uid="{00000000-0005-0000-0000-0000D1070000}"/>
    <cellStyle name="Millares 4 18 5" xfId="4611" xr:uid="{00000000-0005-0000-0000-00003E460000}"/>
    <cellStyle name="Millares 4 18 5 2" xfId="11524" xr:uid="{00000000-0005-0000-0000-00003F460000}"/>
    <cellStyle name="Millares 4 18 5 3" xfId="49178" xr:uid="{00000000-0005-0000-0000-000040460000}"/>
    <cellStyle name="Millares 4 18 5 4" xfId="54266" xr:uid="{00000000-0005-0000-0000-0000D3070000}"/>
    <cellStyle name="Millares 4 18 6" xfId="7420" xr:uid="{00000000-0005-0000-0000-000041460000}"/>
    <cellStyle name="Millares 4 18 7" xfId="48166" xr:uid="{00000000-0005-0000-0000-000042460000}"/>
    <cellStyle name="Millares 4 18 8" xfId="50194" xr:uid="{00000000-0005-0000-0000-0000CC070000}"/>
    <cellStyle name="Millares 4 19" xfId="198" xr:uid="{00000000-0005-0000-0000-000043460000}"/>
    <cellStyle name="Millares 4 19 2" xfId="1798" xr:uid="{00000000-0005-0000-0000-000044460000}"/>
    <cellStyle name="Millares 4 19 2 2" xfId="4974" xr:uid="{00000000-0005-0000-0000-000045460000}"/>
    <cellStyle name="Millares 4 19 2 2 2" xfId="11887" xr:uid="{00000000-0005-0000-0000-000046460000}"/>
    <cellStyle name="Millares 4 19 2 2 3" xfId="49431" xr:uid="{00000000-0005-0000-0000-000047460000}"/>
    <cellStyle name="Millares 4 19 2 2 4" xfId="54628" xr:uid="{00000000-0005-0000-0000-0000D6070000}"/>
    <cellStyle name="Millares 4 19 2 3" xfId="8710" xr:uid="{00000000-0005-0000-0000-000048460000}"/>
    <cellStyle name="Millares 4 19 2 4" xfId="48419" xr:uid="{00000000-0005-0000-0000-000049460000}"/>
    <cellStyle name="Millares 4 19 2 5" xfId="51453" xr:uid="{00000000-0005-0000-0000-0000D5070000}"/>
    <cellStyle name="Millares 4 19 3" xfId="2635" xr:uid="{00000000-0005-0000-0000-00004A460000}"/>
    <cellStyle name="Millares 4 19 3 2" xfId="5811" xr:uid="{00000000-0005-0000-0000-00004B460000}"/>
    <cellStyle name="Millares 4 19 3 2 2" xfId="12724" xr:uid="{00000000-0005-0000-0000-00004C460000}"/>
    <cellStyle name="Millares 4 19 3 2 3" xfId="49687" xr:uid="{00000000-0005-0000-0000-00004D460000}"/>
    <cellStyle name="Millares 4 19 3 2 4" xfId="55465" xr:uid="{00000000-0005-0000-0000-0000D8070000}"/>
    <cellStyle name="Millares 4 19 3 3" xfId="9547" xr:uid="{00000000-0005-0000-0000-00004E460000}"/>
    <cellStyle name="Millares 4 19 3 4" xfId="48674" xr:uid="{00000000-0005-0000-0000-00004F460000}"/>
    <cellStyle name="Millares 4 19 3 5" xfId="52290" xr:uid="{00000000-0005-0000-0000-0000D7070000}"/>
    <cellStyle name="Millares 4 19 4" xfId="4358" xr:uid="{00000000-0005-0000-0000-000050460000}"/>
    <cellStyle name="Millares 4 19 4 2" xfId="7000" xr:uid="{00000000-0005-0000-0000-000051460000}"/>
    <cellStyle name="Millares 4 19 4 2 2" xfId="13909" xr:uid="{00000000-0005-0000-0000-000052460000}"/>
    <cellStyle name="Millares 4 19 4 2 3" xfId="49940" xr:uid="{00000000-0005-0000-0000-000053460000}"/>
    <cellStyle name="Millares 4 19 4 2 4" xfId="56649" xr:uid="{00000000-0005-0000-0000-0000DA070000}"/>
    <cellStyle name="Millares 4 19 4 3" xfId="11270" xr:uid="{00000000-0005-0000-0000-000054460000}"/>
    <cellStyle name="Millares 4 19 4 4" xfId="48926" xr:uid="{00000000-0005-0000-0000-000055460000}"/>
    <cellStyle name="Millares 4 19 4 5" xfId="54013" xr:uid="{00000000-0005-0000-0000-0000D9070000}"/>
    <cellStyle name="Millares 4 19 5" xfId="4612" xr:uid="{00000000-0005-0000-0000-000056460000}"/>
    <cellStyle name="Millares 4 19 5 2" xfId="11525" xr:uid="{00000000-0005-0000-0000-000057460000}"/>
    <cellStyle name="Millares 4 19 5 3" xfId="49179" xr:uid="{00000000-0005-0000-0000-000058460000}"/>
    <cellStyle name="Millares 4 19 5 4" xfId="54267" xr:uid="{00000000-0005-0000-0000-0000DB070000}"/>
    <cellStyle name="Millares 4 19 6" xfId="7421" xr:uid="{00000000-0005-0000-0000-000059460000}"/>
    <cellStyle name="Millares 4 19 7" xfId="48167" xr:uid="{00000000-0005-0000-0000-00005A460000}"/>
    <cellStyle name="Millares 4 19 8" xfId="50195" xr:uid="{00000000-0005-0000-0000-0000D4070000}"/>
    <cellStyle name="Millares 4 2" xfId="199" xr:uid="{00000000-0005-0000-0000-00005B460000}"/>
    <cellStyle name="Millares 4 2 10" xfId="200" xr:uid="{00000000-0005-0000-0000-00005C460000}"/>
    <cellStyle name="Millares 4 2 10 2" xfId="1800" xr:uid="{00000000-0005-0000-0000-00005D460000}"/>
    <cellStyle name="Millares 4 2 10 2 2" xfId="4976" xr:uid="{00000000-0005-0000-0000-00005E460000}"/>
    <cellStyle name="Millares 4 2 10 2 2 2" xfId="11889" xr:uid="{00000000-0005-0000-0000-00005F460000}"/>
    <cellStyle name="Millares 4 2 10 2 2 3" xfId="49433" xr:uid="{00000000-0005-0000-0000-000060460000}"/>
    <cellStyle name="Millares 4 2 10 2 2 4" xfId="54630" xr:uid="{00000000-0005-0000-0000-0000DF070000}"/>
    <cellStyle name="Millares 4 2 10 2 3" xfId="8712" xr:uid="{00000000-0005-0000-0000-000061460000}"/>
    <cellStyle name="Millares 4 2 10 2 4" xfId="48421" xr:uid="{00000000-0005-0000-0000-000062460000}"/>
    <cellStyle name="Millares 4 2 10 2 5" xfId="51455" xr:uid="{00000000-0005-0000-0000-0000DE070000}"/>
    <cellStyle name="Millares 4 2 10 3" xfId="2637" xr:uid="{00000000-0005-0000-0000-000063460000}"/>
    <cellStyle name="Millares 4 2 10 3 2" xfId="5813" xr:uid="{00000000-0005-0000-0000-000064460000}"/>
    <cellStyle name="Millares 4 2 10 3 2 2" xfId="12726" xr:uid="{00000000-0005-0000-0000-000065460000}"/>
    <cellStyle name="Millares 4 2 10 3 2 3" xfId="49689" xr:uid="{00000000-0005-0000-0000-000066460000}"/>
    <cellStyle name="Millares 4 2 10 3 2 4" xfId="55467" xr:uid="{00000000-0005-0000-0000-0000E1070000}"/>
    <cellStyle name="Millares 4 2 10 3 3" xfId="9549" xr:uid="{00000000-0005-0000-0000-000067460000}"/>
    <cellStyle name="Millares 4 2 10 3 4" xfId="48676" xr:uid="{00000000-0005-0000-0000-000068460000}"/>
    <cellStyle name="Millares 4 2 10 3 5" xfId="52292" xr:uid="{00000000-0005-0000-0000-0000E0070000}"/>
    <cellStyle name="Millares 4 2 10 4" xfId="4360" xr:uid="{00000000-0005-0000-0000-000069460000}"/>
    <cellStyle name="Millares 4 2 10 4 2" xfId="7002" xr:uid="{00000000-0005-0000-0000-00006A460000}"/>
    <cellStyle name="Millares 4 2 10 4 2 2" xfId="13911" xr:uid="{00000000-0005-0000-0000-00006B460000}"/>
    <cellStyle name="Millares 4 2 10 4 2 3" xfId="49942" xr:uid="{00000000-0005-0000-0000-00006C460000}"/>
    <cellStyle name="Millares 4 2 10 4 2 4" xfId="56651" xr:uid="{00000000-0005-0000-0000-0000E3070000}"/>
    <cellStyle name="Millares 4 2 10 4 3" xfId="11272" xr:uid="{00000000-0005-0000-0000-00006D460000}"/>
    <cellStyle name="Millares 4 2 10 4 4" xfId="48928" xr:uid="{00000000-0005-0000-0000-00006E460000}"/>
    <cellStyle name="Millares 4 2 10 4 5" xfId="54015" xr:uid="{00000000-0005-0000-0000-0000E2070000}"/>
    <cellStyle name="Millares 4 2 10 5" xfId="4614" xr:uid="{00000000-0005-0000-0000-00006F460000}"/>
    <cellStyle name="Millares 4 2 10 5 2" xfId="11527" xr:uid="{00000000-0005-0000-0000-000070460000}"/>
    <cellStyle name="Millares 4 2 10 5 3" xfId="49181" xr:uid="{00000000-0005-0000-0000-000071460000}"/>
    <cellStyle name="Millares 4 2 10 5 4" xfId="54269" xr:uid="{00000000-0005-0000-0000-0000E4070000}"/>
    <cellStyle name="Millares 4 2 10 6" xfId="7423" xr:uid="{00000000-0005-0000-0000-000072460000}"/>
    <cellStyle name="Millares 4 2 10 7" xfId="48169" xr:uid="{00000000-0005-0000-0000-000073460000}"/>
    <cellStyle name="Millares 4 2 10 8" xfId="50197" xr:uid="{00000000-0005-0000-0000-0000DD070000}"/>
    <cellStyle name="Millares 4 2 11" xfId="201" xr:uid="{00000000-0005-0000-0000-000074460000}"/>
    <cellStyle name="Millares 4 2 11 2" xfId="1801" xr:uid="{00000000-0005-0000-0000-000075460000}"/>
    <cellStyle name="Millares 4 2 11 2 2" xfId="4977" xr:uid="{00000000-0005-0000-0000-000076460000}"/>
    <cellStyle name="Millares 4 2 11 2 2 2" xfId="11890" xr:uid="{00000000-0005-0000-0000-000077460000}"/>
    <cellStyle name="Millares 4 2 11 2 2 3" xfId="49434" xr:uid="{00000000-0005-0000-0000-000078460000}"/>
    <cellStyle name="Millares 4 2 11 2 2 4" xfId="54631" xr:uid="{00000000-0005-0000-0000-0000E7070000}"/>
    <cellStyle name="Millares 4 2 11 2 3" xfId="8713" xr:uid="{00000000-0005-0000-0000-000079460000}"/>
    <cellStyle name="Millares 4 2 11 2 4" xfId="48422" xr:uid="{00000000-0005-0000-0000-00007A460000}"/>
    <cellStyle name="Millares 4 2 11 2 5" xfId="51456" xr:uid="{00000000-0005-0000-0000-0000E6070000}"/>
    <cellStyle name="Millares 4 2 11 3" xfId="2638" xr:uid="{00000000-0005-0000-0000-00007B460000}"/>
    <cellStyle name="Millares 4 2 11 3 2" xfId="5814" xr:uid="{00000000-0005-0000-0000-00007C460000}"/>
    <cellStyle name="Millares 4 2 11 3 2 2" xfId="12727" xr:uid="{00000000-0005-0000-0000-00007D460000}"/>
    <cellStyle name="Millares 4 2 11 3 2 3" xfId="49690" xr:uid="{00000000-0005-0000-0000-00007E460000}"/>
    <cellStyle name="Millares 4 2 11 3 2 4" xfId="55468" xr:uid="{00000000-0005-0000-0000-0000E9070000}"/>
    <cellStyle name="Millares 4 2 11 3 3" xfId="9550" xr:uid="{00000000-0005-0000-0000-00007F460000}"/>
    <cellStyle name="Millares 4 2 11 3 4" xfId="48677" xr:uid="{00000000-0005-0000-0000-000080460000}"/>
    <cellStyle name="Millares 4 2 11 3 5" xfId="52293" xr:uid="{00000000-0005-0000-0000-0000E8070000}"/>
    <cellStyle name="Millares 4 2 11 4" xfId="4361" xr:uid="{00000000-0005-0000-0000-000081460000}"/>
    <cellStyle name="Millares 4 2 11 4 2" xfId="7003" xr:uid="{00000000-0005-0000-0000-000082460000}"/>
    <cellStyle name="Millares 4 2 11 4 2 2" xfId="13912" xr:uid="{00000000-0005-0000-0000-000083460000}"/>
    <cellStyle name="Millares 4 2 11 4 2 3" xfId="49943" xr:uid="{00000000-0005-0000-0000-000084460000}"/>
    <cellStyle name="Millares 4 2 11 4 2 4" xfId="56652" xr:uid="{00000000-0005-0000-0000-0000EB070000}"/>
    <cellStyle name="Millares 4 2 11 4 3" xfId="11273" xr:uid="{00000000-0005-0000-0000-000085460000}"/>
    <cellStyle name="Millares 4 2 11 4 4" xfId="48929" xr:uid="{00000000-0005-0000-0000-000086460000}"/>
    <cellStyle name="Millares 4 2 11 4 5" xfId="54016" xr:uid="{00000000-0005-0000-0000-0000EA070000}"/>
    <cellStyle name="Millares 4 2 11 5" xfId="4615" xr:uid="{00000000-0005-0000-0000-000087460000}"/>
    <cellStyle name="Millares 4 2 11 5 2" xfId="11528" xr:uid="{00000000-0005-0000-0000-000088460000}"/>
    <cellStyle name="Millares 4 2 11 5 3" xfId="49182" xr:uid="{00000000-0005-0000-0000-000089460000}"/>
    <cellStyle name="Millares 4 2 11 5 4" xfId="54270" xr:uid="{00000000-0005-0000-0000-0000EC070000}"/>
    <cellStyle name="Millares 4 2 11 6" xfId="7424" xr:uid="{00000000-0005-0000-0000-00008A460000}"/>
    <cellStyle name="Millares 4 2 11 7" xfId="48170" xr:uid="{00000000-0005-0000-0000-00008B460000}"/>
    <cellStyle name="Millares 4 2 11 8" xfId="50198" xr:uid="{00000000-0005-0000-0000-0000E5070000}"/>
    <cellStyle name="Millares 4 2 12" xfId="202" xr:uid="{00000000-0005-0000-0000-00008C460000}"/>
    <cellStyle name="Millares 4 2 12 2" xfId="1802" xr:uid="{00000000-0005-0000-0000-00008D460000}"/>
    <cellStyle name="Millares 4 2 12 2 2" xfId="4978" xr:uid="{00000000-0005-0000-0000-00008E460000}"/>
    <cellStyle name="Millares 4 2 12 2 2 2" xfId="11891" xr:uid="{00000000-0005-0000-0000-00008F460000}"/>
    <cellStyle name="Millares 4 2 12 2 2 3" xfId="49435" xr:uid="{00000000-0005-0000-0000-000090460000}"/>
    <cellStyle name="Millares 4 2 12 2 2 4" xfId="54632" xr:uid="{00000000-0005-0000-0000-0000EF070000}"/>
    <cellStyle name="Millares 4 2 12 2 3" xfId="8714" xr:uid="{00000000-0005-0000-0000-000091460000}"/>
    <cellStyle name="Millares 4 2 12 2 4" xfId="48423" xr:uid="{00000000-0005-0000-0000-000092460000}"/>
    <cellStyle name="Millares 4 2 12 2 5" xfId="51457" xr:uid="{00000000-0005-0000-0000-0000EE070000}"/>
    <cellStyle name="Millares 4 2 12 3" xfId="2639" xr:uid="{00000000-0005-0000-0000-000093460000}"/>
    <cellStyle name="Millares 4 2 12 3 2" xfId="5815" xr:uid="{00000000-0005-0000-0000-000094460000}"/>
    <cellStyle name="Millares 4 2 12 3 2 2" xfId="12728" xr:uid="{00000000-0005-0000-0000-000095460000}"/>
    <cellStyle name="Millares 4 2 12 3 2 3" xfId="49691" xr:uid="{00000000-0005-0000-0000-000096460000}"/>
    <cellStyle name="Millares 4 2 12 3 2 4" xfId="55469" xr:uid="{00000000-0005-0000-0000-0000F1070000}"/>
    <cellStyle name="Millares 4 2 12 3 3" xfId="9551" xr:uid="{00000000-0005-0000-0000-000097460000}"/>
    <cellStyle name="Millares 4 2 12 3 4" xfId="48678" xr:uid="{00000000-0005-0000-0000-000098460000}"/>
    <cellStyle name="Millares 4 2 12 3 5" xfId="52294" xr:uid="{00000000-0005-0000-0000-0000F0070000}"/>
    <cellStyle name="Millares 4 2 12 4" xfId="4362" xr:uid="{00000000-0005-0000-0000-000099460000}"/>
    <cellStyle name="Millares 4 2 12 4 2" xfId="7004" xr:uid="{00000000-0005-0000-0000-00009A460000}"/>
    <cellStyle name="Millares 4 2 12 4 2 2" xfId="13913" xr:uid="{00000000-0005-0000-0000-00009B460000}"/>
    <cellStyle name="Millares 4 2 12 4 2 3" xfId="49944" xr:uid="{00000000-0005-0000-0000-00009C460000}"/>
    <cellStyle name="Millares 4 2 12 4 2 4" xfId="56653" xr:uid="{00000000-0005-0000-0000-0000F3070000}"/>
    <cellStyle name="Millares 4 2 12 4 3" xfId="11274" xr:uid="{00000000-0005-0000-0000-00009D460000}"/>
    <cellStyle name="Millares 4 2 12 4 4" xfId="48930" xr:uid="{00000000-0005-0000-0000-00009E460000}"/>
    <cellStyle name="Millares 4 2 12 4 5" xfId="54017" xr:uid="{00000000-0005-0000-0000-0000F2070000}"/>
    <cellStyle name="Millares 4 2 12 5" xfId="4616" xr:uid="{00000000-0005-0000-0000-00009F460000}"/>
    <cellStyle name="Millares 4 2 12 5 2" xfId="11529" xr:uid="{00000000-0005-0000-0000-0000A0460000}"/>
    <cellStyle name="Millares 4 2 12 5 3" xfId="49183" xr:uid="{00000000-0005-0000-0000-0000A1460000}"/>
    <cellStyle name="Millares 4 2 12 5 4" xfId="54271" xr:uid="{00000000-0005-0000-0000-0000F4070000}"/>
    <cellStyle name="Millares 4 2 12 6" xfId="7425" xr:uid="{00000000-0005-0000-0000-0000A2460000}"/>
    <cellStyle name="Millares 4 2 12 7" xfId="48171" xr:uid="{00000000-0005-0000-0000-0000A3460000}"/>
    <cellStyle name="Millares 4 2 12 8" xfId="50199" xr:uid="{00000000-0005-0000-0000-0000ED070000}"/>
    <cellStyle name="Millares 4 2 13" xfId="203" xr:uid="{00000000-0005-0000-0000-0000A4460000}"/>
    <cellStyle name="Millares 4 2 13 2" xfId="1803" xr:uid="{00000000-0005-0000-0000-0000A5460000}"/>
    <cellStyle name="Millares 4 2 13 2 2" xfId="4979" xr:uid="{00000000-0005-0000-0000-0000A6460000}"/>
    <cellStyle name="Millares 4 2 13 2 2 2" xfId="11892" xr:uid="{00000000-0005-0000-0000-0000A7460000}"/>
    <cellStyle name="Millares 4 2 13 2 2 3" xfId="49436" xr:uid="{00000000-0005-0000-0000-0000A8460000}"/>
    <cellStyle name="Millares 4 2 13 2 2 4" xfId="54633" xr:uid="{00000000-0005-0000-0000-0000F7070000}"/>
    <cellStyle name="Millares 4 2 13 2 3" xfId="8715" xr:uid="{00000000-0005-0000-0000-0000A9460000}"/>
    <cellStyle name="Millares 4 2 13 2 4" xfId="48424" xr:uid="{00000000-0005-0000-0000-0000AA460000}"/>
    <cellStyle name="Millares 4 2 13 2 5" xfId="51458" xr:uid="{00000000-0005-0000-0000-0000F6070000}"/>
    <cellStyle name="Millares 4 2 13 3" xfId="2640" xr:uid="{00000000-0005-0000-0000-0000AB460000}"/>
    <cellStyle name="Millares 4 2 13 3 2" xfId="5816" xr:uid="{00000000-0005-0000-0000-0000AC460000}"/>
    <cellStyle name="Millares 4 2 13 3 2 2" xfId="12729" xr:uid="{00000000-0005-0000-0000-0000AD460000}"/>
    <cellStyle name="Millares 4 2 13 3 2 3" xfId="49692" xr:uid="{00000000-0005-0000-0000-0000AE460000}"/>
    <cellStyle name="Millares 4 2 13 3 2 4" xfId="55470" xr:uid="{00000000-0005-0000-0000-0000F9070000}"/>
    <cellStyle name="Millares 4 2 13 3 3" xfId="9552" xr:uid="{00000000-0005-0000-0000-0000AF460000}"/>
    <cellStyle name="Millares 4 2 13 3 4" xfId="48679" xr:uid="{00000000-0005-0000-0000-0000B0460000}"/>
    <cellStyle name="Millares 4 2 13 3 5" xfId="52295" xr:uid="{00000000-0005-0000-0000-0000F8070000}"/>
    <cellStyle name="Millares 4 2 13 4" xfId="4363" xr:uid="{00000000-0005-0000-0000-0000B1460000}"/>
    <cellStyle name="Millares 4 2 13 4 2" xfId="7005" xr:uid="{00000000-0005-0000-0000-0000B2460000}"/>
    <cellStyle name="Millares 4 2 13 4 2 2" xfId="13914" xr:uid="{00000000-0005-0000-0000-0000B3460000}"/>
    <cellStyle name="Millares 4 2 13 4 2 3" xfId="49945" xr:uid="{00000000-0005-0000-0000-0000B4460000}"/>
    <cellStyle name="Millares 4 2 13 4 2 4" xfId="56654" xr:uid="{00000000-0005-0000-0000-0000FB070000}"/>
    <cellStyle name="Millares 4 2 13 4 3" xfId="11275" xr:uid="{00000000-0005-0000-0000-0000B5460000}"/>
    <cellStyle name="Millares 4 2 13 4 4" xfId="48931" xr:uid="{00000000-0005-0000-0000-0000B6460000}"/>
    <cellStyle name="Millares 4 2 13 4 5" xfId="54018" xr:uid="{00000000-0005-0000-0000-0000FA070000}"/>
    <cellStyle name="Millares 4 2 13 5" xfId="4617" xr:uid="{00000000-0005-0000-0000-0000B7460000}"/>
    <cellStyle name="Millares 4 2 13 5 2" xfId="11530" xr:uid="{00000000-0005-0000-0000-0000B8460000}"/>
    <cellStyle name="Millares 4 2 13 5 3" xfId="49184" xr:uid="{00000000-0005-0000-0000-0000B9460000}"/>
    <cellStyle name="Millares 4 2 13 5 4" xfId="54272" xr:uid="{00000000-0005-0000-0000-0000FC070000}"/>
    <cellStyle name="Millares 4 2 13 6" xfId="7426" xr:uid="{00000000-0005-0000-0000-0000BA460000}"/>
    <cellStyle name="Millares 4 2 13 7" xfId="48172" xr:uid="{00000000-0005-0000-0000-0000BB460000}"/>
    <cellStyle name="Millares 4 2 13 8" xfId="50200" xr:uid="{00000000-0005-0000-0000-0000F5070000}"/>
    <cellStyle name="Millares 4 2 14" xfId="204" xr:uid="{00000000-0005-0000-0000-0000BC460000}"/>
    <cellStyle name="Millares 4 2 14 2" xfId="1804" xr:uid="{00000000-0005-0000-0000-0000BD460000}"/>
    <cellStyle name="Millares 4 2 14 2 2" xfId="4980" xr:uid="{00000000-0005-0000-0000-0000BE460000}"/>
    <cellStyle name="Millares 4 2 14 2 2 2" xfId="11893" xr:uid="{00000000-0005-0000-0000-0000BF460000}"/>
    <cellStyle name="Millares 4 2 14 2 2 3" xfId="49437" xr:uid="{00000000-0005-0000-0000-0000C0460000}"/>
    <cellStyle name="Millares 4 2 14 2 2 4" xfId="54634" xr:uid="{00000000-0005-0000-0000-0000FF070000}"/>
    <cellStyle name="Millares 4 2 14 2 3" xfId="8716" xr:uid="{00000000-0005-0000-0000-0000C1460000}"/>
    <cellStyle name="Millares 4 2 14 2 4" xfId="48425" xr:uid="{00000000-0005-0000-0000-0000C2460000}"/>
    <cellStyle name="Millares 4 2 14 2 5" xfId="51459" xr:uid="{00000000-0005-0000-0000-0000FE070000}"/>
    <cellStyle name="Millares 4 2 14 3" xfId="2641" xr:uid="{00000000-0005-0000-0000-0000C3460000}"/>
    <cellStyle name="Millares 4 2 14 3 2" xfId="5817" xr:uid="{00000000-0005-0000-0000-0000C4460000}"/>
    <cellStyle name="Millares 4 2 14 3 2 2" xfId="12730" xr:uid="{00000000-0005-0000-0000-0000C5460000}"/>
    <cellStyle name="Millares 4 2 14 3 2 3" xfId="49693" xr:uid="{00000000-0005-0000-0000-0000C6460000}"/>
    <cellStyle name="Millares 4 2 14 3 2 4" xfId="55471" xr:uid="{00000000-0005-0000-0000-000001080000}"/>
    <cellStyle name="Millares 4 2 14 3 3" xfId="9553" xr:uid="{00000000-0005-0000-0000-0000C7460000}"/>
    <cellStyle name="Millares 4 2 14 3 4" xfId="48680" xr:uid="{00000000-0005-0000-0000-0000C8460000}"/>
    <cellStyle name="Millares 4 2 14 3 5" xfId="52296" xr:uid="{00000000-0005-0000-0000-000000080000}"/>
    <cellStyle name="Millares 4 2 14 4" xfId="4364" xr:uid="{00000000-0005-0000-0000-0000C9460000}"/>
    <cellStyle name="Millares 4 2 14 4 2" xfId="7006" xr:uid="{00000000-0005-0000-0000-0000CA460000}"/>
    <cellStyle name="Millares 4 2 14 4 2 2" xfId="13915" xr:uid="{00000000-0005-0000-0000-0000CB460000}"/>
    <cellStyle name="Millares 4 2 14 4 2 3" xfId="49946" xr:uid="{00000000-0005-0000-0000-0000CC460000}"/>
    <cellStyle name="Millares 4 2 14 4 2 4" xfId="56655" xr:uid="{00000000-0005-0000-0000-000003080000}"/>
    <cellStyle name="Millares 4 2 14 4 3" xfId="11276" xr:uid="{00000000-0005-0000-0000-0000CD460000}"/>
    <cellStyle name="Millares 4 2 14 4 4" xfId="48932" xr:uid="{00000000-0005-0000-0000-0000CE460000}"/>
    <cellStyle name="Millares 4 2 14 4 5" xfId="54019" xr:uid="{00000000-0005-0000-0000-000002080000}"/>
    <cellStyle name="Millares 4 2 14 5" xfId="4618" xr:uid="{00000000-0005-0000-0000-0000CF460000}"/>
    <cellStyle name="Millares 4 2 14 5 2" xfId="11531" xr:uid="{00000000-0005-0000-0000-0000D0460000}"/>
    <cellStyle name="Millares 4 2 14 5 3" xfId="49185" xr:uid="{00000000-0005-0000-0000-0000D1460000}"/>
    <cellStyle name="Millares 4 2 14 5 4" xfId="54273" xr:uid="{00000000-0005-0000-0000-000004080000}"/>
    <cellStyle name="Millares 4 2 14 6" xfId="7427" xr:uid="{00000000-0005-0000-0000-0000D2460000}"/>
    <cellStyle name="Millares 4 2 14 7" xfId="48173" xr:uid="{00000000-0005-0000-0000-0000D3460000}"/>
    <cellStyle name="Millares 4 2 14 8" xfId="50201" xr:uid="{00000000-0005-0000-0000-0000FD070000}"/>
    <cellStyle name="Millares 4 2 15" xfId="205" xr:uid="{00000000-0005-0000-0000-0000D4460000}"/>
    <cellStyle name="Millares 4 2 15 2" xfId="1805" xr:uid="{00000000-0005-0000-0000-0000D5460000}"/>
    <cellStyle name="Millares 4 2 15 2 2" xfId="4981" xr:uid="{00000000-0005-0000-0000-0000D6460000}"/>
    <cellStyle name="Millares 4 2 15 2 2 2" xfId="11894" xr:uid="{00000000-0005-0000-0000-0000D7460000}"/>
    <cellStyle name="Millares 4 2 15 2 2 3" xfId="49438" xr:uid="{00000000-0005-0000-0000-0000D8460000}"/>
    <cellStyle name="Millares 4 2 15 2 2 4" xfId="54635" xr:uid="{00000000-0005-0000-0000-000007080000}"/>
    <cellStyle name="Millares 4 2 15 2 3" xfId="8717" xr:uid="{00000000-0005-0000-0000-0000D9460000}"/>
    <cellStyle name="Millares 4 2 15 2 4" xfId="48426" xr:uid="{00000000-0005-0000-0000-0000DA460000}"/>
    <cellStyle name="Millares 4 2 15 2 5" xfId="51460" xr:uid="{00000000-0005-0000-0000-000006080000}"/>
    <cellStyle name="Millares 4 2 15 3" xfId="2642" xr:uid="{00000000-0005-0000-0000-0000DB460000}"/>
    <cellStyle name="Millares 4 2 15 3 2" xfId="5818" xr:uid="{00000000-0005-0000-0000-0000DC460000}"/>
    <cellStyle name="Millares 4 2 15 3 2 2" xfId="12731" xr:uid="{00000000-0005-0000-0000-0000DD460000}"/>
    <cellStyle name="Millares 4 2 15 3 2 3" xfId="49694" xr:uid="{00000000-0005-0000-0000-0000DE460000}"/>
    <cellStyle name="Millares 4 2 15 3 2 4" xfId="55472" xr:uid="{00000000-0005-0000-0000-000009080000}"/>
    <cellStyle name="Millares 4 2 15 3 3" xfId="9554" xr:uid="{00000000-0005-0000-0000-0000DF460000}"/>
    <cellStyle name="Millares 4 2 15 3 4" xfId="48681" xr:uid="{00000000-0005-0000-0000-0000E0460000}"/>
    <cellStyle name="Millares 4 2 15 3 5" xfId="52297" xr:uid="{00000000-0005-0000-0000-000008080000}"/>
    <cellStyle name="Millares 4 2 15 4" xfId="4365" xr:uid="{00000000-0005-0000-0000-0000E1460000}"/>
    <cellStyle name="Millares 4 2 15 4 2" xfId="7007" xr:uid="{00000000-0005-0000-0000-0000E2460000}"/>
    <cellStyle name="Millares 4 2 15 4 2 2" xfId="13916" xr:uid="{00000000-0005-0000-0000-0000E3460000}"/>
    <cellStyle name="Millares 4 2 15 4 2 3" xfId="49947" xr:uid="{00000000-0005-0000-0000-0000E4460000}"/>
    <cellStyle name="Millares 4 2 15 4 2 4" xfId="56656" xr:uid="{00000000-0005-0000-0000-00000B080000}"/>
    <cellStyle name="Millares 4 2 15 4 3" xfId="11277" xr:uid="{00000000-0005-0000-0000-0000E5460000}"/>
    <cellStyle name="Millares 4 2 15 4 4" xfId="48933" xr:uid="{00000000-0005-0000-0000-0000E6460000}"/>
    <cellStyle name="Millares 4 2 15 4 5" xfId="54020" xr:uid="{00000000-0005-0000-0000-00000A080000}"/>
    <cellStyle name="Millares 4 2 15 5" xfId="4619" xr:uid="{00000000-0005-0000-0000-0000E7460000}"/>
    <cellStyle name="Millares 4 2 15 5 2" xfId="11532" xr:uid="{00000000-0005-0000-0000-0000E8460000}"/>
    <cellStyle name="Millares 4 2 15 5 3" xfId="49186" xr:uid="{00000000-0005-0000-0000-0000E9460000}"/>
    <cellStyle name="Millares 4 2 15 5 4" xfId="54274" xr:uid="{00000000-0005-0000-0000-00000C080000}"/>
    <cellStyle name="Millares 4 2 15 6" xfId="7428" xr:uid="{00000000-0005-0000-0000-0000EA460000}"/>
    <cellStyle name="Millares 4 2 15 7" xfId="48174" xr:uid="{00000000-0005-0000-0000-0000EB460000}"/>
    <cellStyle name="Millares 4 2 15 8" xfId="50202" xr:uid="{00000000-0005-0000-0000-000005080000}"/>
    <cellStyle name="Millares 4 2 16" xfId="206" xr:uid="{00000000-0005-0000-0000-0000EC460000}"/>
    <cellStyle name="Millares 4 2 16 2" xfId="1806" xr:uid="{00000000-0005-0000-0000-0000ED460000}"/>
    <cellStyle name="Millares 4 2 16 2 2" xfId="4982" xr:uid="{00000000-0005-0000-0000-0000EE460000}"/>
    <cellStyle name="Millares 4 2 16 2 2 2" xfId="11895" xr:uid="{00000000-0005-0000-0000-0000EF460000}"/>
    <cellStyle name="Millares 4 2 16 2 2 3" xfId="49439" xr:uid="{00000000-0005-0000-0000-0000F0460000}"/>
    <cellStyle name="Millares 4 2 16 2 2 4" xfId="54636" xr:uid="{00000000-0005-0000-0000-00000F080000}"/>
    <cellStyle name="Millares 4 2 16 2 3" xfId="8718" xr:uid="{00000000-0005-0000-0000-0000F1460000}"/>
    <cellStyle name="Millares 4 2 16 2 4" xfId="48427" xr:uid="{00000000-0005-0000-0000-0000F2460000}"/>
    <cellStyle name="Millares 4 2 16 2 5" xfId="51461" xr:uid="{00000000-0005-0000-0000-00000E080000}"/>
    <cellStyle name="Millares 4 2 16 3" xfId="2643" xr:uid="{00000000-0005-0000-0000-0000F3460000}"/>
    <cellStyle name="Millares 4 2 16 3 2" xfId="5819" xr:uid="{00000000-0005-0000-0000-0000F4460000}"/>
    <cellStyle name="Millares 4 2 16 3 2 2" xfId="12732" xr:uid="{00000000-0005-0000-0000-0000F5460000}"/>
    <cellStyle name="Millares 4 2 16 3 2 3" xfId="49695" xr:uid="{00000000-0005-0000-0000-0000F6460000}"/>
    <cellStyle name="Millares 4 2 16 3 2 4" xfId="55473" xr:uid="{00000000-0005-0000-0000-000011080000}"/>
    <cellStyle name="Millares 4 2 16 3 3" xfId="9555" xr:uid="{00000000-0005-0000-0000-0000F7460000}"/>
    <cellStyle name="Millares 4 2 16 3 4" xfId="48682" xr:uid="{00000000-0005-0000-0000-0000F8460000}"/>
    <cellStyle name="Millares 4 2 16 3 5" xfId="52298" xr:uid="{00000000-0005-0000-0000-000010080000}"/>
    <cellStyle name="Millares 4 2 16 4" xfId="4366" xr:uid="{00000000-0005-0000-0000-0000F9460000}"/>
    <cellStyle name="Millares 4 2 16 4 2" xfId="7008" xr:uid="{00000000-0005-0000-0000-0000FA460000}"/>
    <cellStyle name="Millares 4 2 16 4 2 2" xfId="13917" xr:uid="{00000000-0005-0000-0000-0000FB460000}"/>
    <cellStyle name="Millares 4 2 16 4 2 3" xfId="49948" xr:uid="{00000000-0005-0000-0000-0000FC460000}"/>
    <cellStyle name="Millares 4 2 16 4 2 4" xfId="56657" xr:uid="{00000000-0005-0000-0000-000013080000}"/>
    <cellStyle name="Millares 4 2 16 4 3" xfId="11278" xr:uid="{00000000-0005-0000-0000-0000FD460000}"/>
    <cellStyle name="Millares 4 2 16 4 4" xfId="48934" xr:uid="{00000000-0005-0000-0000-0000FE460000}"/>
    <cellStyle name="Millares 4 2 16 4 5" xfId="54021" xr:uid="{00000000-0005-0000-0000-000012080000}"/>
    <cellStyle name="Millares 4 2 16 5" xfId="4620" xr:uid="{00000000-0005-0000-0000-0000FF460000}"/>
    <cellStyle name="Millares 4 2 16 5 2" xfId="11533" xr:uid="{00000000-0005-0000-0000-000000470000}"/>
    <cellStyle name="Millares 4 2 16 5 3" xfId="49187" xr:uid="{00000000-0005-0000-0000-000001470000}"/>
    <cellStyle name="Millares 4 2 16 5 4" xfId="54275" xr:uid="{00000000-0005-0000-0000-000014080000}"/>
    <cellStyle name="Millares 4 2 16 6" xfId="7429" xr:uid="{00000000-0005-0000-0000-000002470000}"/>
    <cellStyle name="Millares 4 2 16 7" xfId="48175" xr:uid="{00000000-0005-0000-0000-000003470000}"/>
    <cellStyle name="Millares 4 2 16 8" xfId="50203" xr:uid="{00000000-0005-0000-0000-00000D080000}"/>
    <cellStyle name="Millares 4 2 17" xfId="207" xr:uid="{00000000-0005-0000-0000-000004470000}"/>
    <cellStyle name="Millares 4 2 17 2" xfId="1807" xr:uid="{00000000-0005-0000-0000-000005470000}"/>
    <cellStyle name="Millares 4 2 17 2 2" xfId="4983" xr:uid="{00000000-0005-0000-0000-000006470000}"/>
    <cellStyle name="Millares 4 2 17 2 2 2" xfId="11896" xr:uid="{00000000-0005-0000-0000-000007470000}"/>
    <cellStyle name="Millares 4 2 17 2 2 3" xfId="49440" xr:uid="{00000000-0005-0000-0000-000008470000}"/>
    <cellStyle name="Millares 4 2 17 2 2 4" xfId="54637" xr:uid="{00000000-0005-0000-0000-000017080000}"/>
    <cellStyle name="Millares 4 2 17 2 3" xfId="8719" xr:uid="{00000000-0005-0000-0000-000009470000}"/>
    <cellStyle name="Millares 4 2 17 2 4" xfId="48428" xr:uid="{00000000-0005-0000-0000-00000A470000}"/>
    <cellStyle name="Millares 4 2 17 2 5" xfId="51462" xr:uid="{00000000-0005-0000-0000-000016080000}"/>
    <cellStyle name="Millares 4 2 17 3" xfId="2644" xr:uid="{00000000-0005-0000-0000-00000B470000}"/>
    <cellStyle name="Millares 4 2 17 3 2" xfId="5820" xr:uid="{00000000-0005-0000-0000-00000C470000}"/>
    <cellStyle name="Millares 4 2 17 3 2 2" xfId="12733" xr:uid="{00000000-0005-0000-0000-00000D470000}"/>
    <cellStyle name="Millares 4 2 17 3 2 3" xfId="49696" xr:uid="{00000000-0005-0000-0000-00000E470000}"/>
    <cellStyle name="Millares 4 2 17 3 2 4" xfId="55474" xr:uid="{00000000-0005-0000-0000-000019080000}"/>
    <cellStyle name="Millares 4 2 17 3 3" xfId="9556" xr:uid="{00000000-0005-0000-0000-00000F470000}"/>
    <cellStyle name="Millares 4 2 17 3 4" xfId="48683" xr:uid="{00000000-0005-0000-0000-000010470000}"/>
    <cellStyle name="Millares 4 2 17 3 5" xfId="52299" xr:uid="{00000000-0005-0000-0000-000018080000}"/>
    <cellStyle name="Millares 4 2 17 4" xfId="4367" xr:uid="{00000000-0005-0000-0000-000011470000}"/>
    <cellStyle name="Millares 4 2 17 4 2" xfId="7009" xr:uid="{00000000-0005-0000-0000-000012470000}"/>
    <cellStyle name="Millares 4 2 17 4 2 2" xfId="13918" xr:uid="{00000000-0005-0000-0000-000013470000}"/>
    <cellStyle name="Millares 4 2 17 4 2 3" xfId="49949" xr:uid="{00000000-0005-0000-0000-000014470000}"/>
    <cellStyle name="Millares 4 2 17 4 2 4" xfId="56658" xr:uid="{00000000-0005-0000-0000-00001B080000}"/>
    <cellStyle name="Millares 4 2 17 4 3" xfId="11279" xr:uid="{00000000-0005-0000-0000-000015470000}"/>
    <cellStyle name="Millares 4 2 17 4 4" xfId="48935" xr:uid="{00000000-0005-0000-0000-000016470000}"/>
    <cellStyle name="Millares 4 2 17 4 5" xfId="54022" xr:uid="{00000000-0005-0000-0000-00001A080000}"/>
    <cellStyle name="Millares 4 2 17 5" xfId="4621" xr:uid="{00000000-0005-0000-0000-000017470000}"/>
    <cellStyle name="Millares 4 2 17 5 2" xfId="11534" xr:uid="{00000000-0005-0000-0000-000018470000}"/>
    <cellStyle name="Millares 4 2 17 5 3" xfId="49188" xr:uid="{00000000-0005-0000-0000-000019470000}"/>
    <cellStyle name="Millares 4 2 17 5 4" xfId="54276" xr:uid="{00000000-0005-0000-0000-00001C080000}"/>
    <cellStyle name="Millares 4 2 17 6" xfId="7430" xr:uid="{00000000-0005-0000-0000-00001A470000}"/>
    <cellStyle name="Millares 4 2 17 7" xfId="48176" xr:uid="{00000000-0005-0000-0000-00001B470000}"/>
    <cellStyle name="Millares 4 2 17 8" xfId="50204" xr:uid="{00000000-0005-0000-0000-000015080000}"/>
    <cellStyle name="Millares 4 2 18" xfId="208" xr:uid="{00000000-0005-0000-0000-00001C470000}"/>
    <cellStyle name="Millares 4 2 18 2" xfId="1808" xr:uid="{00000000-0005-0000-0000-00001D470000}"/>
    <cellStyle name="Millares 4 2 18 2 2" xfId="4984" xr:uid="{00000000-0005-0000-0000-00001E470000}"/>
    <cellStyle name="Millares 4 2 18 2 2 2" xfId="11897" xr:uid="{00000000-0005-0000-0000-00001F470000}"/>
    <cellStyle name="Millares 4 2 18 2 2 3" xfId="49441" xr:uid="{00000000-0005-0000-0000-000020470000}"/>
    <cellStyle name="Millares 4 2 18 2 2 4" xfId="54638" xr:uid="{00000000-0005-0000-0000-00001F080000}"/>
    <cellStyle name="Millares 4 2 18 2 3" xfId="8720" xr:uid="{00000000-0005-0000-0000-000021470000}"/>
    <cellStyle name="Millares 4 2 18 2 4" xfId="48429" xr:uid="{00000000-0005-0000-0000-000022470000}"/>
    <cellStyle name="Millares 4 2 18 2 5" xfId="51463" xr:uid="{00000000-0005-0000-0000-00001E080000}"/>
    <cellStyle name="Millares 4 2 18 3" xfId="2645" xr:uid="{00000000-0005-0000-0000-000023470000}"/>
    <cellStyle name="Millares 4 2 18 3 2" xfId="5821" xr:uid="{00000000-0005-0000-0000-000024470000}"/>
    <cellStyle name="Millares 4 2 18 3 2 2" xfId="12734" xr:uid="{00000000-0005-0000-0000-000025470000}"/>
    <cellStyle name="Millares 4 2 18 3 2 3" xfId="49697" xr:uid="{00000000-0005-0000-0000-000026470000}"/>
    <cellStyle name="Millares 4 2 18 3 2 4" xfId="55475" xr:uid="{00000000-0005-0000-0000-000021080000}"/>
    <cellStyle name="Millares 4 2 18 3 3" xfId="9557" xr:uid="{00000000-0005-0000-0000-000027470000}"/>
    <cellStyle name="Millares 4 2 18 3 4" xfId="48684" xr:uid="{00000000-0005-0000-0000-000028470000}"/>
    <cellStyle name="Millares 4 2 18 3 5" xfId="52300" xr:uid="{00000000-0005-0000-0000-000020080000}"/>
    <cellStyle name="Millares 4 2 18 4" xfId="4368" xr:uid="{00000000-0005-0000-0000-000029470000}"/>
    <cellStyle name="Millares 4 2 18 4 2" xfId="7010" xr:uid="{00000000-0005-0000-0000-00002A470000}"/>
    <cellStyle name="Millares 4 2 18 4 2 2" xfId="13919" xr:uid="{00000000-0005-0000-0000-00002B470000}"/>
    <cellStyle name="Millares 4 2 18 4 2 3" xfId="49950" xr:uid="{00000000-0005-0000-0000-00002C470000}"/>
    <cellStyle name="Millares 4 2 18 4 2 4" xfId="56659" xr:uid="{00000000-0005-0000-0000-000023080000}"/>
    <cellStyle name="Millares 4 2 18 4 3" xfId="11280" xr:uid="{00000000-0005-0000-0000-00002D470000}"/>
    <cellStyle name="Millares 4 2 18 4 4" xfId="48936" xr:uid="{00000000-0005-0000-0000-00002E470000}"/>
    <cellStyle name="Millares 4 2 18 4 5" xfId="54023" xr:uid="{00000000-0005-0000-0000-000022080000}"/>
    <cellStyle name="Millares 4 2 18 5" xfId="4622" xr:uid="{00000000-0005-0000-0000-00002F470000}"/>
    <cellStyle name="Millares 4 2 18 5 2" xfId="11535" xr:uid="{00000000-0005-0000-0000-000030470000}"/>
    <cellStyle name="Millares 4 2 18 5 3" xfId="49189" xr:uid="{00000000-0005-0000-0000-000031470000}"/>
    <cellStyle name="Millares 4 2 18 5 4" xfId="54277" xr:uid="{00000000-0005-0000-0000-000024080000}"/>
    <cellStyle name="Millares 4 2 18 6" xfId="7431" xr:uid="{00000000-0005-0000-0000-000032470000}"/>
    <cellStyle name="Millares 4 2 18 7" xfId="48177" xr:uid="{00000000-0005-0000-0000-000033470000}"/>
    <cellStyle name="Millares 4 2 18 8" xfId="50205" xr:uid="{00000000-0005-0000-0000-00001D080000}"/>
    <cellStyle name="Millares 4 2 19" xfId="209" xr:uid="{00000000-0005-0000-0000-000034470000}"/>
    <cellStyle name="Millares 4 2 19 2" xfId="1809" xr:uid="{00000000-0005-0000-0000-000035470000}"/>
    <cellStyle name="Millares 4 2 19 2 2" xfId="4985" xr:uid="{00000000-0005-0000-0000-000036470000}"/>
    <cellStyle name="Millares 4 2 19 2 2 2" xfId="11898" xr:uid="{00000000-0005-0000-0000-000037470000}"/>
    <cellStyle name="Millares 4 2 19 2 2 3" xfId="49442" xr:uid="{00000000-0005-0000-0000-000038470000}"/>
    <cellStyle name="Millares 4 2 19 2 2 4" xfId="54639" xr:uid="{00000000-0005-0000-0000-000027080000}"/>
    <cellStyle name="Millares 4 2 19 2 3" xfId="8721" xr:uid="{00000000-0005-0000-0000-000039470000}"/>
    <cellStyle name="Millares 4 2 19 2 4" xfId="48430" xr:uid="{00000000-0005-0000-0000-00003A470000}"/>
    <cellStyle name="Millares 4 2 19 2 5" xfId="51464" xr:uid="{00000000-0005-0000-0000-000026080000}"/>
    <cellStyle name="Millares 4 2 19 3" xfId="2646" xr:uid="{00000000-0005-0000-0000-00003B470000}"/>
    <cellStyle name="Millares 4 2 19 3 2" xfId="5822" xr:uid="{00000000-0005-0000-0000-00003C470000}"/>
    <cellStyle name="Millares 4 2 19 3 2 2" xfId="12735" xr:uid="{00000000-0005-0000-0000-00003D470000}"/>
    <cellStyle name="Millares 4 2 19 3 2 3" xfId="49698" xr:uid="{00000000-0005-0000-0000-00003E470000}"/>
    <cellStyle name="Millares 4 2 19 3 2 4" xfId="55476" xr:uid="{00000000-0005-0000-0000-000029080000}"/>
    <cellStyle name="Millares 4 2 19 3 3" xfId="9558" xr:uid="{00000000-0005-0000-0000-00003F470000}"/>
    <cellStyle name="Millares 4 2 19 3 4" xfId="48685" xr:uid="{00000000-0005-0000-0000-000040470000}"/>
    <cellStyle name="Millares 4 2 19 3 5" xfId="52301" xr:uid="{00000000-0005-0000-0000-000028080000}"/>
    <cellStyle name="Millares 4 2 19 4" xfId="4369" xr:uid="{00000000-0005-0000-0000-000041470000}"/>
    <cellStyle name="Millares 4 2 19 4 2" xfId="7011" xr:uid="{00000000-0005-0000-0000-000042470000}"/>
    <cellStyle name="Millares 4 2 19 4 2 2" xfId="13920" xr:uid="{00000000-0005-0000-0000-000043470000}"/>
    <cellStyle name="Millares 4 2 19 4 2 3" xfId="49951" xr:uid="{00000000-0005-0000-0000-000044470000}"/>
    <cellStyle name="Millares 4 2 19 4 2 4" xfId="56660" xr:uid="{00000000-0005-0000-0000-00002B080000}"/>
    <cellStyle name="Millares 4 2 19 4 3" xfId="11281" xr:uid="{00000000-0005-0000-0000-000045470000}"/>
    <cellStyle name="Millares 4 2 19 4 4" xfId="48937" xr:uid="{00000000-0005-0000-0000-000046470000}"/>
    <cellStyle name="Millares 4 2 19 4 5" xfId="54024" xr:uid="{00000000-0005-0000-0000-00002A080000}"/>
    <cellStyle name="Millares 4 2 19 5" xfId="4623" xr:uid="{00000000-0005-0000-0000-000047470000}"/>
    <cellStyle name="Millares 4 2 19 5 2" xfId="11536" xr:uid="{00000000-0005-0000-0000-000048470000}"/>
    <cellStyle name="Millares 4 2 19 5 3" xfId="49190" xr:uid="{00000000-0005-0000-0000-000049470000}"/>
    <cellStyle name="Millares 4 2 19 5 4" xfId="54278" xr:uid="{00000000-0005-0000-0000-00002C080000}"/>
    <cellStyle name="Millares 4 2 19 6" xfId="7432" xr:uid="{00000000-0005-0000-0000-00004A470000}"/>
    <cellStyle name="Millares 4 2 19 7" xfId="48178" xr:uid="{00000000-0005-0000-0000-00004B470000}"/>
    <cellStyle name="Millares 4 2 19 8" xfId="50206" xr:uid="{00000000-0005-0000-0000-000025080000}"/>
    <cellStyle name="Millares 4 2 2" xfId="210" xr:uid="{00000000-0005-0000-0000-00004C470000}"/>
    <cellStyle name="Millares 4 2 2 10" xfId="211" xr:uid="{00000000-0005-0000-0000-00004D470000}"/>
    <cellStyle name="Millares 4 2 2 10 2" xfId="1811" xr:uid="{00000000-0005-0000-0000-00004E470000}"/>
    <cellStyle name="Millares 4 2 2 10 2 2" xfId="4987" xr:uid="{00000000-0005-0000-0000-00004F470000}"/>
    <cellStyle name="Millares 4 2 2 10 2 2 2" xfId="11900" xr:uid="{00000000-0005-0000-0000-000050470000}"/>
    <cellStyle name="Millares 4 2 2 10 2 2 3" xfId="49444" xr:uid="{00000000-0005-0000-0000-000051470000}"/>
    <cellStyle name="Millares 4 2 2 10 2 2 4" xfId="54641" xr:uid="{00000000-0005-0000-0000-000030080000}"/>
    <cellStyle name="Millares 4 2 2 10 2 3" xfId="8723" xr:uid="{00000000-0005-0000-0000-000052470000}"/>
    <cellStyle name="Millares 4 2 2 10 2 4" xfId="48432" xr:uid="{00000000-0005-0000-0000-000053470000}"/>
    <cellStyle name="Millares 4 2 2 10 2 5" xfId="51466" xr:uid="{00000000-0005-0000-0000-00002F080000}"/>
    <cellStyle name="Millares 4 2 2 10 3" xfId="2648" xr:uid="{00000000-0005-0000-0000-000054470000}"/>
    <cellStyle name="Millares 4 2 2 10 3 2" xfId="5824" xr:uid="{00000000-0005-0000-0000-000055470000}"/>
    <cellStyle name="Millares 4 2 2 10 3 2 2" xfId="12737" xr:uid="{00000000-0005-0000-0000-000056470000}"/>
    <cellStyle name="Millares 4 2 2 10 3 2 3" xfId="49700" xr:uid="{00000000-0005-0000-0000-000057470000}"/>
    <cellStyle name="Millares 4 2 2 10 3 2 4" xfId="55478" xr:uid="{00000000-0005-0000-0000-000032080000}"/>
    <cellStyle name="Millares 4 2 2 10 3 3" xfId="9560" xr:uid="{00000000-0005-0000-0000-000058470000}"/>
    <cellStyle name="Millares 4 2 2 10 3 4" xfId="48687" xr:uid="{00000000-0005-0000-0000-000059470000}"/>
    <cellStyle name="Millares 4 2 2 10 3 5" xfId="52303" xr:uid="{00000000-0005-0000-0000-000031080000}"/>
    <cellStyle name="Millares 4 2 2 10 4" xfId="4371" xr:uid="{00000000-0005-0000-0000-00005A470000}"/>
    <cellStyle name="Millares 4 2 2 10 4 2" xfId="7013" xr:uid="{00000000-0005-0000-0000-00005B470000}"/>
    <cellStyle name="Millares 4 2 2 10 4 2 2" xfId="13922" xr:uid="{00000000-0005-0000-0000-00005C470000}"/>
    <cellStyle name="Millares 4 2 2 10 4 2 3" xfId="49953" xr:uid="{00000000-0005-0000-0000-00005D470000}"/>
    <cellStyle name="Millares 4 2 2 10 4 2 4" xfId="56662" xr:uid="{00000000-0005-0000-0000-000034080000}"/>
    <cellStyle name="Millares 4 2 2 10 4 3" xfId="11283" xr:uid="{00000000-0005-0000-0000-00005E470000}"/>
    <cellStyle name="Millares 4 2 2 10 4 4" xfId="48939" xr:uid="{00000000-0005-0000-0000-00005F470000}"/>
    <cellStyle name="Millares 4 2 2 10 4 5" xfId="54026" xr:uid="{00000000-0005-0000-0000-000033080000}"/>
    <cellStyle name="Millares 4 2 2 10 5" xfId="4625" xr:uid="{00000000-0005-0000-0000-000060470000}"/>
    <cellStyle name="Millares 4 2 2 10 5 2" xfId="11538" xr:uid="{00000000-0005-0000-0000-000061470000}"/>
    <cellStyle name="Millares 4 2 2 10 5 3" xfId="49192" xr:uid="{00000000-0005-0000-0000-000062470000}"/>
    <cellStyle name="Millares 4 2 2 10 5 4" xfId="54280" xr:uid="{00000000-0005-0000-0000-000035080000}"/>
    <cellStyle name="Millares 4 2 2 10 6" xfId="7434" xr:uid="{00000000-0005-0000-0000-000063470000}"/>
    <cellStyle name="Millares 4 2 2 10 7" xfId="48180" xr:uid="{00000000-0005-0000-0000-000064470000}"/>
    <cellStyle name="Millares 4 2 2 10 8" xfId="50208" xr:uid="{00000000-0005-0000-0000-00002E080000}"/>
    <cellStyle name="Millares 4 2 2 11" xfId="212" xr:uid="{00000000-0005-0000-0000-000065470000}"/>
    <cellStyle name="Millares 4 2 2 11 2" xfId="1812" xr:uid="{00000000-0005-0000-0000-000066470000}"/>
    <cellStyle name="Millares 4 2 2 11 2 2" xfId="4988" xr:uid="{00000000-0005-0000-0000-000067470000}"/>
    <cellStyle name="Millares 4 2 2 11 2 2 2" xfId="11901" xr:uid="{00000000-0005-0000-0000-000068470000}"/>
    <cellStyle name="Millares 4 2 2 11 2 2 3" xfId="49445" xr:uid="{00000000-0005-0000-0000-000069470000}"/>
    <cellStyle name="Millares 4 2 2 11 2 2 4" xfId="54642" xr:uid="{00000000-0005-0000-0000-000038080000}"/>
    <cellStyle name="Millares 4 2 2 11 2 3" xfId="8724" xr:uid="{00000000-0005-0000-0000-00006A470000}"/>
    <cellStyle name="Millares 4 2 2 11 2 4" xfId="48433" xr:uid="{00000000-0005-0000-0000-00006B470000}"/>
    <cellStyle name="Millares 4 2 2 11 2 5" xfId="51467" xr:uid="{00000000-0005-0000-0000-000037080000}"/>
    <cellStyle name="Millares 4 2 2 11 3" xfId="2649" xr:uid="{00000000-0005-0000-0000-00006C470000}"/>
    <cellStyle name="Millares 4 2 2 11 3 2" xfId="5825" xr:uid="{00000000-0005-0000-0000-00006D470000}"/>
    <cellStyle name="Millares 4 2 2 11 3 2 2" xfId="12738" xr:uid="{00000000-0005-0000-0000-00006E470000}"/>
    <cellStyle name="Millares 4 2 2 11 3 2 3" xfId="49701" xr:uid="{00000000-0005-0000-0000-00006F470000}"/>
    <cellStyle name="Millares 4 2 2 11 3 2 4" xfId="55479" xr:uid="{00000000-0005-0000-0000-00003A080000}"/>
    <cellStyle name="Millares 4 2 2 11 3 3" xfId="9561" xr:uid="{00000000-0005-0000-0000-000070470000}"/>
    <cellStyle name="Millares 4 2 2 11 3 4" xfId="48688" xr:uid="{00000000-0005-0000-0000-000071470000}"/>
    <cellStyle name="Millares 4 2 2 11 3 5" xfId="52304" xr:uid="{00000000-0005-0000-0000-000039080000}"/>
    <cellStyle name="Millares 4 2 2 11 4" xfId="4372" xr:uid="{00000000-0005-0000-0000-000072470000}"/>
    <cellStyle name="Millares 4 2 2 11 4 2" xfId="7014" xr:uid="{00000000-0005-0000-0000-000073470000}"/>
    <cellStyle name="Millares 4 2 2 11 4 2 2" xfId="13923" xr:uid="{00000000-0005-0000-0000-000074470000}"/>
    <cellStyle name="Millares 4 2 2 11 4 2 3" xfId="49954" xr:uid="{00000000-0005-0000-0000-000075470000}"/>
    <cellStyle name="Millares 4 2 2 11 4 2 4" xfId="56663" xr:uid="{00000000-0005-0000-0000-00003C080000}"/>
    <cellStyle name="Millares 4 2 2 11 4 3" xfId="11284" xr:uid="{00000000-0005-0000-0000-000076470000}"/>
    <cellStyle name="Millares 4 2 2 11 4 4" xfId="48940" xr:uid="{00000000-0005-0000-0000-000077470000}"/>
    <cellStyle name="Millares 4 2 2 11 4 5" xfId="54027" xr:uid="{00000000-0005-0000-0000-00003B080000}"/>
    <cellStyle name="Millares 4 2 2 11 5" xfId="4626" xr:uid="{00000000-0005-0000-0000-000078470000}"/>
    <cellStyle name="Millares 4 2 2 11 5 2" xfId="11539" xr:uid="{00000000-0005-0000-0000-000079470000}"/>
    <cellStyle name="Millares 4 2 2 11 5 3" xfId="49193" xr:uid="{00000000-0005-0000-0000-00007A470000}"/>
    <cellStyle name="Millares 4 2 2 11 5 4" xfId="54281" xr:uid="{00000000-0005-0000-0000-00003D080000}"/>
    <cellStyle name="Millares 4 2 2 11 6" xfId="7435" xr:uid="{00000000-0005-0000-0000-00007B470000}"/>
    <cellStyle name="Millares 4 2 2 11 7" xfId="48181" xr:uid="{00000000-0005-0000-0000-00007C470000}"/>
    <cellStyle name="Millares 4 2 2 11 8" xfId="50209" xr:uid="{00000000-0005-0000-0000-000036080000}"/>
    <cellStyle name="Millares 4 2 2 12" xfId="213" xr:uid="{00000000-0005-0000-0000-00007D470000}"/>
    <cellStyle name="Millares 4 2 2 12 2" xfId="1813" xr:uid="{00000000-0005-0000-0000-00007E470000}"/>
    <cellStyle name="Millares 4 2 2 12 2 2" xfId="4989" xr:uid="{00000000-0005-0000-0000-00007F470000}"/>
    <cellStyle name="Millares 4 2 2 12 2 2 2" xfId="11902" xr:uid="{00000000-0005-0000-0000-000080470000}"/>
    <cellStyle name="Millares 4 2 2 12 2 2 3" xfId="49446" xr:uid="{00000000-0005-0000-0000-000081470000}"/>
    <cellStyle name="Millares 4 2 2 12 2 2 4" xfId="54643" xr:uid="{00000000-0005-0000-0000-000040080000}"/>
    <cellStyle name="Millares 4 2 2 12 2 3" xfId="8725" xr:uid="{00000000-0005-0000-0000-000082470000}"/>
    <cellStyle name="Millares 4 2 2 12 2 4" xfId="48434" xr:uid="{00000000-0005-0000-0000-000083470000}"/>
    <cellStyle name="Millares 4 2 2 12 2 5" xfId="51468" xr:uid="{00000000-0005-0000-0000-00003F080000}"/>
    <cellStyle name="Millares 4 2 2 12 3" xfId="2650" xr:uid="{00000000-0005-0000-0000-000084470000}"/>
    <cellStyle name="Millares 4 2 2 12 3 2" xfId="5826" xr:uid="{00000000-0005-0000-0000-000085470000}"/>
    <cellStyle name="Millares 4 2 2 12 3 2 2" xfId="12739" xr:uid="{00000000-0005-0000-0000-000086470000}"/>
    <cellStyle name="Millares 4 2 2 12 3 2 3" xfId="49702" xr:uid="{00000000-0005-0000-0000-000087470000}"/>
    <cellStyle name="Millares 4 2 2 12 3 2 4" xfId="55480" xr:uid="{00000000-0005-0000-0000-000042080000}"/>
    <cellStyle name="Millares 4 2 2 12 3 3" xfId="9562" xr:uid="{00000000-0005-0000-0000-000088470000}"/>
    <cellStyle name="Millares 4 2 2 12 3 4" xfId="48689" xr:uid="{00000000-0005-0000-0000-000089470000}"/>
    <cellStyle name="Millares 4 2 2 12 3 5" xfId="52305" xr:uid="{00000000-0005-0000-0000-000041080000}"/>
    <cellStyle name="Millares 4 2 2 12 4" xfId="4373" xr:uid="{00000000-0005-0000-0000-00008A470000}"/>
    <cellStyle name="Millares 4 2 2 12 4 2" xfId="7015" xr:uid="{00000000-0005-0000-0000-00008B470000}"/>
    <cellStyle name="Millares 4 2 2 12 4 2 2" xfId="13924" xr:uid="{00000000-0005-0000-0000-00008C470000}"/>
    <cellStyle name="Millares 4 2 2 12 4 2 3" xfId="49955" xr:uid="{00000000-0005-0000-0000-00008D470000}"/>
    <cellStyle name="Millares 4 2 2 12 4 2 4" xfId="56664" xr:uid="{00000000-0005-0000-0000-000044080000}"/>
    <cellStyle name="Millares 4 2 2 12 4 3" xfId="11285" xr:uid="{00000000-0005-0000-0000-00008E470000}"/>
    <cellStyle name="Millares 4 2 2 12 4 4" xfId="48941" xr:uid="{00000000-0005-0000-0000-00008F470000}"/>
    <cellStyle name="Millares 4 2 2 12 4 5" xfId="54028" xr:uid="{00000000-0005-0000-0000-000043080000}"/>
    <cellStyle name="Millares 4 2 2 12 5" xfId="4627" xr:uid="{00000000-0005-0000-0000-000090470000}"/>
    <cellStyle name="Millares 4 2 2 12 5 2" xfId="11540" xr:uid="{00000000-0005-0000-0000-000091470000}"/>
    <cellStyle name="Millares 4 2 2 12 5 3" xfId="49194" xr:uid="{00000000-0005-0000-0000-000092470000}"/>
    <cellStyle name="Millares 4 2 2 12 5 4" xfId="54282" xr:uid="{00000000-0005-0000-0000-000045080000}"/>
    <cellStyle name="Millares 4 2 2 12 6" xfId="7436" xr:uid="{00000000-0005-0000-0000-000093470000}"/>
    <cellStyle name="Millares 4 2 2 12 7" xfId="48182" xr:uid="{00000000-0005-0000-0000-000094470000}"/>
    <cellStyle name="Millares 4 2 2 12 8" xfId="50210" xr:uid="{00000000-0005-0000-0000-00003E080000}"/>
    <cellStyle name="Millares 4 2 2 13" xfId="214" xr:uid="{00000000-0005-0000-0000-000095470000}"/>
    <cellStyle name="Millares 4 2 2 13 2" xfId="1814" xr:uid="{00000000-0005-0000-0000-000096470000}"/>
    <cellStyle name="Millares 4 2 2 13 2 2" xfId="4990" xr:uid="{00000000-0005-0000-0000-000097470000}"/>
    <cellStyle name="Millares 4 2 2 13 2 2 2" xfId="11903" xr:uid="{00000000-0005-0000-0000-000098470000}"/>
    <cellStyle name="Millares 4 2 2 13 2 2 3" xfId="49447" xr:uid="{00000000-0005-0000-0000-000099470000}"/>
    <cellStyle name="Millares 4 2 2 13 2 2 4" xfId="54644" xr:uid="{00000000-0005-0000-0000-000048080000}"/>
    <cellStyle name="Millares 4 2 2 13 2 3" xfId="8726" xr:uid="{00000000-0005-0000-0000-00009A470000}"/>
    <cellStyle name="Millares 4 2 2 13 2 4" xfId="48435" xr:uid="{00000000-0005-0000-0000-00009B470000}"/>
    <cellStyle name="Millares 4 2 2 13 2 5" xfId="51469" xr:uid="{00000000-0005-0000-0000-000047080000}"/>
    <cellStyle name="Millares 4 2 2 13 3" xfId="2651" xr:uid="{00000000-0005-0000-0000-00009C470000}"/>
    <cellStyle name="Millares 4 2 2 13 3 2" xfId="5827" xr:uid="{00000000-0005-0000-0000-00009D470000}"/>
    <cellStyle name="Millares 4 2 2 13 3 2 2" xfId="12740" xr:uid="{00000000-0005-0000-0000-00009E470000}"/>
    <cellStyle name="Millares 4 2 2 13 3 2 3" xfId="49703" xr:uid="{00000000-0005-0000-0000-00009F470000}"/>
    <cellStyle name="Millares 4 2 2 13 3 2 4" xfId="55481" xr:uid="{00000000-0005-0000-0000-00004A080000}"/>
    <cellStyle name="Millares 4 2 2 13 3 3" xfId="9563" xr:uid="{00000000-0005-0000-0000-0000A0470000}"/>
    <cellStyle name="Millares 4 2 2 13 3 4" xfId="48690" xr:uid="{00000000-0005-0000-0000-0000A1470000}"/>
    <cellStyle name="Millares 4 2 2 13 3 5" xfId="52306" xr:uid="{00000000-0005-0000-0000-000049080000}"/>
    <cellStyle name="Millares 4 2 2 13 4" xfId="4374" xr:uid="{00000000-0005-0000-0000-0000A2470000}"/>
    <cellStyle name="Millares 4 2 2 13 4 2" xfId="7016" xr:uid="{00000000-0005-0000-0000-0000A3470000}"/>
    <cellStyle name="Millares 4 2 2 13 4 2 2" xfId="13925" xr:uid="{00000000-0005-0000-0000-0000A4470000}"/>
    <cellStyle name="Millares 4 2 2 13 4 2 3" xfId="49956" xr:uid="{00000000-0005-0000-0000-0000A5470000}"/>
    <cellStyle name="Millares 4 2 2 13 4 2 4" xfId="56665" xr:uid="{00000000-0005-0000-0000-00004C080000}"/>
    <cellStyle name="Millares 4 2 2 13 4 3" xfId="11286" xr:uid="{00000000-0005-0000-0000-0000A6470000}"/>
    <cellStyle name="Millares 4 2 2 13 4 4" xfId="48942" xr:uid="{00000000-0005-0000-0000-0000A7470000}"/>
    <cellStyle name="Millares 4 2 2 13 4 5" xfId="54029" xr:uid="{00000000-0005-0000-0000-00004B080000}"/>
    <cellStyle name="Millares 4 2 2 13 5" xfId="4628" xr:uid="{00000000-0005-0000-0000-0000A8470000}"/>
    <cellStyle name="Millares 4 2 2 13 5 2" xfId="11541" xr:uid="{00000000-0005-0000-0000-0000A9470000}"/>
    <cellStyle name="Millares 4 2 2 13 5 3" xfId="49195" xr:uid="{00000000-0005-0000-0000-0000AA470000}"/>
    <cellStyle name="Millares 4 2 2 13 5 4" xfId="54283" xr:uid="{00000000-0005-0000-0000-00004D080000}"/>
    <cellStyle name="Millares 4 2 2 13 6" xfId="7437" xr:uid="{00000000-0005-0000-0000-0000AB470000}"/>
    <cellStyle name="Millares 4 2 2 13 7" xfId="48183" xr:uid="{00000000-0005-0000-0000-0000AC470000}"/>
    <cellStyle name="Millares 4 2 2 13 8" xfId="50211" xr:uid="{00000000-0005-0000-0000-000046080000}"/>
    <cellStyle name="Millares 4 2 2 14" xfId="215" xr:uid="{00000000-0005-0000-0000-0000AD470000}"/>
    <cellStyle name="Millares 4 2 2 14 2" xfId="1815" xr:uid="{00000000-0005-0000-0000-0000AE470000}"/>
    <cellStyle name="Millares 4 2 2 14 2 2" xfId="4991" xr:uid="{00000000-0005-0000-0000-0000AF470000}"/>
    <cellStyle name="Millares 4 2 2 14 2 2 2" xfId="11904" xr:uid="{00000000-0005-0000-0000-0000B0470000}"/>
    <cellStyle name="Millares 4 2 2 14 2 2 3" xfId="49448" xr:uid="{00000000-0005-0000-0000-0000B1470000}"/>
    <cellStyle name="Millares 4 2 2 14 2 2 4" xfId="54645" xr:uid="{00000000-0005-0000-0000-000050080000}"/>
    <cellStyle name="Millares 4 2 2 14 2 3" xfId="8727" xr:uid="{00000000-0005-0000-0000-0000B2470000}"/>
    <cellStyle name="Millares 4 2 2 14 2 4" xfId="48436" xr:uid="{00000000-0005-0000-0000-0000B3470000}"/>
    <cellStyle name="Millares 4 2 2 14 2 5" xfId="51470" xr:uid="{00000000-0005-0000-0000-00004F080000}"/>
    <cellStyle name="Millares 4 2 2 14 3" xfId="2652" xr:uid="{00000000-0005-0000-0000-0000B4470000}"/>
    <cellStyle name="Millares 4 2 2 14 3 2" xfId="5828" xr:uid="{00000000-0005-0000-0000-0000B5470000}"/>
    <cellStyle name="Millares 4 2 2 14 3 2 2" xfId="12741" xr:uid="{00000000-0005-0000-0000-0000B6470000}"/>
    <cellStyle name="Millares 4 2 2 14 3 2 3" xfId="49704" xr:uid="{00000000-0005-0000-0000-0000B7470000}"/>
    <cellStyle name="Millares 4 2 2 14 3 2 4" xfId="55482" xr:uid="{00000000-0005-0000-0000-000052080000}"/>
    <cellStyle name="Millares 4 2 2 14 3 3" xfId="9564" xr:uid="{00000000-0005-0000-0000-0000B8470000}"/>
    <cellStyle name="Millares 4 2 2 14 3 4" xfId="48691" xr:uid="{00000000-0005-0000-0000-0000B9470000}"/>
    <cellStyle name="Millares 4 2 2 14 3 5" xfId="52307" xr:uid="{00000000-0005-0000-0000-000051080000}"/>
    <cellStyle name="Millares 4 2 2 14 4" xfId="4375" xr:uid="{00000000-0005-0000-0000-0000BA470000}"/>
    <cellStyle name="Millares 4 2 2 14 4 2" xfId="7017" xr:uid="{00000000-0005-0000-0000-0000BB470000}"/>
    <cellStyle name="Millares 4 2 2 14 4 2 2" xfId="13926" xr:uid="{00000000-0005-0000-0000-0000BC470000}"/>
    <cellStyle name="Millares 4 2 2 14 4 2 3" xfId="49957" xr:uid="{00000000-0005-0000-0000-0000BD470000}"/>
    <cellStyle name="Millares 4 2 2 14 4 2 4" xfId="56666" xr:uid="{00000000-0005-0000-0000-000054080000}"/>
    <cellStyle name="Millares 4 2 2 14 4 3" xfId="11287" xr:uid="{00000000-0005-0000-0000-0000BE470000}"/>
    <cellStyle name="Millares 4 2 2 14 4 4" xfId="48943" xr:uid="{00000000-0005-0000-0000-0000BF470000}"/>
    <cellStyle name="Millares 4 2 2 14 4 5" xfId="54030" xr:uid="{00000000-0005-0000-0000-000053080000}"/>
    <cellStyle name="Millares 4 2 2 14 5" xfId="4629" xr:uid="{00000000-0005-0000-0000-0000C0470000}"/>
    <cellStyle name="Millares 4 2 2 14 5 2" xfId="11542" xr:uid="{00000000-0005-0000-0000-0000C1470000}"/>
    <cellStyle name="Millares 4 2 2 14 5 3" xfId="49196" xr:uid="{00000000-0005-0000-0000-0000C2470000}"/>
    <cellStyle name="Millares 4 2 2 14 5 4" xfId="54284" xr:uid="{00000000-0005-0000-0000-000055080000}"/>
    <cellStyle name="Millares 4 2 2 14 6" xfId="7438" xr:uid="{00000000-0005-0000-0000-0000C3470000}"/>
    <cellStyle name="Millares 4 2 2 14 7" xfId="48184" xr:uid="{00000000-0005-0000-0000-0000C4470000}"/>
    <cellStyle name="Millares 4 2 2 14 8" xfId="50212" xr:uid="{00000000-0005-0000-0000-00004E080000}"/>
    <cellStyle name="Millares 4 2 2 15" xfId="216" xr:uid="{00000000-0005-0000-0000-0000C5470000}"/>
    <cellStyle name="Millares 4 2 2 15 2" xfId="1816" xr:uid="{00000000-0005-0000-0000-0000C6470000}"/>
    <cellStyle name="Millares 4 2 2 15 2 2" xfId="4992" xr:uid="{00000000-0005-0000-0000-0000C7470000}"/>
    <cellStyle name="Millares 4 2 2 15 2 2 2" xfId="11905" xr:uid="{00000000-0005-0000-0000-0000C8470000}"/>
    <cellStyle name="Millares 4 2 2 15 2 2 3" xfId="49449" xr:uid="{00000000-0005-0000-0000-0000C9470000}"/>
    <cellStyle name="Millares 4 2 2 15 2 2 4" xfId="54646" xr:uid="{00000000-0005-0000-0000-000058080000}"/>
    <cellStyle name="Millares 4 2 2 15 2 3" xfId="8728" xr:uid="{00000000-0005-0000-0000-0000CA470000}"/>
    <cellStyle name="Millares 4 2 2 15 2 4" xfId="48437" xr:uid="{00000000-0005-0000-0000-0000CB470000}"/>
    <cellStyle name="Millares 4 2 2 15 2 5" xfId="51471" xr:uid="{00000000-0005-0000-0000-000057080000}"/>
    <cellStyle name="Millares 4 2 2 15 3" xfId="2653" xr:uid="{00000000-0005-0000-0000-0000CC470000}"/>
    <cellStyle name="Millares 4 2 2 15 3 2" xfId="5829" xr:uid="{00000000-0005-0000-0000-0000CD470000}"/>
    <cellStyle name="Millares 4 2 2 15 3 2 2" xfId="12742" xr:uid="{00000000-0005-0000-0000-0000CE470000}"/>
    <cellStyle name="Millares 4 2 2 15 3 2 3" xfId="49705" xr:uid="{00000000-0005-0000-0000-0000CF470000}"/>
    <cellStyle name="Millares 4 2 2 15 3 2 4" xfId="55483" xr:uid="{00000000-0005-0000-0000-00005A080000}"/>
    <cellStyle name="Millares 4 2 2 15 3 3" xfId="9565" xr:uid="{00000000-0005-0000-0000-0000D0470000}"/>
    <cellStyle name="Millares 4 2 2 15 3 4" xfId="48692" xr:uid="{00000000-0005-0000-0000-0000D1470000}"/>
    <cellStyle name="Millares 4 2 2 15 3 5" xfId="52308" xr:uid="{00000000-0005-0000-0000-000059080000}"/>
    <cellStyle name="Millares 4 2 2 15 4" xfId="4376" xr:uid="{00000000-0005-0000-0000-0000D2470000}"/>
    <cellStyle name="Millares 4 2 2 15 4 2" xfId="7018" xr:uid="{00000000-0005-0000-0000-0000D3470000}"/>
    <cellStyle name="Millares 4 2 2 15 4 2 2" xfId="13927" xr:uid="{00000000-0005-0000-0000-0000D4470000}"/>
    <cellStyle name="Millares 4 2 2 15 4 2 3" xfId="49958" xr:uid="{00000000-0005-0000-0000-0000D5470000}"/>
    <cellStyle name="Millares 4 2 2 15 4 2 4" xfId="56667" xr:uid="{00000000-0005-0000-0000-00005C080000}"/>
    <cellStyle name="Millares 4 2 2 15 4 3" xfId="11288" xr:uid="{00000000-0005-0000-0000-0000D6470000}"/>
    <cellStyle name="Millares 4 2 2 15 4 4" xfId="48944" xr:uid="{00000000-0005-0000-0000-0000D7470000}"/>
    <cellStyle name="Millares 4 2 2 15 4 5" xfId="54031" xr:uid="{00000000-0005-0000-0000-00005B080000}"/>
    <cellStyle name="Millares 4 2 2 15 5" xfId="4630" xr:uid="{00000000-0005-0000-0000-0000D8470000}"/>
    <cellStyle name="Millares 4 2 2 15 5 2" xfId="11543" xr:uid="{00000000-0005-0000-0000-0000D9470000}"/>
    <cellStyle name="Millares 4 2 2 15 5 3" xfId="49197" xr:uid="{00000000-0005-0000-0000-0000DA470000}"/>
    <cellStyle name="Millares 4 2 2 15 5 4" xfId="54285" xr:uid="{00000000-0005-0000-0000-00005D080000}"/>
    <cellStyle name="Millares 4 2 2 15 6" xfId="7439" xr:uid="{00000000-0005-0000-0000-0000DB470000}"/>
    <cellStyle name="Millares 4 2 2 15 7" xfId="48185" xr:uid="{00000000-0005-0000-0000-0000DC470000}"/>
    <cellStyle name="Millares 4 2 2 15 8" xfId="50213" xr:uid="{00000000-0005-0000-0000-000056080000}"/>
    <cellStyle name="Millares 4 2 2 16" xfId="217" xr:uid="{00000000-0005-0000-0000-0000DD470000}"/>
    <cellStyle name="Millares 4 2 2 16 2" xfId="1817" xr:uid="{00000000-0005-0000-0000-0000DE470000}"/>
    <cellStyle name="Millares 4 2 2 16 2 2" xfId="4993" xr:uid="{00000000-0005-0000-0000-0000DF470000}"/>
    <cellStyle name="Millares 4 2 2 16 2 2 2" xfId="11906" xr:uid="{00000000-0005-0000-0000-0000E0470000}"/>
    <cellStyle name="Millares 4 2 2 16 2 2 3" xfId="49450" xr:uid="{00000000-0005-0000-0000-0000E1470000}"/>
    <cellStyle name="Millares 4 2 2 16 2 2 4" xfId="54647" xr:uid="{00000000-0005-0000-0000-000060080000}"/>
    <cellStyle name="Millares 4 2 2 16 2 3" xfId="8729" xr:uid="{00000000-0005-0000-0000-0000E2470000}"/>
    <cellStyle name="Millares 4 2 2 16 2 4" xfId="48438" xr:uid="{00000000-0005-0000-0000-0000E3470000}"/>
    <cellStyle name="Millares 4 2 2 16 2 5" xfId="51472" xr:uid="{00000000-0005-0000-0000-00005F080000}"/>
    <cellStyle name="Millares 4 2 2 16 3" xfId="2654" xr:uid="{00000000-0005-0000-0000-0000E4470000}"/>
    <cellStyle name="Millares 4 2 2 16 3 2" xfId="5830" xr:uid="{00000000-0005-0000-0000-0000E5470000}"/>
    <cellStyle name="Millares 4 2 2 16 3 2 2" xfId="12743" xr:uid="{00000000-0005-0000-0000-0000E6470000}"/>
    <cellStyle name="Millares 4 2 2 16 3 2 3" xfId="49706" xr:uid="{00000000-0005-0000-0000-0000E7470000}"/>
    <cellStyle name="Millares 4 2 2 16 3 2 4" xfId="55484" xr:uid="{00000000-0005-0000-0000-000062080000}"/>
    <cellStyle name="Millares 4 2 2 16 3 3" xfId="9566" xr:uid="{00000000-0005-0000-0000-0000E8470000}"/>
    <cellStyle name="Millares 4 2 2 16 3 4" xfId="48693" xr:uid="{00000000-0005-0000-0000-0000E9470000}"/>
    <cellStyle name="Millares 4 2 2 16 3 5" xfId="52309" xr:uid="{00000000-0005-0000-0000-000061080000}"/>
    <cellStyle name="Millares 4 2 2 16 4" xfId="4377" xr:uid="{00000000-0005-0000-0000-0000EA470000}"/>
    <cellStyle name="Millares 4 2 2 16 4 2" xfId="7019" xr:uid="{00000000-0005-0000-0000-0000EB470000}"/>
    <cellStyle name="Millares 4 2 2 16 4 2 2" xfId="13928" xr:uid="{00000000-0005-0000-0000-0000EC470000}"/>
    <cellStyle name="Millares 4 2 2 16 4 2 3" xfId="49959" xr:uid="{00000000-0005-0000-0000-0000ED470000}"/>
    <cellStyle name="Millares 4 2 2 16 4 2 4" xfId="56668" xr:uid="{00000000-0005-0000-0000-000064080000}"/>
    <cellStyle name="Millares 4 2 2 16 4 3" xfId="11289" xr:uid="{00000000-0005-0000-0000-0000EE470000}"/>
    <cellStyle name="Millares 4 2 2 16 4 4" xfId="48945" xr:uid="{00000000-0005-0000-0000-0000EF470000}"/>
    <cellStyle name="Millares 4 2 2 16 4 5" xfId="54032" xr:uid="{00000000-0005-0000-0000-000063080000}"/>
    <cellStyle name="Millares 4 2 2 16 5" xfId="4631" xr:uid="{00000000-0005-0000-0000-0000F0470000}"/>
    <cellStyle name="Millares 4 2 2 16 5 2" xfId="11544" xr:uid="{00000000-0005-0000-0000-0000F1470000}"/>
    <cellStyle name="Millares 4 2 2 16 5 3" xfId="49198" xr:uid="{00000000-0005-0000-0000-0000F2470000}"/>
    <cellStyle name="Millares 4 2 2 16 5 4" xfId="54286" xr:uid="{00000000-0005-0000-0000-000065080000}"/>
    <cellStyle name="Millares 4 2 2 16 6" xfId="7440" xr:uid="{00000000-0005-0000-0000-0000F3470000}"/>
    <cellStyle name="Millares 4 2 2 16 7" xfId="48186" xr:uid="{00000000-0005-0000-0000-0000F4470000}"/>
    <cellStyle name="Millares 4 2 2 16 8" xfId="50214" xr:uid="{00000000-0005-0000-0000-00005E080000}"/>
    <cellStyle name="Millares 4 2 2 17" xfId="218" xr:uid="{00000000-0005-0000-0000-0000F5470000}"/>
    <cellStyle name="Millares 4 2 2 17 2" xfId="1818" xr:uid="{00000000-0005-0000-0000-0000F6470000}"/>
    <cellStyle name="Millares 4 2 2 17 2 2" xfId="4994" xr:uid="{00000000-0005-0000-0000-0000F7470000}"/>
    <cellStyle name="Millares 4 2 2 17 2 2 2" xfId="11907" xr:uid="{00000000-0005-0000-0000-0000F8470000}"/>
    <cellStyle name="Millares 4 2 2 17 2 2 3" xfId="49451" xr:uid="{00000000-0005-0000-0000-0000F9470000}"/>
    <cellStyle name="Millares 4 2 2 17 2 2 4" xfId="54648" xr:uid="{00000000-0005-0000-0000-000068080000}"/>
    <cellStyle name="Millares 4 2 2 17 2 3" xfId="8730" xr:uid="{00000000-0005-0000-0000-0000FA470000}"/>
    <cellStyle name="Millares 4 2 2 17 2 4" xfId="48439" xr:uid="{00000000-0005-0000-0000-0000FB470000}"/>
    <cellStyle name="Millares 4 2 2 17 2 5" xfId="51473" xr:uid="{00000000-0005-0000-0000-000067080000}"/>
    <cellStyle name="Millares 4 2 2 17 3" xfId="2655" xr:uid="{00000000-0005-0000-0000-0000FC470000}"/>
    <cellStyle name="Millares 4 2 2 17 3 2" xfId="5831" xr:uid="{00000000-0005-0000-0000-0000FD470000}"/>
    <cellStyle name="Millares 4 2 2 17 3 2 2" xfId="12744" xr:uid="{00000000-0005-0000-0000-0000FE470000}"/>
    <cellStyle name="Millares 4 2 2 17 3 2 3" xfId="49707" xr:uid="{00000000-0005-0000-0000-0000FF470000}"/>
    <cellStyle name="Millares 4 2 2 17 3 2 4" xfId="55485" xr:uid="{00000000-0005-0000-0000-00006A080000}"/>
    <cellStyle name="Millares 4 2 2 17 3 3" xfId="9567" xr:uid="{00000000-0005-0000-0000-000000480000}"/>
    <cellStyle name="Millares 4 2 2 17 3 4" xfId="48694" xr:uid="{00000000-0005-0000-0000-000001480000}"/>
    <cellStyle name="Millares 4 2 2 17 3 5" xfId="52310" xr:uid="{00000000-0005-0000-0000-000069080000}"/>
    <cellStyle name="Millares 4 2 2 17 4" xfId="4378" xr:uid="{00000000-0005-0000-0000-000002480000}"/>
    <cellStyle name="Millares 4 2 2 17 4 2" xfId="7020" xr:uid="{00000000-0005-0000-0000-000003480000}"/>
    <cellStyle name="Millares 4 2 2 17 4 2 2" xfId="13929" xr:uid="{00000000-0005-0000-0000-000004480000}"/>
    <cellStyle name="Millares 4 2 2 17 4 2 3" xfId="49960" xr:uid="{00000000-0005-0000-0000-000005480000}"/>
    <cellStyle name="Millares 4 2 2 17 4 2 4" xfId="56669" xr:uid="{00000000-0005-0000-0000-00006C080000}"/>
    <cellStyle name="Millares 4 2 2 17 4 3" xfId="11290" xr:uid="{00000000-0005-0000-0000-000006480000}"/>
    <cellStyle name="Millares 4 2 2 17 4 4" xfId="48946" xr:uid="{00000000-0005-0000-0000-000007480000}"/>
    <cellStyle name="Millares 4 2 2 17 4 5" xfId="54033" xr:uid="{00000000-0005-0000-0000-00006B080000}"/>
    <cellStyle name="Millares 4 2 2 17 5" xfId="4632" xr:uid="{00000000-0005-0000-0000-000008480000}"/>
    <cellStyle name="Millares 4 2 2 17 5 2" xfId="11545" xr:uid="{00000000-0005-0000-0000-000009480000}"/>
    <cellStyle name="Millares 4 2 2 17 5 3" xfId="49199" xr:uid="{00000000-0005-0000-0000-00000A480000}"/>
    <cellStyle name="Millares 4 2 2 17 5 4" xfId="54287" xr:uid="{00000000-0005-0000-0000-00006D080000}"/>
    <cellStyle name="Millares 4 2 2 17 6" xfId="7441" xr:uid="{00000000-0005-0000-0000-00000B480000}"/>
    <cellStyle name="Millares 4 2 2 17 7" xfId="48187" xr:uid="{00000000-0005-0000-0000-00000C480000}"/>
    <cellStyle name="Millares 4 2 2 17 8" xfId="50215" xr:uid="{00000000-0005-0000-0000-000066080000}"/>
    <cellStyle name="Millares 4 2 2 18" xfId="219" xr:uid="{00000000-0005-0000-0000-00000D480000}"/>
    <cellStyle name="Millares 4 2 2 18 2" xfId="1819" xr:uid="{00000000-0005-0000-0000-00000E480000}"/>
    <cellStyle name="Millares 4 2 2 18 2 2" xfId="4995" xr:uid="{00000000-0005-0000-0000-00000F480000}"/>
    <cellStyle name="Millares 4 2 2 18 2 2 2" xfId="11908" xr:uid="{00000000-0005-0000-0000-000010480000}"/>
    <cellStyle name="Millares 4 2 2 18 2 2 3" xfId="49452" xr:uid="{00000000-0005-0000-0000-000011480000}"/>
    <cellStyle name="Millares 4 2 2 18 2 2 4" xfId="54649" xr:uid="{00000000-0005-0000-0000-000070080000}"/>
    <cellStyle name="Millares 4 2 2 18 2 3" xfId="8731" xr:uid="{00000000-0005-0000-0000-000012480000}"/>
    <cellStyle name="Millares 4 2 2 18 2 4" xfId="48440" xr:uid="{00000000-0005-0000-0000-000013480000}"/>
    <cellStyle name="Millares 4 2 2 18 2 5" xfId="51474" xr:uid="{00000000-0005-0000-0000-00006F080000}"/>
    <cellStyle name="Millares 4 2 2 18 3" xfId="2656" xr:uid="{00000000-0005-0000-0000-000014480000}"/>
    <cellStyle name="Millares 4 2 2 18 3 2" xfId="5832" xr:uid="{00000000-0005-0000-0000-000015480000}"/>
    <cellStyle name="Millares 4 2 2 18 3 2 2" xfId="12745" xr:uid="{00000000-0005-0000-0000-000016480000}"/>
    <cellStyle name="Millares 4 2 2 18 3 2 3" xfId="49708" xr:uid="{00000000-0005-0000-0000-000017480000}"/>
    <cellStyle name="Millares 4 2 2 18 3 2 4" xfId="55486" xr:uid="{00000000-0005-0000-0000-000072080000}"/>
    <cellStyle name="Millares 4 2 2 18 3 3" xfId="9568" xr:uid="{00000000-0005-0000-0000-000018480000}"/>
    <cellStyle name="Millares 4 2 2 18 3 4" xfId="48695" xr:uid="{00000000-0005-0000-0000-000019480000}"/>
    <cellStyle name="Millares 4 2 2 18 3 5" xfId="52311" xr:uid="{00000000-0005-0000-0000-000071080000}"/>
    <cellStyle name="Millares 4 2 2 18 4" xfId="4379" xr:uid="{00000000-0005-0000-0000-00001A480000}"/>
    <cellStyle name="Millares 4 2 2 18 4 2" xfId="7021" xr:uid="{00000000-0005-0000-0000-00001B480000}"/>
    <cellStyle name="Millares 4 2 2 18 4 2 2" xfId="13930" xr:uid="{00000000-0005-0000-0000-00001C480000}"/>
    <cellStyle name="Millares 4 2 2 18 4 2 3" xfId="49961" xr:uid="{00000000-0005-0000-0000-00001D480000}"/>
    <cellStyle name="Millares 4 2 2 18 4 2 4" xfId="56670" xr:uid="{00000000-0005-0000-0000-000074080000}"/>
    <cellStyle name="Millares 4 2 2 18 4 3" xfId="11291" xr:uid="{00000000-0005-0000-0000-00001E480000}"/>
    <cellStyle name="Millares 4 2 2 18 4 4" xfId="48947" xr:uid="{00000000-0005-0000-0000-00001F480000}"/>
    <cellStyle name="Millares 4 2 2 18 4 5" xfId="54034" xr:uid="{00000000-0005-0000-0000-000073080000}"/>
    <cellStyle name="Millares 4 2 2 18 5" xfId="4633" xr:uid="{00000000-0005-0000-0000-000020480000}"/>
    <cellStyle name="Millares 4 2 2 18 5 2" xfId="11546" xr:uid="{00000000-0005-0000-0000-000021480000}"/>
    <cellStyle name="Millares 4 2 2 18 5 3" xfId="49200" xr:uid="{00000000-0005-0000-0000-000022480000}"/>
    <cellStyle name="Millares 4 2 2 18 5 4" xfId="54288" xr:uid="{00000000-0005-0000-0000-000075080000}"/>
    <cellStyle name="Millares 4 2 2 18 6" xfId="7442" xr:uid="{00000000-0005-0000-0000-000023480000}"/>
    <cellStyle name="Millares 4 2 2 18 7" xfId="48188" xr:uid="{00000000-0005-0000-0000-000024480000}"/>
    <cellStyle name="Millares 4 2 2 18 8" xfId="50216" xr:uid="{00000000-0005-0000-0000-00006E080000}"/>
    <cellStyle name="Millares 4 2 2 19" xfId="1810" xr:uid="{00000000-0005-0000-0000-000025480000}"/>
    <cellStyle name="Millares 4 2 2 19 2" xfId="4986" xr:uid="{00000000-0005-0000-0000-000026480000}"/>
    <cellStyle name="Millares 4 2 2 19 2 2" xfId="11899" xr:uid="{00000000-0005-0000-0000-000027480000}"/>
    <cellStyle name="Millares 4 2 2 19 2 3" xfId="49443" xr:uid="{00000000-0005-0000-0000-000028480000}"/>
    <cellStyle name="Millares 4 2 2 19 2 4" xfId="54640" xr:uid="{00000000-0005-0000-0000-000077080000}"/>
    <cellStyle name="Millares 4 2 2 19 3" xfId="8722" xr:uid="{00000000-0005-0000-0000-000029480000}"/>
    <cellStyle name="Millares 4 2 2 19 4" xfId="48431" xr:uid="{00000000-0005-0000-0000-00002A480000}"/>
    <cellStyle name="Millares 4 2 2 19 5" xfId="51465" xr:uid="{00000000-0005-0000-0000-000076080000}"/>
    <cellStyle name="Millares 4 2 2 2" xfId="220" xr:uid="{00000000-0005-0000-0000-00002B480000}"/>
    <cellStyle name="Millares 4 2 2 2 2" xfId="1820" xr:uid="{00000000-0005-0000-0000-00002C480000}"/>
    <cellStyle name="Millares 4 2 2 2 2 2" xfId="4996" xr:uid="{00000000-0005-0000-0000-00002D480000}"/>
    <cellStyle name="Millares 4 2 2 2 2 2 2" xfId="11909" xr:uid="{00000000-0005-0000-0000-00002E480000}"/>
    <cellStyle name="Millares 4 2 2 2 2 2 3" xfId="49453" xr:uid="{00000000-0005-0000-0000-00002F480000}"/>
    <cellStyle name="Millares 4 2 2 2 2 2 4" xfId="54650" xr:uid="{00000000-0005-0000-0000-00007A080000}"/>
    <cellStyle name="Millares 4 2 2 2 2 3" xfId="8732" xr:uid="{00000000-0005-0000-0000-000030480000}"/>
    <cellStyle name="Millares 4 2 2 2 2 4" xfId="48441" xr:uid="{00000000-0005-0000-0000-000031480000}"/>
    <cellStyle name="Millares 4 2 2 2 2 5" xfId="51475" xr:uid="{00000000-0005-0000-0000-000079080000}"/>
    <cellStyle name="Millares 4 2 2 2 3" xfId="2657" xr:uid="{00000000-0005-0000-0000-000032480000}"/>
    <cellStyle name="Millares 4 2 2 2 3 2" xfId="5833" xr:uid="{00000000-0005-0000-0000-000033480000}"/>
    <cellStyle name="Millares 4 2 2 2 3 2 2" xfId="12746" xr:uid="{00000000-0005-0000-0000-000034480000}"/>
    <cellStyle name="Millares 4 2 2 2 3 2 3" xfId="49709" xr:uid="{00000000-0005-0000-0000-000035480000}"/>
    <cellStyle name="Millares 4 2 2 2 3 2 4" xfId="55487" xr:uid="{00000000-0005-0000-0000-00007C080000}"/>
    <cellStyle name="Millares 4 2 2 2 3 3" xfId="9569" xr:uid="{00000000-0005-0000-0000-000036480000}"/>
    <cellStyle name="Millares 4 2 2 2 3 4" xfId="48696" xr:uid="{00000000-0005-0000-0000-000037480000}"/>
    <cellStyle name="Millares 4 2 2 2 3 5" xfId="52312" xr:uid="{00000000-0005-0000-0000-00007B080000}"/>
    <cellStyle name="Millares 4 2 2 2 4" xfId="4380" xr:uid="{00000000-0005-0000-0000-000038480000}"/>
    <cellStyle name="Millares 4 2 2 2 4 2" xfId="7022" xr:uid="{00000000-0005-0000-0000-000039480000}"/>
    <cellStyle name="Millares 4 2 2 2 4 2 2" xfId="13931" xr:uid="{00000000-0005-0000-0000-00003A480000}"/>
    <cellStyle name="Millares 4 2 2 2 4 2 3" xfId="49962" xr:uid="{00000000-0005-0000-0000-00003B480000}"/>
    <cellStyle name="Millares 4 2 2 2 4 2 4" xfId="56671" xr:uid="{00000000-0005-0000-0000-00007E080000}"/>
    <cellStyle name="Millares 4 2 2 2 4 3" xfId="11292" xr:uid="{00000000-0005-0000-0000-00003C480000}"/>
    <cellStyle name="Millares 4 2 2 2 4 4" xfId="48948" xr:uid="{00000000-0005-0000-0000-00003D480000}"/>
    <cellStyle name="Millares 4 2 2 2 4 5" xfId="54035" xr:uid="{00000000-0005-0000-0000-00007D080000}"/>
    <cellStyle name="Millares 4 2 2 2 5" xfId="4634" xr:uid="{00000000-0005-0000-0000-00003E480000}"/>
    <cellStyle name="Millares 4 2 2 2 5 2" xfId="11547" xr:uid="{00000000-0005-0000-0000-00003F480000}"/>
    <cellStyle name="Millares 4 2 2 2 5 3" xfId="49201" xr:uid="{00000000-0005-0000-0000-000040480000}"/>
    <cellStyle name="Millares 4 2 2 2 5 4" xfId="54289" xr:uid="{00000000-0005-0000-0000-00007F080000}"/>
    <cellStyle name="Millares 4 2 2 2 6" xfId="7443" xr:uid="{00000000-0005-0000-0000-000041480000}"/>
    <cellStyle name="Millares 4 2 2 2 7" xfId="48189" xr:uid="{00000000-0005-0000-0000-000042480000}"/>
    <cellStyle name="Millares 4 2 2 2 8" xfId="50217" xr:uid="{00000000-0005-0000-0000-000078080000}"/>
    <cellStyle name="Millares 4 2 2 20" xfId="2647" xr:uid="{00000000-0005-0000-0000-000043480000}"/>
    <cellStyle name="Millares 4 2 2 20 2" xfId="5823" xr:uid="{00000000-0005-0000-0000-000044480000}"/>
    <cellStyle name="Millares 4 2 2 20 2 2" xfId="12736" xr:uid="{00000000-0005-0000-0000-000045480000}"/>
    <cellStyle name="Millares 4 2 2 20 2 3" xfId="49699" xr:uid="{00000000-0005-0000-0000-000046480000}"/>
    <cellStyle name="Millares 4 2 2 20 2 4" xfId="55477" xr:uid="{00000000-0005-0000-0000-000081080000}"/>
    <cellStyle name="Millares 4 2 2 20 3" xfId="9559" xr:uid="{00000000-0005-0000-0000-000047480000}"/>
    <cellStyle name="Millares 4 2 2 20 4" xfId="48686" xr:uid="{00000000-0005-0000-0000-000048480000}"/>
    <cellStyle name="Millares 4 2 2 20 5" xfId="52302" xr:uid="{00000000-0005-0000-0000-000080080000}"/>
    <cellStyle name="Millares 4 2 2 21" xfId="4370" xr:uid="{00000000-0005-0000-0000-000049480000}"/>
    <cellStyle name="Millares 4 2 2 21 2" xfId="7012" xr:uid="{00000000-0005-0000-0000-00004A480000}"/>
    <cellStyle name="Millares 4 2 2 21 2 2" xfId="13921" xr:uid="{00000000-0005-0000-0000-00004B480000}"/>
    <cellStyle name="Millares 4 2 2 21 2 3" xfId="49952" xr:uid="{00000000-0005-0000-0000-00004C480000}"/>
    <cellStyle name="Millares 4 2 2 21 2 4" xfId="56661" xr:uid="{00000000-0005-0000-0000-000083080000}"/>
    <cellStyle name="Millares 4 2 2 21 3" xfId="11282" xr:uid="{00000000-0005-0000-0000-00004D480000}"/>
    <cellStyle name="Millares 4 2 2 21 4" xfId="48938" xr:uid="{00000000-0005-0000-0000-00004E480000}"/>
    <cellStyle name="Millares 4 2 2 21 5" xfId="54025" xr:uid="{00000000-0005-0000-0000-000082080000}"/>
    <cellStyle name="Millares 4 2 2 22" xfId="4624" xr:uid="{00000000-0005-0000-0000-00004F480000}"/>
    <cellStyle name="Millares 4 2 2 22 2" xfId="11537" xr:uid="{00000000-0005-0000-0000-000050480000}"/>
    <cellStyle name="Millares 4 2 2 22 3" xfId="49191" xr:uid="{00000000-0005-0000-0000-000051480000}"/>
    <cellStyle name="Millares 4 2 2 22 4" xfId="54279" xr:uid="{00000000-0005-0000-0000-000084080000}"/>
    <cellStyle name="Millares 4 2 2 23" xfId="7433" xr:uid="{00000000-0005-0000-0000-000052480000}"/>
    <cellStyle name="Millares 4 2 2 24" xfId="48179" xr:uid="{00000000-0005-0000-0000-000053480000}"/>
    <cellStyle name="Millares 4 2 2 25" xfId="50207" xr:uid="{00000000-0005-0000-0000-00002D080000}"/>
    <cellStyle name="Millares 4 2 2 3" xfId="221" xr:uid="{00000000-0005-0000-0000-000054480000}"/>
    <cellStyle name="Millares 4 2 2 3 2" xfId="1821" xr:uid="{00000000-0005-0000-0000-000055480000}"/>
    <cellStyle name="Millares 4 2 2 3 2 2" xfId="4997" xr:uid="{00000000-0005-0000-0000-000056480000}"/>
    <cellStyle name="Millares 4 2 2 3 2 2 2" xfId="11910" xr:uid="{00000000-0005-0000-0000-000057480000}"/>
    <cellStyle name="Millares 4 2 2 3 2 2 3" xfId="49454" xr:uid="{00000000-0005-0000-0000-000058480000}"/>
    <cellStyle name="Millares 4 2 2 3 2 2 4" xfId="54651" xr:uid="{00000000-0005-0000-0000-000087080000}"/>
    <cellStyle name="Millares 4 2 2 3 2 3" xfId="8733" xr:uid="{00000000-0005-0000-0000-000059480000}"/>
    <cellStyle name="Millares 4 2 2 3 2 4" xfId="48442" xr:uid="{00000000-0005-0000-0000-00005A480000}"/>
    <cellStyle name="Millares 4 2 2 3 2 5" xfId="51476" xr:uid="{00000000-0005-0000-0000-000086080000}"/>
    <cellStyle name="Millares 4 2 2 3 3" xfId="2658" xr:uid="{00000000-0005-0000-0000-00005B480000}"/>
    <cellStyle name="Millares 4 2 2 3 3 2" xfId="5834" xr:uid="{00000000-0005-0000-0000-00005C480000}"/>
    <cellStyle name="Millares 4 2 2 3 3 2 2" xfId="12747" xr:uid="{00000000-0005-0000-0000-00005D480000}"/>
    <cellStyle name="Millares 4 2 2 3 3 2 3" xfId="49710" xr:uid="{00000000-0005-0000-0000-00005E480000}"/>
    <cellStyle name="Millares 4 2 2 3 3 2 4" xfId="55488" xr:uid="{00000000-0005-0000-0000-000089080000}"/>
    <cellStyle name="Millares 4 2 2 3 3 3" xfId="9570" xr:uid="{00000000-0005-0000-0000-00005F480000}"/>
    <cellStyle name="Millares 4 2 2 3 3 4" xfId="48697" xr:uid="{00000000-0005-0000-0000-000060480000}"/>
    <cellStyle name="Millares 4 2 2 3 3 5" xfId="52313" xr:uid="{00000000-0005-0000-0000-000088080000}"/>
    <cellStyle name="Millares 4 2 2 3 4" xfId="4381" xr:uid="{00000000-0005-0000-0000-000061480000}"/>
    <cellStyle name="Millares 4 2 2 3 4 2" xfId="7023" xr:uid="{00000000-0005-0000-0000-000062480000}"/>
    <cellStyle name="Millares 4 2 2 3 4 2 2" xfId="13932" xr:uid="{00000000-0005-0000-0000-000063480000}"/>
    <cellStyle name="Millares 4 2 2 3 4 2 3" xfId="49963" xr:uid="{00000000-0005-0000-0000-000064480000}"/>
    <cellStyle name="Millares 4 2 2 3 4 2 4" xfId="56672" xr:uid="{00000000-0005-0000-0000-00008B080000}"/>
    <cellStyle name="Millares 4 2 2 3 4 3" xfId="11293" xr:uid="{00000000-0005-0000-0000-000065480000}"/>
    <cellStyle name="Millares 4 2 2 3 4 4" xfId="48949" xr:uid="{00000000-0005-0000-0000-000066480000}"/>
    <cellStyle name="Millares 4 2 2 3 4 5" xfId="54036" xr:uid="{00000000-0005-0000-0000-00008A080000}"/>
    <cellStyle name="Millares 4 2 2 3 5" xfId="4635" xr:uid="{00000000-0005-0000-0000-000067480000}"/>
    <cellStyle name="Millares 4 2 2 3 5 2" xfId="11548" xr:uid="{00000000-0005-0000-0000-000068480000}"/>
    <cellStyle name="Millares 4 2 2 3 5 3" xfId="49202" xr:uid="{00000000-0005-0000-0000-000069480000}"/>
    <cellStyle name="Millares 4 2 2 3 5 4" xfId="54290" xr:uid="{00000000-0005-0000-0000-00008C080000}"/>
    <cellStyle name="Millares 4 2 2 3 6" xfId="7444" xr:uid="{00000000-0005-0000-0000-00006A480000}"/>
    <cellStyle name="Millares 4 2 2 3 7" xfId="48190" xr:uid="{00000000-0005-0000-0000-00006B480000}"/>
    <cellStyle name="Millares 4 2 2 3 8" xfId="50218" xr:uid="{00000000-0005-0000-0000-000085080000}"/>
    <cellStyle name="Millares 4 2 2 4" xfId="222" xr:uid="{00000000-0005-0000-0000-00006C480000}"/>
    <cellStyle name="Millares 4 2 2 4 2" xfId="1822" xr:uid="{00000000-0005-0000-0000-00006D480000}"/>
    <cellStyle name="Millares 4 2 2 4 2 2" xfId="4998" xr:uid="{00000000-0005-0000-0000-00006E480000}"/>
    <cellStyle name="Millares 4 2 2 4 2 2 2" xfId="11911" xr:uid="{00000000-0005-0000-0000-00006F480000}"/>
    <cellStyle name="Millares 4 2 2 4 2 2 3" xfId="49455" xr:uid="{00000000-0005-0000-0000-000070480000}"/>
    <cellStyle name="Millares 4 2 2 4 2 2 4" xfId="54652" xr:uid="{00000000-0005-0000-0000-00008F080000}"/>
    <cellStyle name="Millares 4 2 2 4 2 3" xfId="8734" xr:uid="{00000000-0005-0000-0000-000071480000}"/>
    <cellStyle name="Millares 4 2 2 4 2 4" xfId="48443" xr:uid="{00000000-0005-0000-0000-000072480000}"/>
    <cellStyle name="Millares 4 2 2 4 2 5" xfId="51477" xr:uid="{00000000-0005-0000-0000-00008E080000}"/>
    <cellStyle name="Millares 4 2 2 4 3" xfId="2659" xr:uid="{00000000-0005-0000-0000-000073480000}"/>
    <cellStyle name="Millares 4 2 2 4 3 2" xfId="5835" xr:uid="{00000000-0005-0000-0000-000074480000}"/>
    <cellStyle name="Millares 4 2 2 4 3 2 2" xfId="12748" xr:uid="{00000000-0005-0000-0000-000075480000}"/>
    <cellStyle name="Millares 4 2 2 4 3 2 3" xfId="49711" xr:uid="{00000000-0005-0000-0000-000076480000}"/>
    <cellStyle name="Millares 4 2 2 4 3 2 4" xfId="55489" xr:uid="{00000000-0005-0000-0000-000091080000}"/>
    <cellStyle name="Millares 4 2 2 4 3 3" xfId="9571" xr:uid="{00000000-0005-0000-0000-000077480000}"/>
    <cellStyle name="Millares 4 2 2 4 3 4" xfId="48698" xr:uid="{00000000-0005-0000-0000-000078480000}"/>
    <cellStyle name="Millares 4 2 2 4 3 5" xfId="52314" xr:uid="{00000000-0005-0000-0000-000090080000}"/>
    <cellStyle name="Millares 4 2 2 4 4" xfId="4382" xr:uid="{00000000-0005-0000-0000-000079480000}"/>
    <cellStyle name="Millares 4 2 2 4 4 2" xfId="7024" xr:uid="{00000000-0005-0000-0000-00007A480000}"/>
    <cellStyle name="Millares 4 2 2 4 4 2 2" xfId="13933" xr:uid="{00000000-0005-0000-0000-00007B480000}"/>
    <cellStyle name="Millares 4 2 2 4 4 2 3" xfId="49964" xr:uid="{00000000-0005-0000-0000-00007C480000}"/>
    <cellStyle name="Millares 4 2 2 4 4 2 4" xfId="56673" xr:uid="{00000000-0005-0000-0000-000093080000}"/>
    <cellStyle name="Millares 4 2 2 4 4 3" xfId="11294" xr:uid="{00000000-0005-0000-0000-00007D480000}"/>
    <cellStyle name="Millares 4 2 2 4 4 4" xfId="48950" xr:uid="{00000000-0005-0000-0000-00007E480000}"/>
    <cellStyle name="Millares 4 2 2 4 4 5" xfId="54037" xr:uid="{00000000-0005-0000-0000-000092080000}"/>
    <cellStyle name="Millares 4 2 2 4 5" xfId="4636" xr:uid="{00000000-0005-0000-0000-00007F480000}"/>
    <cellStyle name="Millares 4 2 2 4 5 2" xfId="11549" xr:uid="{00000000-0005-0000-0000-000080480000}"/>
    <cellStyle name="Millares 4 2 2 4 5 3" xfId="49203" xr:uid="{00000000-0005-0000-0000-000081480000}"/>
    <cellStyle name="Millares 4 2 2 4 5 4" xfId="54291" xr:uid="{00000000-0005-0000-0000-000094080000}"/>
    <cellStyle name="Millares 4 2 2 4 6" xfId="7445" xr:uid="{00000000-0005-0000-0000-000082480000}"/>
    <cellStyle name="Millares 4 2 2 4 7" xfId="48191" xr:uid="{00000000-0005-0000-0000-000083480000}"/>
    <cellStyle name="Millares 4 2 2 4 8" xfId="50219" xr:uid="{00000000-0005-0000-0000-00008D080000}"/>
    <cellStyle name="Millares 4 2 2 5" xfId="223" xr:uid="{00000000-0005-0000-0000-000084480000}"/>
    <cellStyle name="Millares 4 2 2 5 2" xfId="1823" xr:uid="{00000000-0005-0000-0000-000085480000}"/>
    <cellStyle name="Millares 4 2 2 5 2 2" xfId="4999" xr:uid="{00000000-0005-0000-0000-000086480000}"/>
    <cellStyle name="Millares 4 2 2 5 2 2 2" xfId="11912" xr:uid="{00000000-0005-0000-0000-000087480000}"/>
    <cellStyle name="Millares 4 2 2 5 2 2 3" xfId="49456" xr:uid="{00000000-0005-0000-0000-000088480000}"/>
    <cellStyle name="Millares 4 2 2 5 2 2 4" xfId="54653" xr:uid="{00000000-0005-0000-0000-000097080000}"/>
    <cellStyle name="Millares 4 2 2 5 2 3" xfId="8735" xr:uid="{00000000-0005-0000-0000-000089480000}"/>
    <cellStyle name="Millares 4 2 2 5 2 4" xfId="48444" xr:uid="{00000000-0005-0000-0000-00008A480000}"/>
    <cellStyle name="Millares 4 2 2 5 2 5" xfId="51478" xr:uid="{00000000-0005-0000-0000-000096080000}"/>
    <cellStyle name="Millares 4 2 2 5 3" xfId="2660" xr:uid="{00000000-0005-0000-0000-00008B480000}"/>
    <cellStyle name="Millares 4 2 2 5 3 2" xfId="5836" xr:uid="{00000000-0005-0000-0000-00008C480000}"/>
    <cellStyle name="Millares 4 2 2 5 3 2 2" xfId="12749" xr:uid="{00000000-0005-0000-0000-00008D480000}"/>
    <cellStyle name="Millares 4 2 2 5 3 2 3" xfId="49712" xr:uid="{00000000-0005-0000-0000-00008E480000}"/>
    <cellStyle name="Millares 4 2 2 5 3 2 4" xfId="55490" xr:uid="{00000000-0005-0000-0000-000099080000}"/>
    <cellStyle name="Millares 4 2 2 5 3 3" xfId="9572" xr:uid="{00000000-0005-0000-0000-00008F480000}"/>
    <cellStyle name="Millares 4 2 2 5 3 4" xfId="48699" xr:uid="{00000000-0005-0000-0000-000090480000}"/>
    <cellStyle name="Millares 4 2 2 5 3 5" xfId="52315" xr:uid="{00000000-0005-0000-0000-000098080000}"/>
    <cellStyle name="Millares 4 2 2 5 4" xfId="4383" xr:uid="{00000000-0005-0000-0000-000091480000}"/>
    <cellStyle name="Millares 4 2 2 5 4 2" xfId="7025" xr:uid="{00000000-0005-0000-0000-000092480000}"/>
    <cellStyle name="Millares 4 2 2 5 4 2 2" xfId="13934" xr:uid="{00000000-0005-0000-0000-000093480000}"/>
    <cellStyle name="Millares 4 2 2 5 4 2 3" xfId="49965" xr:uid="{00000000-0005-0000-0000-000094480000}"/>
    <cellStyle name="Millares 4 2 2 5 4 2 4" xfId="56674" xr:uid="{00000000-0005-0000-0000-00009B080000}"/>
    <cellStyle name="Millares 4 2 2 5 4 3" xfId="11295" xr:uid="{00000000-0005-0000-0000-000095480000}"/>
    <cellStyle name="Millares 4 2 2 5 4 4" xfId="48951" xr:uid="{00000000-0005-0000-0000-000096480000}"/>
    <cellStyle name="Millares 4 2 2 5 4 5" xfId="54038" xr:uid="{00000000-0005-0000-0000-00009A080000}"/>
    <cellStyle name="Millares 4 2 2 5 5" xfId="4637" xr:uid="{00000000-0005-0000-0000-000097480000}"/>
    <cellStyle name="Millares 4 2 2 5 5 2" xfId="11550" xr:uid="{00000000-0005-0000-0000-000098480000}"/>
    <cellStyle name="Millares 4 2 2 5 5 3" xfId="49204" xr:uid="{00000000-0005-0000-0000-000099480000}"/>
    <cellStyle name="Millares 4 2 2 5 5 4" xfId="54292" xr:uid="{00000000-0005-0000-0000-00009C080000}"/>
    <cellStyle name="Millares 4 2 2 5 6" xfId="7446" xr:uid="{00000000-0005-0000-0000-00009A480000}"/>
    <cellStyle name="Millares 4 2 2 5 7" xfId="48192" xr:uid="{00000000-0005-0000-0000-00009B480000}"/>
    <cellStyle name="Millares 4 2 2 5 8" xfId="50220" xr:uid="{00000000-0005-0000-0000-000095080000}"/>
    <cellStyle name="Millares 4 2 2 6" xfId="224" xr:uid="{00000000-0005-0000-0000-00009C480000}"/>
    <cellStyle name="Millares 4 2 2 6 2" xfId="1824" xr:uid="{00000000-0005-0000-0000-00009D480000}"/>
    <cellStyle name="Millares 4 2 2 6 2 2" xfId="5000" xr:uid="{00000000-0005-0000-0000-00009E480000}"/>
    <cellStyle name="Millares 4 2 2 6 2 2 2" xfId="11913" xr:uid="{00000000-0005-0000-0000-00009F480000}"/>
    <cellStyle name="Millares 4 2 2 6 2 2 3" xfId="49457" xr:uid="{00000000-0005-0000-0000-0000A0480000}"/>
    <cellStyle name="Millares 4 2 2 6 2 2 4" xfId="54654" xr:uid="{00000000-0005-0000-0000-00009F080000}"/>
    <cellStyle name="Millares 4 2 2 6 2 3" xfId="8736" xr:uid="{00000000-0005-0000-0000-0000A1480000}"/>
    <cellStyle name="Millares 4 2 2 6 2 4" xfId="48445" xr:uid="{00000000-0005-0000-0000-0000A2480000}"/>
    <cellStyle name="Millares 4 2 2 6 2 5" xfId="51479" xr:uid="{00000000-0005-0000-0000-00009E080000}"/>
    <cellStyle name="Millares 4 2 2 6 3" xfId="2661" xr:uid="{00000000-0005-0000-0000-0000A3480000}"/>
    <cellStyle name="Millares 4 2 2 6 3 2" xfId="5837" xr:uid="{00000000-0005-0000-0000-0000A4480000}"/>
    <cellStyle name="Millares 4 2 2 6 3 2 2" xfId="12750" xr:uid="{00000000-0005-0000-0000-0000A5480000}"/>
    <cellStyle name="Millares 4 2 2 6 3 2 3" xfId="49713" xr:uid="{00000000-0005-0000-0000-0000A6480000}"/>
    <cellStyle name="Millares 4 2 2 6 3 2 4" xfId="55491" xr:uid="{00000000-0005-0000-0000-0000A1080000}"/>
    <cellStyle name="Millares 4 2 2 6 3 3" xfId="9573" xr:uid="{00000000-0005-0000-0000-0000A7480000}"/>
    <cellStyle name="Millares 4 2 2 6 3 4" xfId="48700" xr:uid="{00000000-0005-0000-0000-0000A8480000}"/>
    <cellStyle name="Millares 4 2 2 6 3 5" xfId="52316" xr:uid="{00000000-0005-0000-0000-0000A0080000}"/>
    <cellStyle name="Millares 4 2 2 6 4" xfId="4384" xr:uid="{00000000-0005-0000-0000-0000A9480000}"/>
    <cellStyle name="Millares 4 2 2 6 4 2" xfId="7026" xr:uid="{00000000-0005-0000-0000-0000AA480000}"/>
    <cellStyle name="Millares 4 2 2 6 4 2 2" xfId="13935" xr:uid="{00000000-0005-0000-0000-0000AB480000}"/>
    <cellStyle name="Millares 4 2 2 6 4 2 3" xfId="49966" xr:uid="{00000000-0005-0000-0000-0000AC480000}"/>
    <cellStyle name="Millares 4 2 2 6 4 2 4" xfId="56675" xr:uid="{00000000-0005-0000-0000-0000A3080000}"/>
    <cellStyle name="Millares 4 2 2 6 4 3" xfId="11296" xr:uid="{00000000-0005-0000-0000-0000AD480000}"/>
    <cellStyle name="Millares 4 2 2 6 4 4" xfId="48952" xr:uid="{00000000-0005-0000-0000-0000AE480000}"/>
    <cellStyle name="Millares 4 2 2 6 4 5" xfId="54039" xr:uid="{00000000-0005-0000-0000-0000A2080000}"/>
    <cellStyle name="Millares 4 2 2 6 5" xfId="4638" xr:uid="{00000000-0005-0000-0000-0000AF480000}"/>
    <cellStyle name="Millares 4 2 2 6 5 2" xfId="11551" xr:uid="{00000000-0005-0000-0000-0000B0480000}"/>
    <cellStyle name="Millares 4 2 2 6 5 3" xfId="49205" xr:uid="{00000000-0005-0000-0000-0000B1480000}"/>
    <cellStyle name="Millares 4 2 2 6 5 4" xfId="54293" xr:uid="{00000000-0005-0000-0000-0000A4080000}"/>
    <cellStyle name="Millares 4 2 2 6 6" xfId="7447" xr:uid="{00000000-0005-0000-0000-0000B2480000}"/>
    <cellStyle name="Millares 4 2 2 6 7" xfId="48193" xr:uid="{00000000-0005-0000-0000-0000B3480000}"/>
    <cellStyle name="Millares 4 2 2 6 8" xfId="50221" xr:uid="{00000000-0005-0000-0000-00009D080000}"/>
    <cellStyle name="Millares 4 2 2 7" xfId="225" xr:uid="{00000000-0005-0000-0000-0000B4480000}"/>
    <cellStyle name="Millares 4 2 2 7 2" xfId="1825" xr:uid="{00000000-0005-0000-0000-0000B5480000}"/>
    <cellStyle name="Millares 4 2 2 7 2 2" xfId="5001" xr:uid="{00000000-0005-0000-0000-0000B6480000}"/>
    <cellStyle name="Millares 4 2 2 7 2 2 2" xfId="11914" xr:uid="{00000000-0005-0000-0000-0000B7480000}"/>
    <cellStyle name="Millares 4 2 2 7 2 2 3" xfId="49458" xr:uid="{00000000-0005-0000-0000-0000B8480000}"/>
    <cellStyle name="Millares 4 2 2 7 2 2 4" xfId="54655" xr:uid="{00000000-0005-0000-0000-0000A7080000}"/>
    <cellStyle name="Millares 4 2 2 7 2 3" xfId="8737" xr:uid="{00000000-0005-0000-0000-0000B9480000}"/>
    <cellStyle name="Millares 4 2 2 7 2 4" xfId="48446" xr:uid="{00000000-0005-0000-0000-0000BA480000}"/>
    <cellStyle name="Millares 4 2 2 7 2 5" xfId="51480" xr:uid="{00000000-0005-0000-0000-0000A6080000}"/>
    <cellStyle name="Millares 4 2 2 7 3" xfId="2662" xr:uid="{00000000-0005-0000-0000-0000BB480000}"/>
    <cellStyle name="Millares 4 2 2 7 3 2" xfId="5838" xr:uid="{00000000-0005-0000-0000-0000BC480000}"/>
    <cellStyle name="Millares 4 2 2 7 3 2 2" xfId="12751" xr:uid="{00000000-0005-0000-0000-0000BD480000}"/>
    <cellStyle name="Millares 4 2 2 7 3 2 3" xfId="49714" xr:uid="{00000000-0005-0000-0000-0000BE480000}"/>
    <cellStyle name="Millares 4 2 2 7 3 2 4" xfId="55492" xr:uid="{00000000-0005-0000-0000-0000A9080000}"/>
    <cellStyle name="Millares 4 2 2 7 3 3" xfId="9574" xr:uid="{00000000-0005-0000-0000-0000BF480000}"/>
    <cellStyle name="Millares 4 2 2 7 3 4" xfId="48701" xr:uid="{00000000-0005-0000-0000-0000C0480000}"/>
    <cellStyle name="Millares 4 2 2 7 3 5" xfId="52317" xr:uid="{00000000-0005-0000-0000-0000A8080000}"/>
    <cellStyle name="Millares 4 2 2 7 4" xfId="4385" xr:uid="{00000000-0005-0000-0000-0000C1480000}"/>
    <cellStyle name="Millares 4 2 2 7 4 2" xfId="7027" xr:uid="{00000000-0005-0000-0000-0000C2480000}"/>
    <cellStyle name="Millares 4 2 2 7 4 2 2" xfId="13936" xr:uid="{00000000-0005-0000-0000-0000C3480000}"/>
    <cellStyle name="Millares 4 2 2 7 4 2 3" xfId="49967" xr:uid="{00000000-0005-0000-0000-0000C4480000}"/>
    <cellStyle name="Millares 4 2 2 7 4 2 4" xfId="56676" xr:uid="{00000000-0005-0000-0000-0000AB080000}"/>
    <cellStyle name="Millares 4 2 2 7 4 3" xfId="11297" xr:uid="{00000000-0005-0000-0000-0000C5480000}"/>
    <cellStyle name="Millares 4 2 2 7 4 4" xfId="48953" xr:uid="{00000000-0005-0000-0000-0000C6480000}"/>
    <cellStyle name="Millares 4 2 2 7 4 5" xfId="54040" xr:uid="{00000000-0005-0000-0000-0000AA080000}"/>
    <cellStyle name="Millares 4 2 2 7 5" xfId="4639" xr:uid="{00000000-0005-0000-0000-0000C7480000}"/>
    <cellStyle name="Millares 4 2 2 7 5 2" xfId="11552" xr:uid="{00000000-0005-0000-0000-0000C8480000}"/>
    <cellStyle name="Millares 4 2 2 7 5 3" xfId="49206" xr:uid="{00000000-0005-0000-0000-0000C9480000}"/>
    <cellStyle name="Millares 4 2 2 7 5 4" xfId="54294" xr:uid="{00000000-0005-0000-0000-0000AC080000}"/>
    <cellStyle name="Millares 4 2 2 7 6" xfId="7448" xr:uid="{00000000-0005-0000-0000-0000CA480000}"/>
    <cellStyle name="Millares 4 2 2 7 7" xfId="48194" xr:uid="{00000000-0005-0000-0000-0000CB480000}"/>
    <cellStyle name="Millares 4 2 2 7 8" xfId="50222" xr:uid="{00000000-0005-0000-0000-0000A5080000}"/>
    <cellStyle name="Millares 4 2 2 8" xfId="226" xr:uid="{00000000-0005-0000-0000-0000CC480000}"/>
    <cellStyle name="Millares 4 2 2 8 2" xfId="1826" xr:uid="{00000000-0005-0000-0000-0000CD480000}"/>
    <cellStyle name="Millares 4 2 2 8 2 2" xfId="5002" xr:uid="{00000000-0005-0000-0000-0000CE480000}"/>
    <cellStyle name="Millares 4 2 2 8 2 2 2" xfId="11915" xr:uid="{00000000-0005-0000-0000-0000CF480000}"/>
    <cellStyle name="Millares 4 2 2 8 2 2 3" xfId="49459" xr:uid="{00000000-0005-0000-0000-0000D0480000}"/>
    <cellStyle name="Millares 4 2 2 8 2 2 4" xfId="54656" xr:uid="{00000000-0005-0000-0000-0000AF080000}"/>
    <cellStyle name="Millares 4 2 2 8 2 3" xfId="8738" xr:uid="{00000000-0005-0000-0000-0000D1480000}"/>
    <cellStyle name="Millares 4 2 2 8 2 4" xfId="48447" xr:uid="{00000000-0005-0000-0000-0000D2480000}"/>
    <cellStyle name="Millares 4 2 2 8 2 5" xfId="51481" xr:uid="{00000000-0005-0000-0000-0000AE080000}"/>
    <cellStyle name="Millares 4 2 2 8 3" xfId="2663" xr:uid="{00000000-0005-0000-0000-0000D3480000}"/>
    <cellStyle name="Millares 4 2 2 8 3 2" xfId="5839" xr:uid="{00000000-0005-0000-0000-0000D4480000}"/>
    <cellStyle name="Millares 4 2 2 8 3 2 2" xfId="12752" xr:uid="{00000000-0005-0000-0000-0000D5480000}"/>
    <cellStyle name="Millares 4 2 2 8 3 2 3" xfId="49715" xr:uid="{00000000-0005-0000-0000-0000D6480000}"/>
    <cellStyle name="Millares 4 2 2 8 3 2 4" xfId="55493" xr:uid="{00000000-0005-0000-0000-0000B1080000}"/>
    <cellStyle name="Millares 4 2 2 8 3 3" xfId="9575" xr:uid="{00000000-0005-0000-0000-0000D7480000}"/>
    <cellStyle name="Millares 4 2 2 8 3 4" xfId="48702" xr:uid="{00000000-0005-0000-0000-0000D8480000}"/>
    <cellStyle name="Millares 4 2 2 8 3 5" xfId="52318" xr:uid="{00000000-0005-0000-0000-0000B0080000}"/>
    <cellStyle name="Millares 4 2 2 8 4" xfId="4386" xr:uid="{00000000-0005-0000-0000-0000D9480000}"/>
    <cellStyle name="Millares 4 2 2 8 4 2" xfId="7028" xr:uid="{00000000-0005-0000-0000-0000DA480000}"/>
    <cellStyle name="Millares 4 2 2 8 4 2 2" xfId="13937" xr:uid="{00000000-0005-0000-0000-0000DB480000}"/>
    <cellStyle name="Millares 4 2 2 8 4 2 3" xfId="49968" xr:uid="{00000000-0005-0000-0000-0000DC480000}"/>
    <cellStyle name="Millares 4 2 2 8 4 2 4" xfId="56677" xr:uid="{00000000-0005-0000-0000-0000B3080000}"/>
    <cellStyle name="Millares 4 2 2 8 4 3" xfId="11298" xr:uid="{00000000-0005-0000-0000-0000DD480000}"/>
    <cellStyle name="Millares 4 2 2 8 4 4" xfId="48954" xr:uid="{00000000-0005-0000-0000-0000DE480000}"/>
    <cellStyle name="Millares 4 2 2 8 4 5" xfId="54041" xr:uid="{00000000-0005-0000-0000-0000B2080000}"/>
    <cellStyle name="Millares 4 2 2 8 5" xfId="4640" xr:uid="{00000000-0005-0000-0000-0000DF480000}"/>
    <cellStyle name="Millares 4 2 2 8 5 2" xfId="11553" xr:uid="{00000000-0005-0000-0000-0000E0480000}"/>
    <cellStyle name="Millares 4 2 2 8 5 3" xfId="49207" xr:uid="{00000000-0005-0000-0000-0000E1480000}"/>
    <cellStyle name="Millares 4 2 2 8 5 4" xfId="54295" xr:uid="{00000000-0005-0000-0000-0000B4080000}"/>
    <cellStyle name="Millares 4 2 2 8 6" xfId="7449" xr:uid="{00000000-0005-0000-0000-0000E2480000}"/>
    <cellStyle name="Millares 4 2 2 8 7" xfId="48195" xr:uid="{00000000-0005-0000-0000-0000E3480000}"/>
    <cellStyle name="Millares 4 2 2 8 8" xfId="50223" xr:uid="{00000000-0005-0000-0000-0000AD080000}"/>
    <cellStyle name="Millares 4 2 2 9" xfId="227" xr:uid="{00000000-0005-0000-0000-0000E4480000}"/>
    <cellStyle name="Millares 4 2 2 9 2" xfId="1827" xr:uid="{00000000-0005-0000-0000-0000E5480000}"/>
    <cellStyle name="Millares 4 2 2 9 2 2" xfId="5003" xr:uid="{00000000-0005-0000-0000-0000E6480000}"/>
    <cellStyle name="Millares 4 2 2 9 2 2 2" xfId="11916" xr:uid="{00000000-0005-0000-0000-0000E7480000}"/>
    <cellStyle name="Millares 4 2 2 9 2 2 3" xfId="49460" xr:uid="{00000000-0005-0000-0000-0000E8480000}"/>
    <cellStyle name="Millares 4 2 2 9 2 2 4" xfId="54657" xr:uid="{00000000-0005-0000-0000-0000B7080000}"/>
    <cellStyle name="Millares 4 2 2 9 2 3" xfId="8739" xr:uid="{00000000-0005-0000-0000-0000E9480000}"/>
    <cellStyle name="Millares 4 2 2 9 2 4" xfId="48448" xr:uid="{00000000-0005-0000-0000-0000EA480000}"/>
    <cellStyle name="Millares 4 2 2 9 2 5" xfId="51482" xr:uid="{00000000-0005-0000-0000-0000B6080000}"/>
    <cellStyle name="Millares 4 2 2 9 3" xfId="2664" xr:uid="{00000000-0005-0000-0000-0000EB480000}"/>
    <cellStyle name="Millares 4 2 2 9 3 2" xfId="5840" xr:uid="{00000000-0005-0000-0000-0000EC480000}"/>
    <cellStyle name="Millares 4 2 2 9 3 2 2" xfId="12753" xr:uid="{00000000-0005-0000-0000-0000ED480000}"/>
    <cellStyle name="Millares 4 2 2 9 3 2 3" xfId="49716" xr:uid="{00000000-0005-0000-0000-0000EE480000}"/>
    <cellStyle name="Millares 4 2 2 9 3 2 4" xfId="55494" xr:uid="{00000000-0005-0000-0000-0000B9080000}"/>
    <cellStyle name="Millares 4 2 2 9 3 3" xfId="9576" xr:uid="{00000000-0005-0000-0000-0000EF480000}"/>
    <cellStyle name="Millares 4 2 2 9 3 4" xfId="48703" xr:uid="{00000000-0005-0000-0000-0000F0480000}"/>
    <cellStyle name="Millares 4 2 2 9 3 5" xfId="52319" xr:uid="{00000000-0005-0000-0000-0000B8080000}"/>
    <cellStyle name="Millares 4 2 2 9 4" xfId="4387" xr:uid="{00000000-0005-0000-0000-0000F1480000}"/>
    <cellStyle name="Millares 4 2 2 9 4 2" xfId="7029" xr:uid="{00000000-0005-0000-0000-0000F2480000}"/>
    <cellStyle name="Millares 4 2 2 9 4 2 2" xfId="13938" xr:uid="{00000000-0005-0000-0000-0000F3480000}"/>
    <cellStyle name="Millares 4 2 2 9 4 2 3" xfId="49969" xr:uid="{00000000-0005-0000-0000-0000F4480000}"/>
    <cellStyle name="Millares 4 2 2 9 4 2 4" xfId="56678" xr:uid="{00000000-0005-0000-0000-0000BB080000}"/>
    <cellStyle name="Millares 4 2 2 9 4 3" xfId="11299" xr:uid="{00000000-0005-0000-0000-0000F5480000}"/>
    <cellStyle name="Millares 4 2 2 9 4 4" xfId="48955" xr:uid="{00000000-0005-0000-0000-0000F6480000}"/>
    <cellStyle name="Millares 4 2 2 9 4 5" xfId="54042" xr:uid="{00000000-0005-0000-0000-0000BA080000}"/>
    <cellStyle name="Millares 4 2 2 9 5" xfId="4641" xr:uid="{00000000-0005-0000-0000-0000F7480000}"/>
    <cellStyle name="Millares 4 2 2 9 5 2" xfId="11554" xr:uid="{00000000-0005-0000-0000-0000F8480000}"/>
    <cellStyle name="Millares 4 2 2 9 5 3" xfId="49208" xr:uid="{00000000-0005-0000-0000-0000F9480000}"/>
    <cellStyle name="Millares 4 2 2 9 5 4" xfId="54296" xr:uid="{00000000-0005-0000-0000-0000BC080000}"/>
    <cellStyle name="Millares 4 2 2 9 6" xfId="7450" xr:uid="{00000000-0005-0000-0000-0000FA480000}"/>
    <cellStyle name="Millares 4 2 2 9 7" xfId="48196" xr:uid="{00000000-0005-0000-0000-0000FB480000}"/>
    <cellStyle name="Millares 4 2 2 9 8" xfId="50224" xr:uid="{00000000-0005-0000-0000-0000B5080000}"/>
    <cellStyle name="Millares 4 2 20" xfId="1799" xr:uid="{00000000-0005-0000-0000-0000FC480000}"/>
    <cellStyle name="Millares 4 2 20 2" xfId="4975" xr:uid="{00000000-0005-0000-0000-0000FD480000}"/>
    <cellStyle name="Millares 4 2 20 2 2" xfId="11888" xr:uid="{00000000-0005-0000-0000-0000FE480000}"/>
    <cellStyle name="Millares 4 2 20 2 3" xfId="49432" xr:uid="{00000000-0005-0000-0000-0000FF480000}"/>
    <cellStyle name="Millares 4 2 20 2 4" xfId="54629" xr:uid="{00000000-0005-0000-0000-0000BE080000}"/>
    <cellStyle name="Millares 4 2 20 3" xfId="8711" xr:uid="{00000000-0005-0000-0000-000000490000}"/>
    <cellStyle name="Millares 4 2 20 4" xfId="48420" xr:uid="{00000000-0005-0000-0000-000001490000}"/>
    <cellStyle name="Millares 4 2 20 5" xfId="51454" xr:uid="{00000000-0005-0000-0000-0000BD080000}"/>
    <cellStyle name="Millares 4 2 21" xfId="2636" xr:uid="{00000000-0005-0000-0000-000002490000}"/>
    <cellStyle name="Millares 4 2 21 2" xfId="5812" xr:uid="{00000000-0005-0000-0000-000003490000}"/>
    <cellStyle name="Millares 4 2 21 2 2" xfId="12725" xr:uid="{00000000-0005-0000-0000-000004490000}"/>
    <cellStyle name="Millares 4 2 21 2 3" xfId="49688" xr:uid="{00000000-0005-0000-0000-000005490000}"/>
    <cellStyle name="Millares 4 2 21 2 4" xfId="55466" xr:uid="{00000000-0005-0000-0000-0000C0080000}"/>
    <cellStyle name="Millares 4 2 21 3" xfId="9548" xr:uid="{00000000-0005-0000-0000-000006490000}"/>
    <cellStyle name="Millares 4 2 21 4" xfId="48675" xr:uid="{00000000-0005-0000-0000-000007490000}"/>
    <cellStyle name="Millares 4 2 21 5" xfId="52291" xr:uid="{00000000-0005-0000-0000-0000BF080000}"/>
    <cellStyle name="Millares 4 2 22" xfId="4359" xr:uid="{00000000-0005-0000-0000-000008490000}"/>
    <cellStyle name="Millares 4 2 22 2" xfId="7001" xr:uid="{00000000-0005-0000-0000-000009490000}"/>
    <cellStyle name="Millares 4 2 22 2 2" xfId="13910" xr:uid="{00000000-0005-0000-0000-00000A490000}"/>
    <cellStyle name="Millares 4 2 22 2 3" xfId="49941" xr:uid="{00000000-0005-0000-0000-00000B490000}"/>
    <cellStyle name="Millares 4 2 22 2 4" xfId="56650" xr:uid="{00000000-0005-0000-0000-0000C2080000}"/>
    <cellStyle name="Millares 4 2 22 3" xfId="11271" xr:uid="{00000000-0005-0000-0000-00000C490000}"/>
    <cellStyle name="Millares 4 2 22 4" xfId="48927" xr:uid="{00000000-0005-0000-0000-00000D490000}"/>
    <cellStyle name="Millares 4 2 22 5" xfId="54014" xr:uid="{00000000-0005-0000-0000-0000C1080000}"/>
    <cellStyle name="Millares 4 2 23" xfId="4613" xr:uid="{00000000-0005-0000-0000-00000E490000}"/>
    <cellStyle name="Millares 4 2 23 2" xfId="11526" xr:uid="{00000000-0005-0000-0000-00000F490000}"/>
    <cellStyle name="Millares 4 2 23 3" xfId="49180" xr:uid="{00000000-0005-0000-0000-000010490000}"/>
    <cellStyle name="Millares 4 2 23 4" xfId="54268" xr:uid="{00000000-0005-0000-0000-0000C3080000}"/>
    <cellStyle name="Millares 4 2 24" xfId="7422" xr:uid="{00000000-0005-0000-0000-000011490000}"/>
    <cellStyle name="Millares 4 2 25" xfId="48168" xr:uid="{00000000-0005-0000-0000-000012490000}"/>
    <cellStyle name="Millares 4 2 26" xfId="50196" xr:uid="{00000000-0005-0000-0000-0000DC070000}"/>
    <cellStyle name="Millares 4 2 3" xfId="228" xr:uid="{00000000-0005-0000-0000-000013490000}"/>
    <cellStyle name="Millares 4 2 3 10" xfId="7451" xr:uid="{00000000-0005-0000-0000-000014490000}"/>
    <cellStyle name="Millares 4 2 3 11" xfId="48197" xr:uid="{00000000-0005-0000-0000-000015490000}"/>
    <cellStyle name="Millares 4 2 3 12" xfId="50225" xr:uid="{00000000-0005-0000-0000-0000C4080000}"/>
    <cellStyle name="Millares 4 2 3 2" xfId="229" xr:uid="{00000000-0005-0000-0000-000016490000}"/>
    <cellStyle name="Millares 4 2 3 2 2" xfId="1829" xr:uid="{00000000-0005-0000-0000-000017490000}"/>
    <cellStyle name="Millares 4 2 3 2 2 2" xfId="5005" xr:uid="{00000000-0005-0000-0000-000018490000}"/>
    <cellStyle name="Millares 4 2 3 2 2 2 2" xfId="11918" xr:uid="{00000000-0005-0000-0000-000019490000}"/>
    <cellStyle name="Millares 4 2 3 2 2 2 3" xfId="49462" xr:uid="{00000000-0005-0000-0000-00001A490000}"/>
    <cellStyle name="Millares 4 2 3 2 2 2 4" xfId="54659" xr:uid="{00000000-0005-0000-0000-0000C7080000}"/>
    <cellStyle name="Millares 4 2 3 2 2 3" xfId="8741" xr:uid="{00000000-0005-0000-0000-00001B490000}"/>
    <cellStyle name="Millares 4 2 3 2 2 4" xfId="48450" xr:uid="{00000000-0005-0000-0000-00001C490000}"/>
    <cellStyle name="Millares 4 2 3 2 2 5" xfId="51484" xr:uid="{00000000-0005-0000-0000-0000C6080000}"/>
    <cellStyle name="Millares 4 2 3 2 3" xfId="2666" xr:uid="{00000000-0005-0000-0000-00001D490000}"/>
    <cellStyle name="Millares 4 2 3 2 3 2" xfId="5842" xr:uid="{00000000-0005-0000-0000-00001E490000}"/>
    <cellStyle name="Millares 4 2 3 2 3 2 2" xfId="12755" xr:uid="{00000000-0005-0000-0000-00001F490000}"/>
    <cellStyle name="Millares 4 2 3 2 3 2 3" xfId="49718" xr:uid="{00000000-0005-0000-0000-000020490000}"/>
    <cellStyle name="Millares 4 2 3 2 3 2 4" xfId="55496" xr:uid="{00000000-0005-0000-0000-0000C9080000}"/>
    <cellStyle name="Millares 4 2 3 2 3 3" xfId="9578" xr:uid="{00000000-0005-0000-0000-000021490000}"/>
    <cellStyle name="Millares 4 2 3 2 3 4" xfId="48705" xr:uid="{00000000-0005-0000-0000-000022490000}"/>
    <cellStyle name="Millares 4 2 3 2 3 5" xfId="52321" xr:uid="{00000000-0005-0000-0000-0000C8080000}"/>
    <cellStyle name="Millares 4 2 3 2 4" xfId="4389" xr:uid="{00000000-0005-0000-0000-000023490000}"/>
    <cellStyle name="Millares 4 2 3 2 4 2" xfId="7031" xr:uid="{00000000-0005-0000-0000-000024490000}"/>
    <cellStyle name="Millares 4 2 3 2 4 2 2" xfId="13940" xr:uid="{00000000-0005-0000-0000-000025490000}"/>
    <cellStyle name="Millares 4 2 3 2 4 2 3" xfId="49971" xr:uid="{00000000-0005-0000-0000-000026490000}"/>
    <cellStyle name="Millares 4 2 3 2 4 2 4" xfId="56680" xr:uid="{00000000-0005-0000-0000-0000CB080000}"/>
    <cellStyle name="Millares 4 2 3 2 4 3" xfId="11301" xr:uid="{00000000-0005-0000-0000-000027490000}"/>
    <cellStyle name="Millares 4 2 3 2 4 4" xfId="48957" xr:uid="{00000000-0005-0000-0000-000028490000}"/>
    <cellStyle name="Millares 4 2 3 2 4 5" xfId="54044" xr:uid="{00000000-0005-0000-0000-0000CA080000}"/>
    <cellStyle name="Millares 4 2 3 2 5" xfId="4643" xr:uid="{00000000-0005-0000-0000-000029490000}"/>
    <cellStyle name="Millares 4 2 3 2 5 2" xfId="11556" xr:uid="{00000000-0005-0000-0000-00002A490000}"/>
    <cellStyle name="Millares 4 2 3 2 5 3" xfId="49210" xr:uid="{00000000-0005-0000-0000-00002B490000}"/>
    <cellStyle name="Millares 4 2 3 2 5 4" xfId="54298" xr:uid="{00000000-0005-0000-0000-0000CC080000}"/>
    <cellStyle name="Millares 4 2 3 2 6" xfId="7452" xr:uid="{00000000-0005-0000-0000-00002C490000}"/>
    <cellStyle name="Millares 4 2 3 2 7" xfId="48198" xr:uid="{00000000-0005-0000-0000-00002D490000}"/>
    <cellStyle name="Millares 4 2 3 2 8" xfId="50226" xr:uid="{00000000-0005-0000-0000-0000C5080000}"/>
    <cellStyle name="Millares 4 2 3 3" xfId="230" xr:uid="{00000000-0005-0000-0000-00002E490000}"/>
    <cellStyle name="Millares 4 2 3 3 2" xfId="1830" xr:uid="{00000000-0005-0000-0000-00002F490000}"/>
    <cellStyle name="Millares 4 2 3 3 2 2" xfId="5006" xr:uid="{00000000-0005-0000-0000-000030490000}"/>
    <cellStyle name="Millares 4 2 3 3 2 2 2" xfId="11919" xr:uid="{00000000-0005-0000-0000-000031490000}"/>
    <cellStyle name="Millares 4 2 3 3 2 2 3" xfId="49463" xr:uid="{00000000-0005-0000-0000-000032490000}"/>
    <cellStyle name="Millares 4 2 3 3 2 2 4" xfId="54660" xr:uid="{00000000-0005-0000-0000-0000CF080000}"/>
    <cellStyle name="Millares 4 2 3 3 2 3" xfId="8742" xr:uid="{00000000-0005-0000-0000-000033490000}"/>
    <cellStyle name="Millares 4 2 3 3 2 4" xfId="48451" xr:uid="{00000000-0005-0000-0000-000034490000}"/>
    <cellStyle name="Millares 4 2 3 3 2 5" xfId="51485" xr:uid="{00000000-0005-0000-0000-0000CE080000}"/>
    <cellStyle name="Millares 4 2 3 3 3" xfId="2667" xr:uid="{00000000-0005-0000-0000-000035490000}"/>
    <cellStyle name="Millares 4 2 3 3 3 2" xfId="5843" xr:uid="{00000000-0005-0000-0000-000036490000}"/>
    <cellStyle name="Millares 4 2 3 3 3 2 2" xfId="12756" xr:uid="{00000000-0005-0000-0000-000037490000}"/>
    <cellStyle name="Millares 4 2 3 3 3 2 3" xfId="49719" xr:uid="{00000000-0005-0000-0000-000038490000}"/>
    <cellStyle name="Millares 4 2 3 3 3 2 4" xfId="55497" xr:uid="{00000000-0005-0000-0000-0000D1080000}"/>
    <cellStyle name="Millares 4 2 3 3 3 3" xfId="9579" xr:uid="{00000000-0005-0000-0000-000039490000}"/>
    <cellStyle name="Millares 4 2 3 3 3 4" xfId="48706" xr:uid="{00000000-0005-0000-0000-00003A490000}"/>
    <cellStyle name="Millares 4 2 3 3 3 5" xfId="52322" xr:uid="{00000000-0005-0000-0000-0000D0080000}"/>
    <cellStyle name="Millares 4 2 3 3 4" xfId="4390" xr:uid="{00000000-0005-0000-0000-00003B490000}"/>
    <cellStyle name="Millares 4 2 3 3 4 2" xfId="7032" xr:uid="{00000000-0005-0000-0000-00003C490000}"/>
    <cellStyle name="Millares 4 2 3 3 4 2 2" xfId="13941" xr:uid="{00000000-0005-0000-0000-00003D490000}"/>
    <cellStyle name="Millares 4 2 3 3 4 2 3" xfId="49972" xr:uid="{00000000-0005-0000-0000-00003E490000}"/>
    <cellStyle name="Millares 4 2 3 3 4 2 4" xfId="56681" xr:uid="{00000000-0005-0000-0000-0000D3080000}"/>
    <cellStyle name="Millares 4 2 3 3 4 3" xfId="11302" xr:uid="{00000000-0005-0000-0000-00003F490000}"/>
    <cellStyle name="Millares 4 2 3 3 4 4" xfId="48958" xr:uid="{00000000-0005-0000-0000-000040490000}"/>
    <cellStyle name="Millares 4 2 3 3 4 5" xfId="54045" xr:uid="{00000000-0005-0000-0000-0000D2080000}"/>
    <cellStyle name="Millares 4 2 3 3 5" xfId="4644" xr:uid="{00000000-0005-0000-0000-000041490000}"/>
    <cellStyle name="Millares 4 2 3 3 5 2" xfId="11557" xr:uid="{00000000-0005-0000-0000-000042490000}"/>
    <cellStyle name="Millares 4 2 3 3 5 3" xfId="49211" xr:uid="{00000000-0005-0000-0000-000043490000}"/>
    <cellStyle name="Millares 4 2 3 3 5 4" xfId="54299" xr:uid="{00000000-0005-0000-0000-0000D4080000}"/>
    <cellStyle name="Millares 4 2 3 3 6" xfId="7453" xr:uid="{00000000-0005-0000-0000-000044490000}"/>
    <cellStyle name="Millares 4 2 3 3 7" xfId="48199" xr:uid="{00000000-0005-0000-0000-000045490000}"/>
    <cellStyle name="Millares 4 2 3 3 8" xfId="50227" xr:uid="{00000000-0005-0000-0000-0000CD080000}"/>
    <cellStyle name="Millares 4 2 3 4" xfId="231" xr:uid="{00000000-0005-0000-0000-000046490000}"/>
    <cellStyle name="Millares 4 2 3 4 2" xfId="1831" xr:uid="{00000000-0005-0000-0000-000047490000}"/>
    <cellStyle name="Millares 4 2 3 4 2 2" xfId="5007" xr:uid="{00000000-0005-0000-0000-000048490000}"/>
    <cellStyle name="Millares 4 2 3 4 2 2 2" xfId="11920" xr:uid="{00000000-0005-0000-0000-000049490000}"/>
    <cellStyle name="Millares 4 2 3 4 2 2 3" xfId="49464" xr:uid="{00000000-0005-0000-0000-00004A490000}"/>
    <cellStyle name="Millares 4 2 3 4 2 2 4" xfId="54661" xr:uid="{00000000-0005-0000-0000-0000D7080000}"/>
    <cellStyle name="Millares 4 2 3 4 2 3" xfId="8743" xr:uid="{00000000-0005-0000-0000-00004B490000}"/>
    <cellStyle name="Millares 4 2 3 4 2 4" xfId="48452" xr:uid="{00000000-0005-0000-0000-00004C490000}"/>
    <cellStyle name="Millares 4 2 3 4 2 5" xfId="51486" xr:uid="{00000000-0005-0000-0000-0000D6080000}"/>
    <cellStyle name="Millares 4 2 3 4 3" xfId="2668" xr:uid="{00000000-0005-0000-0000-00004D490000}"/>
    <cellStyle name="Millares 4 2 3 4 3 2" xfId="5844" xr:uid="{00000000-0005-0000-0000-00004E490000}"/>
    <cellStyle name="Millares 4 2 3 4 3 2 2" xfId="12757" xr:uid="{00000000-0005-0000-0000-00004F490000}"/>
    <cellStyle name="Millares 4 2 3 4 3 2 3" xfId="49720" xr:uid="{00000000-0005-0000-0000-000050490000}"/>
    <cellStyle name="Millares 4 2 3 4 3 2 4" xfId="55498" xr:uid="{00000000-0005-0000-0000-0000D9080000}"/>
    <cellStyle name="Millares 4 2 3 4 3 3" xfId="9580" xr:uid="{00000000-0005-0000-0000-000051490000}"/>
    <cellStyle name="Millares 4 2 3 4 3 4" xfId="48707" xr:uid="{00000000-0005-0000-0000-000052490000}"/>
    <cellStyle name="Millares 4 2 3 4 3 5" xfId="52323" xr:uid="{00000000-0005-0000-0000-0000D8080000}"/>
    <cellStyle name="Millares 4 2 3 4 4" xfId="4391" xr:uid="{00000000-0005-0000-0000-000053490000}"/>
    <cellStyle name="Millares 4 2 3 4 4 2" xfId="7033" xr:uid="{00000000-0005-0000-0000-000054490000}"/>
    <cellStyle name="Millares 4 2 3 4 4 2 2" xfId="13942" xr:uid="{00000000-0005-0000-0000-000055490000}"/>
    <cellStyle name="Millares 4 2 3 4 4 2 3" xfId="49973" xr:uid="{00000000-0005-0000-0000-000056490000}"/>
    <cellStyle name="Millares 4 2 3 4 4 2 4" xfId="56682" xr:uid="{00000000-0005-0000-0000-0000DB080000}"/>
    <cellStyle name="Millares 4 2 3 4 4 3" xfId="11303" xr:uid="{00000000-0005-0000-0000-000057490000}"/>
    <cellStyle name="Millares 4 2 3 4 4 4" xfId="48959" xr:uid="{00000000-0005-0000-0000-000058490000}"/>
    <cellStyle name="Millares 4 2 3 4 4 5" xfId="54046" xr:uid="{00000000-0005-0000-0000-0000DA080000}"/>
    <cellStyle name="Millares 4 2 3 4 5" xfId="4645" xr:uid="{00000000-0005-0000-0000-000059490000}"/>
    <cellStyle name="Millares 4 2 3 4 5 2" xfId="11558" xr:uid="{00000000-0005-0000-0000-00005A490000}"/>
    <cellStyle name="Millares 4 2 3 4 5 3" xfId="49212" xr:uid="{00000000-0005-0000-0000-00005B490000}"/>
    <cellStyle name="Millares 4 2 3 4 5 4" xfId="54300" xr:uid="{00000000-0005-0000-0000-0000DC080000}"/>
    <cellStyle name="Millares 4 2 3 4 6" xfId="7454" xr:uid="{00000000-0005-0000-0000-00005C490000}"/>
    <cellStyle name="Millares 4 2 3 4 7" xfId="48200" xr:uid="{00000000-0005-0000-0000-00005D490000}"/>
    <cellStyle name="Millares 4 2 3 4 8" xfId="50228" xr:uid="{00000000-0005-0000-0000-0000D5080000}"/>
    <cellStyle name="Millares 4 2 3 5" xfId="232" xr:uid="{00000000-0005-0000-0000-00005E490000}"/>
    <cellStyle name="Millares 4 2 3 5 2" xfId="1832" xr:uid="{00000000-0005-0000-0000-00005F490000}"/>
    <cellStyle name="Millares 4 2 3 5 2 2" xfId="5008" xr:uid="{00000000-0005-0000-0000-000060490000}"/>
    <cellStyle name="Millares 4 2 3 5 2 2 2" xfId="11921" xr:uid="{00000000-0005-0000-0000-000061490000}"/>
    <cellStyle name="Millares 4 2 3 5 2 2 3" xfId="49465" xr:uid="{00000000-0005-0000-0000-000062490000}"/>
    <cellStyle name="Millares 4 2 3 5 2 2 4" xfId="54662" xr:uid="{00000000-0005-0000-0000-0000DF080000}"/>
    <cellStyle name="Millares 4 2 3 5 2 3" xfId="8744" xr:uid="{00000000-0005-0000-0000-000063490000}"/>
    <cellStyle name="Millares 4 2 3 5 2 4" xfId="48453" xr:uid="{00000000-0005-0000-0000-000064490000}"/>
    <cellStyle name="Millares 4 2 3 5 2 5" xfId="51487" xr:uid="{00000000-0005-0000-0000-0000DE080000}"/>
    <cellStyle name="Millares 4 2 3 5 3" xfId="2669" xr:uid="{00000000-0005-0000-0000-000065490000}"/>
    <cellStyle name="Millares 4 2 3 5 3 2" xfId="5845" xr:uid="{00000000-0005-0000-0000-000066490000}"/>
    <cellStyle name="Millares 4 2 3 5 3 2 2" xfId="12758" xr:uid="{00000000-0005-0000-0000-000067490000}"/>
    <cellStyle name="Millares 4 2 3 5 3 2 3" xfId="49721" xr:uid="{00000000-0005-0000-0000-000068490000}"/>
    <cellStyle name="Millares 4 2 3 5 3 2 4" xfId="55499" xr:uid="{00000000-0005-0000-0000-0000E1080000}"/>
    <cellStyle name="Millares 4 2 3 5 3 3" xfId="9581" xr:uid="{00000000-0005-0000-0000-000069490000}"/>
    <cellStyle name="Millares 4 2 3 5 3 4" xfId="48708" xr:uid="{00000000-0005-0000-0000-00006A490000}"/>
    <cellStyle name="Millares 4 2 3 5 3 5" xfId="52324" xr:uid="{00000000-0005-0000-0000-0000E0080000}"/>
    <cellStyle name="Millares 4 2 3 5 4" xfId="4392" xr:uid="{00000000-0005-0000-0000-00006B490000}"/>
    <cellStyle name="Millares 4 2 3 5 4 2" xfId="7034" xr:uid="{00000000-0005-0000-0000-00006C490000}"/>
    <cellStyle name="Millares 4 2 3 5 4 2 2" xfId="13943" xr:uid="{00000000-0005-0000-0000-00006D490000}"/>
    <cellStyle name="Millares 4 2 3 5 4 2 3" xfId="49974" xr:uid="{00000000-0005-0000-0000-00006E490000}"/>
    <cellStyle name="Millares 4 2 3 5 4 2 4" xfId="56683" xr:uid="{00000000-0005-0000-0000-0000E3080000}"/>
    <cellStyle name="Millares 4 2 3 5 4 3" xfId="11304" xr:uid="{00000000-0005-0000-0000-00006F490000}"/>
    <cellStyle name="Millares 4 2 3 5 4 4" xfId="48960" xr:uid="{00000000-0005-0000-0000-000070490000}"/>
    <cellStyle name="Millares 4 2 3 5 4 5" xfId="54047" xr:uid="{00000000-0005-0000-0000-0000E2080000}"/>
    <cellStyle name="Millares 4 2 3 5 5" xfId="4646" xr:uid="{00000000-0005-0000-0000-000071490000}"/>
    <cellStyle name="Millares 4 2 3 5 5 2" xfId="11559" xr:uid="{00000000-0005-0000-0000-000072490000}"/>
    <cellStyle name="Millares 4 2 3 5 5 3" xfId="49213" xr:uid="{00000000-0005-0000-0000-000073490000}"/>
    <cellStyle name="Millares 4 2 3 5 5 4" xfId="54301" xr:uid="{00000000-0005-0000-0000-0000E4080000}"/>
    <cellStyle name="Millares 4 2 3 5 6" xfId="7455" xr:uid="{00000000-0005-0000-0000-000074490000}"/>
    <cellStyle name="Millares 4 2 3 5 7" xfId="48201" xr:uid="{00000000-0005-0000-0000-000075490000}"/>
    <cellStyle name="Millares 4 2 3 5 8" xfId="50229" xr:uid="{00000000-0005-0000-0000-0000DD080000}"/>
    <cellStyle name="Millares 4 2 3 6" xfId="1828" xr:uid="{00000000-0005-0000-0000-000076490000}"/>
    <cellStyle name="Millares 4 2 3 6 2" xfId="5004" xr:uid="{00000000-0005-0000-0000-000077490000}"/>
    <cellStyle name="Millares 4 2 3 6 2 2" xfId="11917" xr:uid="{00000000-0005-0000-0000-000078490000}"/>
    <cellStyle name="Millares 4 2 3 6 2 3" xfId="49461" xr:uid="{00000000-0005-0000-0000-000079490000}"/>
    <cellStyle name="Millares 4 2 3 6 2 4" xfId="54658" xr:uid="{00000000-0005-0000-0000-0000E6080000}"/>
    <cellStyle name="Millares 4 2 3 6 3" xfId="8740" xr:uid="{00000000-0005-0000-0000-00007A490000}"/>
    <cellStyle name="Millares 4 2 3 6 4" xfId="48449" xr:uid="{00000000-0005-0000-0000-00007B490000}"/>
    <cellStyle name="Millares 4 2 3 6 5" xfId="51483" xr:uid="{00000000-0005-0000-0000-0000E5080000}"/>
    <cellStyle name="Millares 4 2 3 7" xfId="2665" xr:uid="{00000000-0005-0000-0000-00007C490000}"/>
    <cellStyle name="Millares 4 2 3 7 2" xfId="5841" xr:uid="{00000000-0005-0000-0000-00007D490000}"/>
    <cellStyle name="Millares 4 2 3 7 2 2" xfId="12754" xr:uid="{00000000-0005-0000-0000-00007E490000}"/>
    <cellStyle name="Millares 4 2 3 7 2 3" xfId="49717" xr:uid="{00000000-0005-0000-0000-00007F490000}"/>
    <cellStyle name="Millares 4 2 3 7 2 4" xfId="55495" xr:uid="{00000000-0005-0000-0000-0000E8080000}"/>
    <cellStyle name="Millares 4 2 3 7 3" xfId="9577" xr:uid="{00000000-0005-0000-0000-000080490000}"/>
    <cellStyle name="Millares 4 2 3 7 4" xfId="48704" xr:uid="{00000000-0005-0000-0000-000081490000}"/>
    <cellStyle name="Millares 4 2 3 7 5" xfId="52320" xr:uid="{00000000-0005-0000-0000-0000E7080000}"/>
    <cellStyle name="Millares 4 2 3 8" xfId="4388" xr:uid="{00000000-0005-0000-0000-000082490000}"/>
    <cellStyle name="Millares 4 2 3 8 2" xfId="7030" xr:uid="{00000000-0005-0000-0000-000083490000}"/>
    <cellStyle name="Millares 4 2 3 8 2 2" xfId="13939" xr:uid="{00000000-0005-0000-0000-000084490000}"/>
    <cellStyle name="Millares 4 2 3 8 2 3" xfId="49970" xr:uid="{00000000-0005-0000-0000-000085490000}"/>
    <cellStyle name="Millares 4 2 3 8 2 4" xfId="56679" xr:uid="{00000000-0005-0000-0000-0000EA080000}"/>
    <cellStyle name="Millares 4 2 3 8 3" xfId="11300" xr:uid="{00000000-0005-0000-0000-000086490000}"/>
    <cellStyle name="Millares 4 2 3 8 4" xfId="48956" xr:uid="{00000000-0005-0000-0000-000087490000}"/>
    <cellStyle name="Millares 4 2 3 8 5" xfId="54043" xr:uid="{00000000-0005-0000-0000-0000E9080000}"/>
    <cellStyle name="Millares 4 2 3 9" xfId="4642" xr:uid="{00000000-0005-0000-0000-000088490000}"/>
    <cellStyle name="Millares 4 2 3 9 2" xfId="11555" xr:uid="{00000000-0005-0000-0000-000089490000}"/>
    <cellStyle name="Millares 4 2 3 9 3" xfId="49209" xr:uid="{00000000-0005-0000-0000-00008A490000}"/>
    <cellStyle name="Millares 4 2 3 9 4" xfId="54297" xr:uid="{00000000-0005-0000-0000-0000EB080000}"/>
    <cellStyle name="Millares 4 2 4" xfId="233" xr:uid="{00000000-0005-0000-0000-00008B490000}"/>
    <cellStyle name="Millares 4 2 4 2" xfId="1833" xr:uid="{00000000-0005-0000-0000-00008C490000}"/>
    <cellStyle name="Millares 4 2 4 2 2" xfId="5009" xr:uid="{00000000-0005-0000-0000-00008D490000}"/>
    <cellStyle name="Millares 4 2 4 2 2 2" xfId="11922" xr:uid="{00000000-0005-0000-0000-00008E490000}"/>
    <cellStyle name="Millares 4 2 4 2 2 3" xfId="49466" xr:uid="{00000000-0005-0000-0000-00008F490000}"/>
    <cellStyle name="Millares 4 2 4 2 2 4" xfId="54663" xr:uid="{00000000-0005-0000-0000-0000EE080000}"/>
    <cellStyle name="Millares 4 2 4 2 3" xfId="8745" xr:uid="{00000000-0005-0000-0000-000090490000}"/>
    <cellStyle name="Millares 4 2 4 2 4" xfId="48454" xr:uid="{00000000-0005-0000-0000-000091490000}"/>
    <cellStyle name="Millares 4 2 4 2 5" xfId="51488" xr:uid="{00000000-0005-0000-0000-0000ED080000}"/>
    <cellStyle name="Millares 4 2 4 3" xfId="2670" xr:uid="{00000000-0005-0000-0000-000092490000}"/>
    <cellStyle name="Millares 4 2 4 3 2" xfId="5846" xr:uid="{00000000-0005-0000-0000-000093490000}"/>
    <cellStyle name="Millares 4 2 4 3 2 2" xfId="12759" xr:uid="{00000000-0005-0000-0000-000094490000}"/>
    <cellStyle name="Millares 4 2 4 3 2 3" xfId="49722" xr:uid="{00000000-0005-0000-0000-000095490000}"/>
    <cellStyle name="Millares 4 2 4 3 2 4" xfId="55500" xr:uid="{00000000-0005-0000-0000-0000F0080000}"/>
    <cellStyle name="Millares 4 2 4 3 3" xfId="9582" xr:uid="{00000000-0005-0000-0000-000096490000}"/>
    <cellStyle name="Millares 4 2 4 3 4" xfId="48709" xr:uid="{00000000-0005-0000-0000-000097490000}"/>
    <cellStyle name="Millares 4 2 4 3 5" xfId="52325" xr:uid="{00000000-0005-0000-0000-0000EF080000}"/>
    <cellStyle name="Millares 4 2 4 4" xfId="4393" xr:uid="{00000000-0005-0000-0000-000098490000}"/>
    <cellStyle name="Millares 4 2 4 4 2" xfId="7035" xr:uid="{00000000-0005-0000-0000-000099490000}"/>
    <cellStyle name="Millares 4 2 4 4 2 2" xfId="13944" xr:uid="{00000000-0005-0000-0000-00009A490000}"/>
    <cellStyle name="Millares 4 2 4 4 2 3" xfId="49975" xr:uid="{00000000-0005-0000-0000-00009B490000}"/>
    <cellStyle name="Millares 4 2 4 4 2 4" xfId="56684" xr:uid="{00000000-0005-0000-0000-0000F2080000}"/>
    <cellStyle name="Millares 4 2 4 4 3" xfId="11305" xr:uid="{00000000-0005-0000-0000-00009C490000}"/>
    <cellStyle name="Millares 4 2 4 4 4" xfId="48961" xr:uid="{00000000-0005-0000-0000-00009D490000}"/>
    <cellStyle name="Millares 4 2 4 4 5" xfId="54048" xr:uid="{00000000-0005-0000-0000-0000F1080000}"/>
    <cellStyle name="Millares 4 2 4 5" xfId="4647" xr:uid="{00000000-0005-0000-0000-00009E490000}"/>
    <cellStyle name="Millares 4 2 4 5 2" xfId="11560" xr:uid="{00000000-0005-0000-0000-00009F490000}"/>
    <cellStyle name="Millares 4 2 4 5 3" xfId="49214" xr:uid="{00000000-0005-0000-0000-0000A0490000}"/>
    <cellStyle name="Millares 4 2 4 5 4" xfId="54302" xr:uid="{00000000-0005-0000-0000-0000F3080000}"/>
    <cellStyle name="Millares 4 2 4 6" xfId="7456" xr:uid="{00000000-0005-0000-0000-0000A1490000}"/>
    <cellStyle name="Millares 4 2 4 7" xfId="48202" xr:uid="{00000000-0005-0000-0000-0000A2490000}"/>
    <cellStyle name="Millares 4 2 4 8" xfId="50230" xr:uid="{00000000-0005-0000-0000-0000EC080000}"/>
    <cellStyle name="Millares 4 2 5" xfId="234" xr:uid="{00000000-0005-0000-0000-0000A3490000}"/>
    <cellStyle name="Millares 4 2 5 2" xfId="1834" xr:uid="{00000000-0005-0000-0000-0000A4490000}"/>
    <cellStyle name="Millares 4 2 5 2 2" xfId="5010" xr:uid="{00000000-0005-0000-0000-0000A5490000}"/>
    <cellStyle name="Millares 4 2 5 2 2 2" xfId="11923" xr:uid="{00000000-0005-0000-0000-0000A6490000}"/>
    <cellStyle name="Millares 4 2 5 2 2 3" xfId="49467" xr:uid="{00000000-0005-0000-0000-0000A7490000}"/>
    <cellStyle name="Millares 4 2 5 2 2 4" xfId="54664" xr:uid="{00000000-0005-0000-0000-0000F6080000}"/>
    <cellStyle name="Millares 4 2 5 2 3" xfId="8746" xr:uid="{00000000-0005-0000-0000-0000A8490000}"/>
    <cellStyle name="Millares 4 2 5 2 4" xfId="48455" xr:uid="{00000000-0005-0000-0000-0000A9490000}"/>
    <cellStyle name="Millares 4 2 5 2 5" xfId="51489" xr:uid="{00000000-0005-0000-0000-0000F5080000}"/>
    <cellStyle name="Millares 4 2 5 3" xfId="2671" xr:uid="{00000000-0005-0000-0000-0000AA490000}"/>
    <cellStyle name="Millares 4 2 5 3 2" xfId="5847" xr:uid="{00000000-0005-0000-0000-0000AB490000}"/>
    <cellStyle name="Millares 4 2 5 3 2 2" xfId="12760" xr:uid="{00000000-0005-0000-0000-0000AC490000}"/>
    <cellStyle name="Millares 4 2 5 3 2 3" xfId="49723" xr:uid="{00000000-0005-0000-0000-0000AD490000}"/>
    <cellStyle name="Millares 4 2 5 3 2 4" xfId="55501" xr:uid="{00000000-0005-0000-0000-0000F8080000}"/>
    <cellStyle name="Millares 4 2 5 3 3" xfId="9583" xr:uid="{00000000-0005-0000-0000-0000AE490000}"/>
    <cellStyle name="Millares 4 2 5 3 4" xfId="48710" xr:uid="{00000000-0005-0000-0000-0000AF490000}"/>
    <cellStyle name="Millares 4 2 5 3 5" xfId="52326" xr:uid="{00000000-0005-0000-0000-0000F7080000}"/>
    <cellStyle name="Millares 4 2 5 4" xfId="4394" xr:uid="{00000000-0005-0000-0000-0000B0490000}"/>
    <cellStyle name="Millares 4 2 5 4 2" xfId="7036" xr:uid="{00000000-0005-0000-0000-0000B1490000}"/>
    <cellStyle name="Millares 4 2 5 4 2 2" xfId="13945" xr:uid="{00000000-0005-0000-0000-0000B2490000}"/>
    <cellStyle name="Millares 4 2 5 4 2 3" xfId="49976" xr:uid="{00000000-0005-0000-0000-0000B3490000}"/>
    <cellStyle name="Millares 4 2 5 4 2 4" xfId="56685" xr:uid="{00000000-0005-0000-0000-0000FA080000}"/>
    <cellStyle name="Millares 4 2 5 4 3" xfId="11306" xr:uid="{00000000-0005-0000-0000-0000B4490000}"/>
    <cellStyle name="Millares 4 2 5 4 4" xfId="48962" xr:uid="{00000000-0005-0000-0000-0000B5490000}"/>
    <cellStyle name="Millares 4 2 5 4 5" xfId="54049" xr:uid="{00000000-0005-0000-0000-0000F9080000}"/>
    <cellStyle name="Millares 4 2 5 5" xfId="4648" xr:uid="{00000000-0005-0000-0000-0000B6490000}"/>
    <cellStyle name="Millares 4 2 5 5 2" xfId="11561" xr:uid="{00000000-0005-0000-0000-0000B7490000}"/>
    <cellStyle name="Millares 4 2 5 5 3" xfId="49215" xr:uid="{00000000-0005-0000-0000-0000B8490000}"/>
    <cellStyle name="Millares 4 2 5 5 4" xfId="54303" xr:uid="{00000000-0005-0000-0000-0000FB080000}"/>
    <cellStyle name="Millares 4 2 5 6" xfId="7457" xr:uid="{00000000-0005-0000-0000-0000B9490000}"/>
    <cellStyle name="Millares 4 2 5 7" xfId="48203" xr:uid="{00000000-0005-0000-0000-0000BA490000}"/>
    <cellStyle name="Millares 4 2 5 8" xfId="50231" xr:uid="{00000000-0005-0000-0000-0000F4080000}"/>
    <cellStyle name="Millares 4 2 6" xfId="235" xr:uid="{00000000-0005-0000-0000-0000BB490000}"/>
    <cellStyle name="Millares 4 2 6 2" xfId="1835" xr:uid="{00000000-0005-0000-0000-0000BC490000}"/>
    <cellStyle name="Millares 4 2 6 2 2" xfId="5011" xr:uid="{00000000-0005-0000-0000-0000BD490000}"/>
    <cellStyle name="Millares 4 2 6 2 2 2" xfId="11924" xr:uid="{00000000-0005-0000-0000-0000BE490000}"/>
    <cellStyle name="Millares 4 2 6 2 2 3" xfId="49468" xr:uid="{00000000-0005-0000-0000-0000BF490000}"/>
    <cellStyle name="Millares 4 2 6 2 2 4" xfId="54665" xr:uid="{00000000-0005-0000-0000-0000FE080000}"/>
    <cellStyle name="Millares 4 2 6 2 3" xfId="8747" xr:uid="{00000000-0005-0000-0000-0000C0490000}"/>
    <cellStyle name="Millares 4 2 6 2 4" xfId="48456" xr:uid="{00000000-0005-0000-0000-0000C1490000}"/>
    <cellStyle name="Millares 4 2 6 2 5" xfId="51490" xr:uid="{00000000-0005-0000-0000-0000FD080000}"/>
    <cellStyle name="Millares 4 2 6 3" xfId="2672" xr:uid="{00000000-0005-0000-0000-0000C2490000}"/>
    <cellStyle name="Millares 4 2 6 3 2" xfId="5848" xr:uid="{00000000-0005-0000-0000-0000C3490000}"/>
    <cellStyle name="Millares 4 2 6 3 2 2" xfId="12761" xr:uid="{00000000-0005-0000-0000-0000C4490000}"/>
    <cellStyle name="Millares 4 2 6 3 2 3" xfId="49724" xr:uid="{00000000-0005-0000-0000-0000C5490000}"/>
    <cellStyle name="Millares 4 2 6 3 2 4" xfId="55502" xr:uid="{00000000-0005-0000-0000-000000090000}"/>
    <cellStyle name="Millares 4 2 6 3 3" xfId="9584" xr:uid="{00000000-0005-0000-0000-0000C6490000}"/>
    <cellStyle name="Millares 4 2 6 3 4" xfId="48711" xr:uid="{00000000-0005-0000-0000-0000C7490000}"/>
    <cellStyle name="Millares 4 2 6 3 5" xfId="52327" xr:uid="{00000000-0005-0000-0000-0000FF080000}"/>
    <cellStyle name="Millares 4 2 6 4" xfId="4395" xr:uid="{00000000-0005-0000-0000-0000C8490000}"/>
    <cellStyle name="Millares 4 2 6 4 2" xfId="7037" xr:uid="{00000000-0005-0000-0000-0000C9490000}"/>
    <cellStyle name="Millares 4 2 6 4 2 2" xfId="13946" xr:uid="{00000000-0005-0000-0000-0000CA490000}"/>
    <cellStyle name="Millares 4 2 6 4 2 3" xfId="49977" xr:uid="{00000000-0005-0000-0000-0000CB490000}"/>
    <cellStyle name="Millares 4 2 6 4 2 4" xfId="56686" xr:uid="{00000000-0005-0000-0000-000002090000}"/>
    <cellStyle name="Millares 4 2 6 4 3" xfId="11307" xr:uid="{00000000-0005-0000-0000-0000CC490000}"/>
    <cellStyle name="Millares 4 2 6 4 4" xfId="48963" xr:uid="{00000000-0005-0000-0000-0000CD490000}"/>
    <cellStyle name="Millares 4 2 6 4 5" xfId="54050" xr:uid="{00000000-0005-0000-0000-000001090000}"/>
    <cellStyle name="Millares 4 2 6 5" xfId="4649" xr:uid="{00000000-0005-0000-0000-0000CE490000}"/>
    <cellStyle name="Millares 4 2 6 5 2" xfId="11562" xr:uid="{00000000-0005-0000-0000-0000CF490000}"/>
    <cellStyle name="Millares 4 2 6 5 3" xfId="49216" xr:uid="{00000000-0005-0000-0000-0000D0490000}"/>
    <cellStyle name="Millares 4 2 6 5 4" xfId="54304" xr:uid="{00000000-0005-0000-0000-000003090000}"/>
    <cellStyle name="Millares 4 2 6 6" xfId="7458" xr:uid="{00000000-0005-0000-0000-0000D1490000}"/>
    <cellStyle name="Millares 4 2 6 7" xfId="48204" xr:uid="{00000000-0005-0000-0000-0000D2490000}"/>
    <cellStyle name="Millares 4 2 6 8" xfId="50232" xr:uid="{00000000-0005-0000-0000-0000FC080000}"/>
    <cellStyle name="Millares 4 2 7" xfId="236" xr:uid="{00000000-0005-0000-0000-0000D3490000}"/>
    <cellStyle name="Millares 4 2 7 2" xfId="1836" xr:uid="{00000000-0005-0000-0000-0000D4490000}"/>
    <cellStyle name="Millares 4 2 7 2 2" xfId="5012" xr:uid="{00000000-0005-0000-0000-0000D5490000}"/>
    <cellStyle name="Millares 4 2 7 2 2 2" xfId="11925" xr:uid="{00000000-0005-0000-0000-0000D6490000}"/>
    <cellStyle name="Millares 4 2 7 2 2 3" xfId="49469" xr:uid="{00000000-0005-0000-0000-0000D7490000}"/>
    <cellStyle name="Millares 4 2 7 2 2 4" xfId="54666" xr:uid="{00000000-0005-0000-0000-000006090000}"/>
    <cellStyle name="Millares 4 2 7 2 3" xfId="8748" xr:uid="{00000000-0005-0000-0000-0000D8490000}"/>
    <cellStyle name="Millares 4 2 7 2 4" xfId="48457" xr:uid="{00000000-0005-0000-0000-0000D9490000}"/>
    <cellStyle name="Millares 4 2 7 2 5" xfId="51491" xr:uid="{00000000-0005-0000-0000-000005090000}"/>
    <cellStyle name="Millares 4 2 7 3" xfId="2673" xr:uid="{00000000-0005-0000-0000-0000DA490000}"/>
    <cellStyle name="Millares 4 2 7 3 2" xfId="5849" xr:uid="{00000000-0005-0000-0000-0000DB490000}"/>
    <cellStyle name="Millares 4 2 7 3 2 2" xfId="12762" xr:uid="{00000000-0005-0000-0000-0000DC490000}"/>
    <cellStyle name="Millares 4 2 7 3 2 3" xfId="49725" xr:uid="{00000000-0005-0000-0000-0000DD490000}"/>
    <cellStyle name="Millares 4 2 7 3 2 4" xfId="55503" xr:uid="{00000000-0005-0000-0000-000008090000}"/>
    <cellStyle name="Millares 4 2 7 3 3" xfId="9585" xr:uid="{00000000-0005-0000-0000-0000DE490000}"/>
    <cellStyle name="Millares 4 2 7 3 4" xfId="48712" xr:uid="{00000000-0005-0000-0000-0000DF490000}"/>
    <cellStyle name="Millares 4 2 7 3 5" xfId="52328" xr:uid="{00000000-0005-0000-0000-000007090000}"/>
    <cellStyle name="Millares 4 2 7 4" xfId="4396" xr:uid="{00000000-0005-0000-0000-0000E0490000}"/>
    <cellStyle name="Millares 4 2 7 4 2" xfId="7038" xr:uid="{00000000-0005-0000-0000-0000E1490000}"/>
    <cellStyle name="Millares 4 2 7 4 2 2" xfId="13947" xr:uid="{00000000-0005-0000-0000-0000E2490000}"/>
    <cellStyle name="Millares 4 2 7 4 2 3" xfId="49978" xr:uid="{00000000-0005-0000-0000-0000E3490000}"/>
    <cellStyle name="Millares 4 2 7 4 2 4" xfId="56687" xr:uid="{00000000-0005-0000-0000-00000A090000}"/>
    <cellStyle name="Millares 4 2 7 4 3" xfId="11308" xr:uid="{00000000-0005-0000-0000-0000E4490000}"/>
    <cellStyle name="Millares 4 2 7 4 4" xfId="48964" xr:uid="{00000000-0005-0000-0000-0000E5490000}"/>
    <cellStyle name="Millares 4 2 7 4 5" xfId="54051" xr:uid="{00000000-0005-0000-0000-000009090000}"/>
    <cellStyle name="Millares 4 2 7 5" xfId="4650" xr:uid="{00000000-0005-0000-0000-0000E6490000}"/>
    <cellStyle name="Millares 4 2 7 5 2" xfId="11563" xr:uid="{00000000-0005-0000-0000-0000E7490000}"/>
    <cellStyle name="Millares 4 2 7 5 3" xfId="49217" xr:uid="{00000000-0005-0000-0000-0000E8490000}"/>
    <cellStyle name="Millares 4 2 7 5 4" xfId="54305" xr:uid="{00000000-0005-0000-0000-00000B090000}"/>
    <cellStyle name="Millares 4 2 7 6" xfId="7459" xr:uid="{00000000-0005-0000-0000-0000E9490000}"/>
    <cellStyle name="Millares 4 2 7 7" xfId="48205" xr:uid="{00000000-0005-0000-0000-0000EA490000}"/>
    <cellStyle name="Millares 4 2 7 8" xfId="50233" xr:uid="{00000000-0005-0000-0000-000004090000}"/>
    <cellStyle name="Millares 4 2 8" xfId="237" xr:uid="{00000000-0005-0000-0000-0000EB490000}"/>
    <cellStyle name="Millares 4 2 8 2" xfId="1837" xr:uid="{00000000-0005-0000-0000-0000EC490000}"/>
    <cellStyle name="Millares 4 2 8 2 2" xfId="5013" xr:uid="{00000000-0005-0000-0000-0000ED490000}"/>
    <cellStyle name="Millares 4 2 8 2 2 2" xfId="11926" xr:uid="{00000000-0005-0000-0000-0000EE490000}"/>
    <cellStyle name="Millares 4 2 8 2 2 3" xfId="49470" xr:uid="{00000000-0005-0000-0000-0000EF490000}"/>
    <cellStyle name="Millares 4 2 8 2 2 4" xfId="54667" xr:uid="{00000000-0005-0000-0000-00000E090000}"/>
    <cellStyle name="Millares 4 2 8 2 3" xfId="8749" xr:uid="{00000000-0005-0000-0000-0000F0490000}"/>
    <cellStyle name="Millares 4 2 8 2 4" xfId="48458" xr:uid="{00000000-0005-0000-0000-0000F1490000}"/>
    <cellStyle name="Millares 4 2 8 2 5" xfId="51492" xr:uid="{00000000-0005-0000-0000-00000D090000}"/>
    <cellStyle name="Millares 4 2 8 3" xfId="2674" xr:uid="{00000000-0005-0000-0000-0000F2490000}"/>
    <cellStyle name="Millares 4 2 8 3 2" xfId="5850" xr:uid="{00000000-0005-0000-0000-0000F3490000}"/>
    <cellStyle name="Millares 4 2 8 3 2 2" xfId="12763" xr:uid="{00000000-0005-0000-0000-0000F4490000}"/>
    <cellStyle name="Millares 4 2 8 3 2 3" xfId="49726" xr:uid="{00000000-0005-0000-0000-0000F5490000}"/>
    <cellStyle name="Millares 4 2 8 3 2 4" xfId="55504" xr:uid="{00000000-0005-0000-0000-000010090000}"/>
    <cellStyle name="Millares 4 2 8 3 3" xfId="9586" xr:uid="{00000000-0005-0000-0000-0000F6490000}"/>
    <cellStyle name="Millares 4 2 8 3 4" xfId="48713" xr:uid="{00000000-0005-0000-0000-0000F7490000}"/>
    <cellStyle name="Millares 4 2 8 3 5" xfId="52329" xr:uid="{00000000-0005-0000-0000-00000F090000}"/>
    <cellStyle name="Millares 4 2 8 4" xfId="4397" xr:uid="{00000000-0005-0000-0000-0000F8490000}"/>
    <cellStyle name="Millares 4 2 8 4 2" xfId="7039" xr:uid="{00000000-0005-0000-0000-0000F9490000}"/>
    <cellStyle name="Millares 4 2 8 4 2 2" xfId="13948" xr:uid="{00000000-0005-0000-0000-0000FA490000}"/>
    <cellStyle name="Millares 4 2 8 4 2 3" xfId="49979" xr:uid="{00000000-0005-0000-0000-0000FB490000}"/>
    <cellStyle name="Millares 4 2 8 4 2 4" xfId="56688" xr:uid="{00000000-0005-0000-0000-000012090000}"/>
    <cellStyle name="Millares 4 2 8 4 3" xfId="11309" xr:uid="{00000000-0005-0000-0000-0000FC490000}"/>
    <cellStyle name="Millares 4 2 8 4 4" xfId="48965" xr:uid="{00000000-0005-0000-0000-0000FD490000}"/>
    <cellStyle name="Millares 4 2 8 4 5" xfId="54052" xr:uid="{00000000-0005-0000-0000-000011090000}"/>
    <cellStyle name="Millares 4 2 8 5" xfId="4651" xr:uid="{00000000-0005-0000-0000-0000FE490000}"/>
    <cellStyle name="Millares 4 2 8 5 2" xfId="11564" xr:uid="{00000000-0005-0000-0000-0000FF490000}"/>
    <cellStyle name="Millares 4 2 8 5 3" xfId="49218" xr:uid="{00000000-0005-0000-0000-0000004A0000}"/>
    <cellStyle name="Millares 4 2 8 5 4" xfId="54306" xr:uid="{00000000-0005-0000-0000-000013090000}"/>
    <cellStyle name="Millares 4 2 8 6" xfId="7460" xr:uid="{00000000-0005-0000-0000-0000014A0000}"/>
    <cellStyle name="Millares 4 2 8 7" xfId="48206" xr:uid="{00000000-0005-0000-0000-0000024A0000}"/>
    <cellStyle name="Millares 4 2 8 8" xfId="50234" xr:uid="{00000000-0005-0000-0000-00000C090000}"/>
    <cellStyle name="Millares 4 2 9" xfId="238" xr:uid="{00000000-0005-0000-0000-0000034A0000}"/>
    <cellStyle name="Millares 4 2 9 2" xfId="1838" xr:uid="{00000000-0005-0000-0000-0000044A0000}"/>
    <cellStyle name="Millares 4 2 9 2 2" xfId="5014" xr:uid="{00000000-0005-0000-0000-0000054A0000}"/>
    <cellStyle name="Millares 4 2 9 2 2 2" xfId="11927" xr:uid="{00000000-0005-0000-0000-0000064A0000}"/>
    <cellStyle name="Millares 4 2 9 2 2 3" xfId="49471" xr:uid="{00000000-0005-0000-0000-0000074A0000}"/>
    <cellStyle name="Millares 4 2 9 2 2 4" xfId="54668" xr:uid="{00000000-0005-0000-0000-000016090000}"/>
    <cellStyle name="Millares 4 2 9 2 3" xfId="8750" xr:uid="{00000000-0005-0000-0000-0000084A0000}"/>
    <cellStyle name="Millares 4 2 9 2 4" xfId="48459" xr:uid="{00000000-0005-0000-0000-0000094A0000}"/>
    <cellStyle name="Millares 4 2 9 2 5" xfId="51493" xr:uid="{00000000-0005-0000-0000-000015090000}"/>
    <cellStyle name="Millares 4 2 9 3" xfId="2675" xr:uid="{00000000-0005-0000-0000-00000A4A0000}"/>
    <cellStyle name="Millares 4 2 9 3 2" xfId="5851" xr:uid="{00000000-0005-0000-0000-00000B4A0000}"/>
    <cellStyle name="Millares 4 2 9 3 2 2" xfId="12764" xr:uid="{00000000-0005-0000-0000-00000C4A0000}"/>
    <cellStyle name="Millares 4 2 9 3 2 3" xfId="49727" xr:uid="{00000000-0005-0000-0000-00000D4A0000}"/>
    <cellStyle name="Millares 4 2 9 3 2 4" xfId="55505" xr:uid="{00000000-0005-0000-0000-000018090000}"/>
    <cellStyle name="Millares 4 2 9 3 3" xfId="9587" xr:uid="{00000000-0005-0000-0000-00000E4A0000}"/>
    <cellStyle name="Millares 4 2 9 3 4" xfId="48714" xr:uid="{00000000-0005-0000-0000-00000F4A0000}"/>
    <cellStyle name="Millares 4 2 9 3 5" xfId="52330" xr:uid="{00000000-0005-0000-0000-000017090000}"/>
    <cellStyle name="Millares 4 2 9 4" xfId="4398" xr:uid="{00000000-0005-0000-0000-0000104A0000}"/>
    <cellStyle name="Millares 4 2 9 4 2" xfId="7040" xr:uid="{00000000-0005-0000-0000-0000114A0000}"/>
    <cellStyle name="Millares 4 2 9 4 2 2" xfId="13949" xr:uid="{00000000-0005-0000-0000-0000124A0000}"/>
    <cellStyle name="Millares 4 2 9 4 2 3" xfId="49980" xr:uid="{00000000-0005-0000-0000-0000134A0000}"/>
    <cellStyle name="Millares 4 2 9 4 2 4" xfId="56689" xr:uid="{00000000-0005-0000-0000-00001A090000}"/>
    <cellStyle name="Millares 4 2 9 4 3" xfId="11310" xr:uid="{00000000-0005-0000-0000-0000144A0000}"/>
    <cellStyle name="Millares 4 2 9 4 4" xfId="48966" xr:uid="{00000000-0005-0000-0000-0000154A0000}"/>
    <cellStyle name="Millares 4 2 9 4 5" xfId="54053" xr:uid="{00000000-0005-0000-0000-000019090000}"/>
    <cellStyle name="Millares 4 2 9 5" xfId="4652" xr:uid="{00000000-0005-0000-0000-0000164A0000}"/>
    <cellStyle name="Millares 4 2 9 5 2" xfId="11565" xr:uid="{00000000-0005-0000-0000-0000174A0000}"/>
    <cellStyle name="Millares 4 2 9 5 3" xfId="49219" xr:uid="{00000000-0005-0000-0000-0000184A0000}"/>
    <cellStyle name="Millares 4 2 9 5 4" xfId="54307" xr:uid="{00000000-0005-0000-0000-00001B090000}"/>
    <cellStyle name="Millares 4 2 9 6" xfId="7461" xr:uid="{00000000-0005-0000-0000-0000194A0000}"/>
    <cellStyle name="Millares 4 2 9 7" xfId="48207" xr:uid="{00000000-0005-0000-0000-00001A4A0000}"/>
    <cellStyle name="Millares 4 2 9 8" xfId="50235" xr:uid="{00000000-0005-0000-0000-000014090000}"/>
    <cellStyle name="Millares 4 20" xfId="239" xr:uid="{00000000-0005-0000-0000-00001B4A0000}"/>
    <cellStyle name="Millares 4 20 2" xfId="1839" xr:uid="{00000000-0005-0000-0000-00001C4A0000}"/>
    <cellStyle name="Millares 4 20 2 2" xfId="5015" xr:uid="{00000000-0005-0000-0000-00001D4A0000}"/>
    <cellStyle name="Millares 4 20 2 2 2" xfId="11928" xr:uid="{00000000-0005-0000-0000-00001E4A0000}"/>
    <cellStyle name="Millares 4 20 2 2 3" xfId="49472" xr:uid="{00000000-0005-0000-0000-00001F4A0000}"/>
    <cellStyle name="Millares 4 20 2 2 4" xfId="54669" xr:uid="{00000000-0005-0000-0000-00001E090000}"/>
    <cellStyle name="Millares 4 20 2 3" xfId="8751" xr:uid="{00000000-0005-0000-0000-0000204A0000}"/>
    <cellStyle name="Millares 4 20 2 4" xfId="48460" xr:uid="{00000000-0005-0000-0000-0000214A0000}"/>
    <cellStyle name="Millares 4 20 2 5" xfId="51494" xr:uid="{00000000-0005-0000-0000-00001D090000}"/>
    <cellStyle name="Millares 4 20 3" xfId="2676" xr:uid="{00000000-0005-0000-0000-0000224A0000}"/>
    <cellStyle name="Millares 4 20 3 2" xfId="5852" xr:uid="{00000000-0005-0000-0000-0000234A0000}"/>
    <cellStyle name="Millares 4 20 3 2 2" xfId="12765" xr:uid="{00000000-0005-0000-0000-0000244A0000}"/>
    <cellStyle name="Millares 4 20 3 2 3" xfId="49728" xr:uid="{00000000-0005-0000-0000-0000254A0000}"/>
    <cellStyle name="Millares 4 20 3 2 4" xfId="55506" xr:uid="{00000000-0005-0000-0000-000020090000}"/>
    <cellStyle name="Millares 4 20 3 3" xfId="9588" xr:uid="{00000000-0005-0000-0000-0000264A0000}"/>
    <cellStyle name="Millares 4 20 3 4" xfId="48715" xr:uid="{00000000-0005-0000-0000-0000274A0000}"/>
    <cellStyle name="Millares 4 20 3 5" xfId="52331" xr:uid="{00000000-0005-0000-0000-00001F090000}"/>
    <cellStyle name="Millares 4 20 4" xfId="4399" xr:uid="{00000000-0005-0000-0000-0000284A0000}"/>
    <cellStyle name="Millares 4 20 4 2" xfId="7041" xr:uid="{00000000-0005-0000-0000-0000294A0000}"/>
    <cellStyle name="Millares 4 20 4 2 2" xfId="13950" xr:uid="{00000000-0005-0000-0000-00002A4A0000}"/>
    <cellStyle name="Millares 4 20 4 2 3" xfId="49981" xr:uid="{00000000-0005-0000-0000-00002B4A0000}"/>
    <cellStyle name="Millares 4 20 4 2 4" xfId="56690" xr:uid="{00000000-0005-0000-0000-000022090000}"/>
    <cellStyle name="Millares 4 20 4 3" xfId="11311" xr:uid="{00000000-0005-0000-0000-00002C4A0000}"/>
    <cellStyle name="Millares 4 20 4 4" xfId="48967" xr:uid="{00000000-0005-0000-0000-00002D4A0000}"/>
    <cellStyle name="Millares 4 20 4 5" xfId="54054" xr:uid="{00000000-0005-0000-0000-000021090000}"/>
    <cellStyle name="Millares 4 20 5" xfId="4653" xr:uid="{00000000-0005-0000-0000-00002E4A0000}"/>
    <cellStyle name="Millares 4 20 5 2" xfId="11566" xr:uid="{00000000-0005-0000-0000-00002F4A0000}"/>
    <cellStyle name="Millares 4 20 5 3" xfId="49220" xr:uid="{00000000-0005-0000-0000-0000304A0000}"/>
    <cellStyle name="Millares 4 20 5 4" xfId="54308" xr:uid="{00000000-0005-0000-0000-000023090000}"/>
    <cellStyle name="Millares 4 20 6" xfId="7462" xr:uid="{00000000-0005-0000-0000-0000314A0000}"/>
    <cellStyle name="Millares 4 20 7" xfId="48208" xr:uid="{00000000-0005-0000-0000-0000324A0000}"/>
    <cellStyle name="Millares 4 20 8" xfId="50236" xr:uid="{00000000-0005-0000-0000-00001C090000}"/>
    <cellStyle name="Millares 4 21" xfId="240" xr:uid="{00000000-0005-0000-0000-0000334A0000}"/>
    <cellStyle name="Millares 4 21 2" xfId="1840" xr:uid="{00000000-0005-0000-0000-0000344A0000}"/>
    <cellStyle name="Millares 4 21 2 2" xfId="5016" xr:uid="{00000000-0005-0000-0000-0000354A0000}"/>
    <cellStyle name="Millares 4 21 2 2 2" xfId="11929" xr:uid="{00000000-0005-0000-0000-0000364A0000}"/>
    <cellStyle name="Millares 4 21 2 2 3" xfId="49473" xr:uid="{00000000-0005-0000-0000-0000374A0000}"/>
    <cellStyle name="Millares 4 21 2 2 4" xfId="54670" xr:uid="{00000000-0005-0000-0000-000026090000}"/>
    <cellStyle name="Millares 4 21 2 3" xfId="8752" xr:uid="{00000000-0005-0000-0000-0000384A0000}"/>
    <cellStyle name="Millares 4 21 2 4" xfId="48461" xr:uid="{00000000-0005-0000-0000-0000394A0000}"/>
    <cellStyle name="Millares 4 21 2 5" xfId="51495" xr:uid="{00000000-0005-0000-0000-000025090000}"/>
    <cellStyle name="Millares 4 21 3" xfId="2677" xr:uid="{00000000-0005-0000-0000-00003A4A0000}"/>
    <cellStyle name="Millares 4 21 3 2" xfId="5853" xr:uid="{00000000-0005-0000-0000-00003B4A0000}"/>
    <cellStyle name="Millares 4 21 3 2 2" xfId="12766" xr:uid="{00000000-0005-0000-0000-00003C4A0000}"/>
    <cellStyle name="Millares 4 21 3 2 3" xfId="49729" xr:uid="{00000000-0005-0000-0000-00003D4A0000}"/>
    <cellStyle name="Millares 4 21 3 2 4" xfId="55507" xr:uid="{00000000-0005-0000-0000-000028090000}"/>
    <cellStyle name="Millares 4 21 3 3" xfId="9589" xr:uid="{00000000-0005-0000-0000-00003E4A0000}"/>
    <cellStyle name="Millares 4 21 3 4" xfId="48716" xr:uid="{00000000-0005-0000-0000-00003F4A0000}"/>
    <cellStyle name="Millares 4 21 3 5" xfId="52332" xr:uid="{00000000-0005-0000-0000-000027090000}"/>
    <cellStyle name="Millares 4 21 4" xfId="4400" xr:uid="{00000000-0005-0000-0000-0000404A0000}"/>
    <cellStyle name="Millares 4 21 4 2" xfId="7042" xr:uid="{00000000-0005-0000-0000-0000414A0000}"/>
    <cellStyle name="Millares 4 21 4 2 2" xfId="13951" xr:uid="{00000000-0005-0000-0000-0000424A0000}"/>
    <cellStyle name="Millares 4 21 4 2 3" xfId="49982" xr:uid="{00000000-0005-0000-0000-0000434A0000}"/>
    <cellStyle name="Millares 4 21 4 2 4" xfId="56691" xr:uid="{00000000-0005-0000-0000-00002A090000}"/>
    <cellStyle name="Millares 4 21 4 3" xfId="11312" xr:uid="{00000000-0005-0000-0000-0000444A0000}"/>
    <cellStyle name="Millares 4 21 4 4" xfId="48968" xr:uid="{00000000-0005-0000-0000-0000454A0000}"/>
    <cellStyle name="Millares 4 21 4 5" xfId="54055" xr:uid="{00000000-0005-0000-0000-000029090000}"/>
    <cellStyle name="Millares 4 21 5" xfId="4654" xr:uid="{00000000-0005-0000-0000-0000464A0000}"/>
    <cellStyle name="Millares 4 21 5 2" xfId="11567" xr:uid="{00000000-0005-0000-0000-0000474A0000}"/>
    <cellStyle name="Millares 4 21 5 3" xfId="49221" xr:uid="{00000000-0005-0000-0000-0000484A0000}"/>
    <cellStyle name="Millares 4 21 5 4" xfId="54309" xr:uid="{00000000-0005-0000-0000-00002B090000}"/>
    <cellStyle name="Millares 4 21 6" xfId="7463" xr:uid="{00000000-0005-0000-0000-0000494A0000}"/>
    <cellStyle name="Millares 4 21 7" xfId="48209" xr:uid="{00000000-0005-0000-0000-00004A4A0000}"/>
    <cellStyle name="Millares 4 21 8" xfId="50237" xr:uid="{00000000-0005-0000-0000-000024090000}"/>
    <cellStyle name="Millares 4 22" xfId="241" xr:uid="{00000000-0005-0000-0000-00004B4A0000}"/>
    <cellStyle name="Millares 4 22 2" xfId="1841" xr:uid="{00000000-0005-0000-0000-00004C4A0000}"/>
    <cellStyle name="Millares 4 22 2 2" xfId="5017" xr:uid="{00000000-0005-0000-0000-00004D4A0000}"/>
    <cellStyle name="Millares 4 22 2 2 2" xfId="11930" xr:uid="{00000000-0005-0000-0000-00004E4A0000}"/>
    <cellStyle name="Millares 4 22 2 2 3" xfId="49474" xr:uid="{00000000-0005-0000-0000-00004F4A0000}"/>
    <cellStyle name="Millares 4 22 2 2 4" xfId="54671" xr:uid="{00000000-0005-0000-0000-00002E090000}"/>
    <cellStyle name="Millares 4 22 2 3" xfId="8753" xr:uid="{00000000-0005-0000-0000-0000504A0000}"/>
    <cellStyle name="Millares 4 22 2 4" xfId="48462" xr:uid="{00000000-0005-0000-0000-0000514A0000}"/>
    <cellStyle name="Millares 4 22 2 5" xfId="51496" xr:uid="{00000000-0005-0000-0000-00002D090000}"/>
    <cellStyle name="Millares 4 22 3" xfId="2678" xr:uid="{00000000-0005-0000-0000-0000524A0000}"/>
    <cellStyle name="Millares 4 22 3 2" xfId="5854" xr:uid="{00000000-0005-0000-0000-0000534A0000}"/>
    <cellStyle name="Millares 4 22 3 2 2" xfId="12767" xr:uid="{00000000-0005-0000-0000-0000544A0000}"/>
    <cellStyle name="Millares 4 22 3 2 3" xfId="49730" xr:uid="{00000000-0005-0000-0000-0000554A0000}"/>
    <cellStyle name="Millares 4 22 3 2 4" xfId="55508" xr:uid="{00000000-0005-0000-0000-000030090000}"/>
    <cellStyle name="Millares 4 22 3 3" xfId="9590" xr:uid="{00000000-0005-0000-0000-0000564A0000}"/>
    <cellStyle name="Millares 4 22 3 4" xfId="48717" xr:uid="{00000000-0005-0000-0000-0000574A0000}"/>
    <cellStyle name="Millares 4 22 3 5" xfId="52333" xr:uid="{00000000-0005-0000-0000-00002F090000}"/>
    <cellStyle name="Millares 4 22 4" xfId="4401" xr:uid="{00000000-0005-0000-0000-0000584A0000}"/>
    <cellStyle name="Millares 4 22 4 2" xfId="7043" xr:uid="{00000000-0005-0000-0000-0000594A0000}"/>
    <cellStyle name="Millares 4 22 4 2 2" xfId="13952" xr:uid="{00000000-0005-0000-0000-00005A4A0000}"/>
    <cellStyle name="Millares 4 22 4 2 3" xfId="49983" xr:uid="{00000000-0005-0000-0000-00005B4A0000}"/>
    <cellStyle name="Millares 4 22 4 2 4" xfId="56692" xr:uid="{00000000-0005-0000-0000-000032090000}"/>
    <cellStyle name="Millares 4 22 4 3" xfId="11313" xr:uid="{00000000-0005-0000-0000-00005C4A0000}"/>
    <cellStyle name="Millares 4 22 4 4" xfId="48969" xr:uid="{00000000-0005-0000-0000-00005D4A0000}"/>
    <cellStyle name="Millares 4 22 4 5" xfId="54056" xr:uid="{00000000-0005-0000-0000-000031090000}"/>
    <cellStyle name="Millares 4 22 5" xfId="4655" xr:uid="{00000000-0005-0000-0000-00005E4A0000}"/>
    <cellStyle name="Millares 4 22 5 2" xfId="11568" xr:uid="{00000000-0005-0000-0000-00005F4A0000}"/>
    <cellStyle name="Millares 4 22 5 3" xfId="49222" xr:uid="{00000000-0005-0000-0000-0000604A0000}"/>
    <cellStyle name="Millares 4 22 5 4" xfId="54310" xr:uid="{00000000-0005-0000-0000-000033090000}"/>
    <cellStyle name="Millares 4 22 6" xfId="7464" xr:uid="{00000000-0005-0000-0000-0000614A0000}"/>
    <cellStyle name="Millares 4 22 7" xfId="48210" xr:uid="{00000000-0005-0000-0000-0000624A0000}"/>
    <cellStyle name="Millares 4 22 8" xfId="50238" xr:uid="{00000000-0005-0000-0000-00002C090000}"/>
    <cellStyle name="Millares 4 23" xfId="1788" xr:uid="{00000000-0005-0000-0000-0000634A0000}"/>
    <cellStyle name="Millares 4 23 2" xfId="4964" xr:uid="{00000000-0005-0000-0000-0000644A0000}"/>
    <cellStyle name="Millares 4 23 2 2" xfId="11877" xr:uid="{00000000-0005-0000-0000-0000654A0000}"/>
    <cellStyle name="Millares 4 23 2 3" xfId="49421" xr:uid="{00000000-0005-0000-0000-0000664A0000}"/>
    <cellStyle name="Millares 4 23 2 4" xfId="54618" xr:uid="{00000000-0005-0000-0000-000035090000}"/>
    <cellStyle name="Millares 4 23 3" xfId="8700" xr:uid="{00000000-0005-0000-0000-0000674A0000}"/>
    <cellStyle name="Millares 4 23 4" xfId="48409" xr:uid="{00000000-0005-0000-0000-0000684A0000}"/>
    <cellStyle name="Millares 4 23 5" xfId="51443" xr:uid="{00000000-0005-0000-0000-000034090000}"/>
    <cellStyle name="Millares 4 24" xfId="2625" xr:uid="{00000000-0005-0000-0000-0000694A0000}"/>
    <cellStyle name="Millares 4 24 2" xfId="5801" xr:uid="{00000000-0005-0000-0000-00006A4A0000}"/>
    <cellStyle name="Millares 4 24 2 2" xfId="12714" xr:uid="{00000000-0005-0000-0000-00006B4A0000}"/>
    <cellStyle name="Millares 4 24 2 3" xfId="49677" xr:uid="{00000000-0005-0000-0000-00006C4A0000}"/>
    <cellStyle name="Millares 4 24 2 4" xfId="55455" xr:uid="{00000000-0005-0000-0000-000037090000}"/>
    <cellStyle name="Millares 4 24 3" xfId="9537" xr:uid="{00000000-0005-0000-0000-00006D4A0000}"/>
    <cellStyle name="Millares 4 24 4" xfId="48664" xr:uid="{00000000-0005-0000-0000-00006E4A0000}"/>
    <cellStyle name="Millares 4 24 5" xfId="52280" xr:uid="{00000000-0005-0000-0000-000036090000}"/>
    <cellStyle name="Millares 4 25" xfId="4348" xr:uid="{00000000-0005-0000-0000-00006F4A0000}"/>
    <cellStyle name="Millares 4 25 2" xfId="6990" xr:uid="{00000000-0005-0000-0000-0000704A0000}"/>
    <cellStyle name="Millares 4 25 2 2" xfId="13899" xr:uid="{00000000-0005-0000-0000-0000714A0000}"/>
    <cellStyle name="Millares 4 25 2 3" xfId="49930" xr:uid="{00000000-0005-0000-0000-0000724A0000}"/>
    <cellStyle name="Millares 4 25 2 4" xfId="56639" xr:uid="{00000000-0005-0000-0000-000039090000}"/>
    <cellStyle name="Millares 4 25 3" xfId="11260" xr:uid="{00000000-0005-0000-0000-0000734A0000}"/>
    <cellStyle name="Millares 4 25 4" xfId="48916" xr:uid="{00000000-0005-0000-0000-0000744A0000}"/>
    <cellStyle name="Millares 4 25 5" xfId="54003" xr:uid="{00000000-0005-0000-0000-000038090000}"/>
    <cellStyle name="Millares 4 26" xfId="4602" xr:uid="{00000000-0005-0000-0000-0000754A0000}"/>
    <cellStyle name="Millares 4 26 2" xfId="11515" xr:uid="{00000000-0005-0000-0000-0000764A0000}"/>
    <cellStyle name="Millares 4 26 3" xfId="49169" xr:uid="{00000000-0005-0000-0000-0000774A0000}"/>
    <cellStyle name="Millares 4 26 4" xfId="54257" xr:uid="{00000000-0005-0000-0000-00003A090000}"/>
    <cellStyle name="Millares 4 27" xfId="7411" xr:uid="{00000000-0005-0000-0000-0000784A0000}"/>
    <cellStyle name="Millares 4 28" xfId="48157" xr:uid="{00000000-0005-0000-0000-0000794A0000}"/>
    <cellStyle name="Millares 4 29" xfId="50185" xr:uid="{00000000-0005-0000-0000-00008B070000}"/>
    <cellStyle name="Millares 4 3" xfId="242" xr:uid="{00000000-0005-0000-0000-00007A4A0000}"/>
    <cellStyle name="Millares 4 3 10" xfId="243" xr:uid="{00000000-0005-0000-0000-00007B4A0000}"/>
    <cellStyle name="Millares 4 3 10 2" xfId="1843" xr:uid="{00000000-0005-0000-0000-00007C4A0000}"/>
    <cellStyle name="Millares 4 3 10 2 2" xfId="5019" xr:uid="{00000000-0005-0000-0000-00007D4A0000}"/>
    <cellStyle name="Millares 4 3 10 2 2 2" xfId="11932" xr:uid="{00000000-0005-0000-0000-00007E4A0000}"/>
    <cellStyle name="Millares 4 3 10 2 2 3" xfId="49476" xr:uid="{00000000-0005-0000-0000-00007F4A0000}"/>
    <cellStyle name="Millares 4 3 10 2 2 4" xfId="54673" xr:uid="{00000000-0005-0000-0000-00003E090000}"/>
    <cellStyle name="Millares 4 3 10 2 3" xfId="8755" xr:uid="{00000000-0005-0000-0000-0000804A0000}"/>
    <cellStyle name="Millares 4 3 10 2 4" xfId="48464" xr:uid="{00000000-0005-0000-0000-0000814A0000}"/>
    <cellStyle name="Millares 4 3 10 2 5" xfId="51498" xr:uid="{00000000-0005-0000-0000-00003D090000}"/>
    <cellStyle name="Millares 4 3 10 3" xfId="2680" xr:uid="{00000000-0005-0000-0000-0000824A0000}"/>
    <cellStyle name="Millares 4 3 10 3 2" xfId="5856" xr:uid="{00000000-0005-0000-0000-0000834A0000}"/>
    <cellStyle name="Millares 4 3 10 3 2 2" xfId="12769" xr:uid="{00000000-0005-0000-0000-0000844A0000}"/>
    <cellStyle name="Millares 4 3 10 3 2 3" xfId="49732" xr:uid="{00000000-0005-0000-0000-0000854A0000}"/>
    <cellStyle name="Millares 4 3 10 3 2 4" xfId="55510" xr:uid="{00000000-0005-0000-0000-000040090000}"/>
    <cellStyle name="Millares 4 3 10 3 3" xfId="9592" xr:uid="{00000000-0005-0000-0000-0000864A0000}"/>
    <cellStyle name="Millares 4 3 10 3 4" xfId="48719" xr:uid="{00000000-0005-0000-0000-0000874A0000}"/>
    <cellStyle name="Millares 4 3 10 3 5" xfId="52335" xr:uid="{00000000-0005-0000-0000-00003F090000}"/>
    <cellStyle name="Millares 4 3 10 4" xfId="4403" xr:uid="{00000000-0005-0000-0000-0000884A0000}"/>
    <cellStyle name="Millares 4 3 10 4 2" xfId="7045" xr:uid="{00000000-0005-0000-0000-0000894A0000}"/>
    <cellStyle name="Millares 4 3 10 4 2 2" xfId="13954" xr:uid="{00000000-0005-0000-0000-00008A4A0000}"/>
    <cellStyle name="Millares 4 3 10 4 2 3" xfId="49985" xr:uid="{00000000-0005-0000-0000-00008B4A0000}"/>
    <cellStyle name="Millares 4 3 10 4 2 4" xfId="56694" xr:uid="{00000000-0005-0000-0000-000042090000}"/>
    <cellStyle name="Millares 4 3 10 4 3" xfId="11315" xr:uid="{00000000-0005-0000-0000-00008C4A0000}"/>
    <cellStyle name="Millares 4 3 10 4 4" xfId="48971" xr:uid="{00000000-0005-0000-0000-00008D4A0000}"/>
    <cellStyle name="Millares 4 3 10 4 5" xfId="54058" xr:uid="{00000000-0005-0000-0000-000041090000}"/>
    <cellStyle name="Millares 4 3 10 5" xfId="4657" xr:uid="{00000000-0005-0000-0000-00008E4A0000}"/>
    <cellStyle name="Millares 4 3 10 5 2" xfId="11570" xr:uid="{00000000-0005-0000-0000-00008F4A0000}"/>
    <cellStyle name="Millares 4 3 10 5 3" xfId="49224" xr:uid="{00000000-0005-0000-0000-0000904A0000}"/>
    <cellStyle name="Millares 4 3 10 5 4" xfId="54312" xr:uid="{00000000-0005-0000-0000-000043090000}"/>
    <cellStyle name="Millares 4 3 10 6" xfId="7466" xr:uid="{00000000-0005-0000-0000-0000914A0000}"/>
    <cellStyle name="Millares 4 3 10 7" xfId="48212" xr:uid="{00000000-0005-0000-0000-0000924A0000}"/>
    <cellStyle name="Millares 4 3 10 8" xfId="50240" xr:uid="{00000000-0005-0000-0000-00003C090000}"/>
    <cellStyle name="Millares 4 3 11" xfId="244" xr:uid="{00000000-0005-0000-0000-0000934A0000}"/>
    <cellStyle name="Millares 4 3 11 2" xfId="1844" xr:uid="{00000000-0005-0000-0000-0000944A0000}"/>
    <cellStyle name="Millares 4 3 11 2 2" xfId="5020" xr:uid="{00000000-0005-0000-0000-0000954A0000}"/>
    <cellStyle name="Millares 4 3 11 2 2 2" xfId="11933" xr:uid="{00000000-0005-0000-0000-0000964A0000}"/>
    <cellStyle name="Millares 4 3 11 2 2 3" xfId="49477" xr:uid="{00000000-0005-0000-0000-0000974A0000}"/>
    <cellStyle name="Millares 4 3 11 2 2 4" xfId="54674" xr:uid="{00000000-0005-0000-0000-000046090000}"/>
    <cellStyle name="Millares 4 3 11 2 3" xfId="8756" xr:uid="{00000000-0005-0000-0000-0000984A0000}"/>
    <cellStyle name="Millares 4 3 11 2 4" xfId="48465" xr:uid="{00000000-0005-0000-0000-0000994A0000}"/>
    <cellStyle name="Millares 4 3 11 2 5" xfId="51499" xr:uid="{00000000-0005-0000-0000-000045090000}"/>
    <cellStyle name="Millares 4 3 11 3" xfId="2681" xr:uid="{00000000-0005-0000-0000-00009A4A0000}"/>
    <cellStyle name="Millares 4 3 11 3 2" xfId="5857" xr:uid="{00000000-0005-0000-0000-00009B4A0000}"/>
    <cellStyle name="Millares 4 3 11 3 2 2" xfId="12770" xr:uid="{00000000-0005-0000-0000-00009C4A0000}"/>
    <cellStyle name="Millares 4 3 11 3 2 3" xfId="49733" xr:uid="{00000000-0005-0000-0000-00009D4A0000}"/>
    <cellStyle name="Millares 4 3 11 3 2 4" xfId="55511" xr:uid="{00000000-0005-0000-0000-000048090000}"/>
    <cellStyle name="Millares 4 3 11 3 3" xfId="9593" xr:uid="{00000000-0005-0000-0000-00009E4A0000}"/>
    <cellStyle name="Millares 4 3 11 3 4" xfId="48720" xr:uid="{00000000-0005-0000-0000-00009F4A0000}"/>
    <cellStyle name="Millares 4 3 11 3 5" xfId="52336" xr:uid="{00000000-0005-0000-0000-000047090000}"/>
    <cellStyle name="Millares 4 3 11 4" xfId="4404" xr:uid="{00000000-0005-0000-0000-0000A04A0000}"/>
    <cellStyle name="Millares 4 3 11 4 2" xfId="7046" xr:uid="{00000000-0005-0000-0000-0000A14A0000}"/>
    <cellStyle name="Millares 4 3 11 4 2 2" xfId="13955" xr:uid="{00000000-0005-0000-0000-0000A24A0000}"/>
    <cellStyle name="Millares 4 3 11 4 2 3" xfId="49986" xr:uid="{00000000-0005-0000-0000-0000A34A0000}"/>
    <cellStyle name="Millares 4 3 11 4 2 4" xfId="56695" xr:uid="{00000000-0005-0000-0000-00004A090000}"/>
    <cellStyle name="Millares 4 3 11 4 3" xfId="11316" xr:uid="{00000000-0005-0000-0000-0000A44A0000}"/>
    <cellStyle name="Millares 4 3 11 4 4" xfId="48972" xr:uid="{00000000-0005-0000-0000-0000A54A0000}"/>
    <cellStyle name="Millares 4 3 11 4 5" xfId="54059" xr:uid="{00000000-0005-0000-0000-000049090000}"/>
    <cellStyle name="Millares 4 3 11 5" xfId="4658" xr:uid="{00000000-0005-0000-0000-0000A64A0000}"/>
    <cellStyle name="Millares 4 3 11 5 2" xfId="11571" xr:uid="{00000000-0005-0000-0000-0000A74A0000}"/>
    <cellStyle name="Millares 4 3 11 5 3" xfId="49225" xr:uid="{00000000-0005-0000-0000-0000A84A0000}"/>
    <cellStyle name="Millares 4 3 11 5 4" xfId="54313" xr:uid="{00000000-0005-0000-0000-00004B090000}"/>
    <cellStyle name="Millares 4 3 11 6" xfId="7467" xr:uid="{00000000-0005-0000-0000-0000A94A0000}"/>
    <cellStyle name="Millares 4 3 11 7" xfId="48213" xr:uid="{00000000-0005-0000-0000-0000AA4A0000}"/>
    <cellStyle name="Millares 4 3 11 8" xfId="50241" xr:uid="{00000000-0005-0000-0000-000044090000}"/>
    <cellStyle name="Millares 4 3 12" xfId="245" xr:uid="{00000000-0005-0000-0000-0000AB4A0000}"/>
    <cellStyle name="Millares 4 3 12 2" xfId="1845" xr:uid="{00000000-0005-0000-0000-0000AC4A0000}"/>
    <cellStyle name="Millares 4 3 12 2 2" xfId="5021" xr:uid="{00000000-0005-0000-0000-0000AD4A0000}"/>
    <cellStyle name="Millares 4 3 12 2 2 2" xfId="11934" xr:uid="{00000000-0005-0000-0000-0000AE4A0000}"/>
    <cellStyle name="Millares 4 3 12 2 2 3" xfId="49478" xr:uid="{00000000-0005-0000-0000-0000AF4A0000}"/>
    <cellStyle name="Millares 4 3 12 2 2 4" xfId="54675" xr:uid="{00000000-0005-0000-0000-00004E090000}"/>
    <cellStyle name="Millares 4 3 12 2 3" xfId="8757" xr:uid="{00000000-0005-0000-0000-0000B04A0000}"/>
    <cellStyle name="Millares 4 3 12 2 4" xfId="48466" xr:uid="{00000000-0005-0000-0000-0000B14A0000}"/>
    <cellStyle name="Millares 4 3 12 2 5" xfId="51500" xr:uid="{00000000-0005-0000-0000-00004D090000}"/>
    <cellStyle name="Millares 4 3 12 3" xfId="2682" xr:uid="{00000000-0005-0000-0000-0000B24A0000}"/>
    <cellStyle name="Millares 4 3 12 3 2" xfId="5858" xr:uid="{00000000-0005-0000-0000-0000B34A0000}"/>
    <cellStyle name="Millares 4 3 12 3 2 2" xfId="12771" xr:uid="{00000000-0005-0000-0000-0000B44A0000}"/>
    <cellStyle name="Millares 4 3 12 3 2 3" xfId="49734" xr:uid="{00000000-0005-0000-0000-0000B54A0000}"/>
    <cellStyle name="Millares 4 3 12 3 2 4" xfId="55512" xr:uid="{00000000-0005-0000-0000-000050090000}"/>
    <cellStyle name="Millares 4 3 12 3 3" xfId="9594" xr:uid="{00000000-0005-0000-0000-0000B64A0000}"/>
    <cellStyle name="Millares 4 3 12 3 4" xfId="48721" xr:uid="{00000000-0005-0000-0000-0000B74A0000}"/>
    <cellStyle name="Millares 4 3 12 3 5" xfId="52337" xr:uid="{00000000-0005-0000-0000-00004F090000}"/>
    <cellStyle name="Millares 4 3 12 4" xfId="4405" xr:uid="{00000000-0005-0000-0000-0000B84A0000}"/>
    <cellStyle name="Millares 4 3 12 4 2" xfId="7047" xr:uid="{00000000-0005-0000-0000-0000B94A0000}"/>
    <cellStyle name="Millares 4 3 12 4 2 2" xfId="13956" xr:uid="{00000000-0005-0000-0000-0000BA4A0000}"/>
    <cellStyle name="Millares 4 3 12 4 2 3" xfId="49987" xr:uid="{00000000-0005-0000-0000-0000BB4A0000}"/>
    <cellStyle name="Millares 4 3 12 4 2 4" xfId="56696" xr:uid="{00000000-0005-0000-0000-000052090000}"/>
    <cellStyle name="Millares 4 3 12 4 3" xfId="11317" xr:uid="{00000000-0005-0000-0000-0000BC4A0000}"/>
    <cellStyle name="Millares 4 3 12 4 4" xfId="48973" xr:uid="{00000000-0005-0000-0000-0000BD4A0000}"/>
    <cellStyle name="Millares 4 3 12 4 5" xfId="54060" xr:uid="{00000000-0005-0000-0000-000051090000}"/>
    <cellStyle name="Millares 4 3 12 5" xfId="4659" xr:uid="{00000000-0005-0000-0000-0000BE4A0000}"/>
    <cellStyle name="Millares 4 3 12 5 2" xfId="11572" xr:uid="{00000000-0005-0000-0000-0000BF4A0000}"/>
    <cellStyle name="Millares 4 3 12 5 3" xfId="49226" xr:uid="{00000000-0005-0000-0000-0000C04A0000}"/>
    <cellStyle name="Millares 4 3 12 5 4" xfId="54314" xr:uid="{00000000-0005-0000-0000-000053090000}"/>
    <cellStyle name="Millares 4 3 12 6" xfId="7468" xr:uid="{00000000-0005-0000-0000-0000C14A0000}"/>
    <cellStyle name="Millares 4 3 12 7" xfId="48214" xr:uid="{00000000-0005-0000-0000-0000C24A0000}"/>
    <cellStyle name="Millares 4 3 12 8" xfId="50242" xr:uid="{00000000-0005-0000-0000-00004C090000}"/>
    <cellStyle name="Millares 4 3 13" xfId="246" xr:uid="{00000000-0005-0000-0000-0000C34A0000}"/>
    <cellStyle name="Millares 4 3 13 2" xfId="1846" xr:uid="{00000000-0005-0000-0000-0000C44A0000}"/>
    <cellStyle name="Millares 4 3 13 2 2" xfId="5022" xr:uid="{00000000-0005-0000-0000-0000C54A0000}"/>
    <cellStyle name="Millares 4 3 13 2 2 2" xfId="11935" xr:uid="{00000000-0005-0000-0000-0000C64A0000}"/>
    <cellStyle name="Millares 4 3 13 2 2 3" xfId="49479" xr:uid="{00000000-0005-0000-0000-0000C74A0000}"/>
    <cellStyle name="Millares 4 3 13 2 2 4" xfId="54676" xr:uid="{00000000-0005-0000-0000-000056090000}"/>
    <cellStyle name="Millares 4 3 13 2 3" xfId="8758" xr:uid="{00000000-0005-0000-0000-0000C84A0000}"/>
    <cellStyle name="Millares 4 3 13 2 4" xfId="48467" xr:uid="{00000000-0005-0000-0000-0000C94A0000}"/>
    <cellStyle name="Millares 4 3 13 2 5" xfId="51501" xr:uid="{00000000-0005-0000-0000-000055090000}"/>
    <cellStyle name="Millares 4 3 13 3" xfId="2683" xr:uid="{00000000-0005-0000-0000-0000CA4A0000}"/>
    <cellStyle name="Millares 4 3 13 3 2" xfId="5859" xr:uid="{00000000-0005-0000-0000-0000CB4A0000}"/>
    <cellStyle name="Millares 4 3 13 3 2 2" xfId="12772" xr:uid="{00000000-0005-0000-0000-0000CC4A0000}"/>
    <cellStyle name="Millares 4 3 13 3 2 3" xfId="49735" xr:uid="{00000000-0005-0000-0000-0000CD4A0000}"/>
    <cellStyle name="Millares 4 3 13 3 2 4" xfId="55513" xr:uid="{00000000-0005-0000-0000-000058090000}"/>
    <cellStyle name="Millares 4 3 13 3 3" xfId="9595" xr:uid="{00000000-0005-0000-0000-0000CE4A0000}"/>
    <cellStyle name="Millares 4 3 13 3 4" xfId="48722" xr:uid="{00000000-0005-0000-0000-0000CF4A0000}"/>
    <cellStyle name="Millares 4 3 13 3 5" xfId="52338" xr:uid="{00000000-0005-0000-0000-000057090000}"/>
    <cellStyle name="Millares 4 3 13 4" xfId="4406" xr:uid="{00000000-0005-0000-0000-0000D04A0000}"/>
    <cellStyle name="Millares 4 3 13 4 2" xfId="7048" xr:uid="{00000000-0005-0000-0000-0000D14A0000}"/>
    <cellStyle name="Millares 4 3 13 4 2 2" xfId="13957" xr:uid="{00000000-0005-0000-0000-0000D24A0000}"/>
    <cellStyle name="Millares 4 3 13 4 2 3" xfId="49988" xr:uid="{00000000-0005-0000-0000-0000D34A0000}"/>
    <cellStyle name="Millares 4 3 13 4 2 4" xfId="56697" xr:uid="{00000000-0005-0000-0000-00005A090000}"/>
    <cellStyle name="Millares 4 3 13 4 3" xfId="11318" xr:uid="{00000000-0005-0000-0000-0000D44A0000}"/>
    <cellStyle name="Millares 4 3 13 4 4" xfId="48974" xr:uid="{00000000-0005-0000-0000-0000D54A0000}"/>
    <cellStyle name="Millares 4 3 13 4 5" xfId="54061" xr:uid="{00000000-0005-0000-0000-000059090000}"/>
    <cellStyle name="Millares 4 3 13 5" xfId="4660" xr:uid="{00000000-0005-0000-0000-0000D64A0000}"/>
    <cellStyle name="Millares 4 3 13 5 2" xfId="11573" xr:uid="{00000000-0005-0000-0000-0000D74A0000}"/>
    <cellStyle name="Millares 4 3 13 5 3" xfId="49227" xr:uid="{00000000-0005-0000-0000-0000D84A0000}"/>
    <cellStyle name="Millares 4 3 13 5 4" xfId="54315" xr:uid="{00000000-0005-0000-0000-00005B090000}"/>
    <cellStyle name="Millares 4 3 13 6" xfId="7469" xr:uid="{00000000-0005-0000-0000-0000D94A0000}"/>
    <cellStyle name="Millares 4 3 13 7" xfId="48215" xr:uid="{00000000-0005-0000-0000-0000DA4A0000}"/>
    <cellStyle name="Millares 4 3 13 8" xfId="50243" xr:uid="{00000000-0005-0000-0000-000054090000}"/>
    <cellStyle name="Millares 4 3 14" xfId="247" xr:uid="{00000000-0005-0000-0000-0000DB4A0000}"/>
    <cellStyle name="Millares 4 3 14 2" xfId="1847" xr:uid="{00000000-0005-0000-0000-0000DC4A0000}"/>
    <cellStyle name="Millares 4 3 14 2 2" xfId="5023" xr:uid="{00000000-0005-0000-0000-0000DD4A0000}"/>
    <cellStyle name="Millares 4 3 14 2 2 2" xfId="11936" xr:uid="{00000000-0005-0000-0000-0000DE4A0000}"/>
    <cellStyle name="Millares 4 3 14 2 2 3" xfId="49480" xr:uid="{00000000-0005-0000-0000-0000DF4A0000}"/>
    <cellStyle name="Millares 4 3 14 2 2 4" xfId="54677" xr:uid="{00000000-0005-0000-0000-00005E090000}"/>
    <cellStyle name="Millares 4 3 14 2 3" xfId="8759" xr:uid="{00000000-0005-0000-0000-0000E04A0000}"/>
    <cellStyle name="Millares 4 3 14 2 4" xfId="48468" xr:uid="{00000000-0005-0000-0000-0000E14A0000}"/>
    <cellStyle name="Millares 4 3 14 2 5" xfId="51502" xr:uid="{00000000-0005-0000-0000-00005D090000}"/>
    <cellStyle name="Millares 4 3 14 3" xfId="2684" xr:uid="{00000000-0005-0000-0000-0000E24A0000}"/>
    <cellStyle name="Millares 4 3 14 3 2" xfId="5860" xr:uid="{00000000-0005-0000-0000-0000E34A0000}"/>
    <cellStyle name="Millares 4 3 14 3 2 2" xfId="12773" xr:uid="{00000000-0005-0000-0000-0000E44A0000}"/>
    <cellStyle name="Millares 4 3 14 3 2 3" xfId="49736" xr:uid="{00000000-0005-0000-0000-0000E54A0000}"/>
    <cellStyle name="Millares 4 3 14 3 2 4" xfId="55514" xr:uid="{00000000-0005-0000-0000-000060090000}"/>
    <cellStyle name="Millares 4 3 14 3 3" xfId="9596" xr:uid="{00000000-0005-0000-0000-0000E64A0000}"/>
    <cellStyle name="Millares 4 3 14 3 4" xfId="48723" xr:uid="{00000000-0005-0000-0000-0000E74A0000}"/>
    <cellStyle name="Millares 4 3 14 3 5" xfId="52339" xr:uid="{00000000-0005-0000-0000-00005F090000}"/>
    <cellStyle name="Millares 4 3 14 4" xfId="4407" xr:uid="{00000000-0005-0000-0000-0000E84A0000}"/>
    <cellStyle name="Millares 4 3 14 4 2" xfId="7049" xr:uid="{00000000-0005-0000-0000-0000E94A0000}"/>
    <cellStyle name="Millares 4 3 14 4 2 2" xfId="13958" xr:uid="{00000000-0005-0000-0000-0000EA4A0000}"/>
    <cellStyle name="Millares 4 3 14 4 2 3" xfId="49989" xr:uid="{00000000-0005-0000-0000-0000EB4A0000}"/>
    <cellStyle name="Millares 4 3 14 4 2 4" xfId="56698" xr:uid="{00000000-0005-0000-0000-000062090000}"/>
    <cellStyle name="Millares 4 3 14 4 3" xfId="11319" xr:uid="{00000000-0005-0000-0000-0000EC4A0000}"/>
    <cellStyle name="Millares 4 3 14 4 4" xfId="48975" xr:uid="{00000000-0005-0000-0000-0000ED4A0000}"/>
    <cellStyle name="Millares 4 3 14 4 5" xfId="54062" xr:uid="{00000000-0005-0000-0000-000061090000}"/>
    <cellStyle name="Millares 4 3 14 5" xfId="4661" xr:uid="{00000000-0005-0000-0000-0000EE4A0000}"/>
    <cellStyle name="Millares 4 3 14 5 2" xfId="11574" xr:uid="{00000000-0005-0000-0000-0000EF4A0000}"/>
    <cellStyle name="Millares 4 3 14 5 3" xfId="49228" xr:uid="{00000000-0005-0000-0000-0000F04A0000}"/>
    <cellStyle name="Millares 4 3 14 5 4" xfId="54316" xr:uid="{00000000-0005-0000-0000-000063090000}"/>
    <cellStyle name="Millares 4 3 14 6" xfId="7470" xr:uid="{00000000-0005-0000-0000-0000F14A0000}"/>
    <cellStyle name="Millares 4 3 14 7" xfId="48216" xr:uid="{00000000-0005-0000-0000-0000F24A0000}"/>
    <cellStyle name="Millares 4 3 14 8" xfId="50244" xr:uid="{00000000-0005-0000-0000-00005C090000}"/>
    <cellStyle name="Millares 4 3 15" xfId="248" xr:uid="{00000000-0005-0000-0000-0000F34A0000}"/>
    <cellStyle name="Millares 4 3 15 2" xfId="1848" xr:uid="{00000000-0005-0000-0000-0000F44A0000}"/>
    <cellStyle name="Millares 4 3 15 2 2" xfId="5024" xr:uid="{00000000-0005-0000-0000-0000F54A0000}"/>
    <cellStyle name="Millares 4 3 15 2 2 2" xfId="11937" xr:uid="{00000000-0005-0000-0000-0000F64A0000}"/>
    <cellStyle name="Millares 4 3 15 2 2 3" xfId="49481" xr:uid="{00000000-0005-0000-0000-0000F74A0000}"/>
    <cellStyle name="Millares 4 3 15 2 2 4" xfId="54678" xr:uid="{00000000-0005-0000-0000-000066090000}"/>
    <cellStyle name="Millares 4 3 15 2 3" xfId="8760" xr:uid="{00000000-0005-0000-0000-0000F84A0000}"/>
    <cellStyle name="Millares 4 3 15 2 4" xfId="48469" xr:uid="{00000000-0005-0000-0000-0000F94A0000}"/>
    <cellStyle name="Millares 4 3 15 2 5" xfId="51503" xr:uid="{00000000-0005-0000-0000-000065090000}"/>
    <cellStyle name="Millares 4 3 15 3" xfId="2685" xr:uid="{00000000-0005-0000-0000-0000FA4A0000}"/>
    <cellStyle name="Millares 4 3 15 3 2" xfId="5861" xr:uid="{00000000-0005-0000-0000-0000FB4A0000}"/>
    <cellStyle name="Millares 4 3 15 3 2 2" xfId="12774" xr:uid="{00000000-0005-0000-0000-0000FC4A0000}"/>
    <cellStyle name="Millares 4 3 15 3 2 3" xfId="49737" xr:uid="{00000000-0005-0000-0000-0000FD4A0000}"/>
    <cellStyle name="Millares 4 3 15 3 2 4" xfId="55515" xr:uid="{00000000-0005-0000-0000-000068090000}"/>
    <cellStyle name="Millares 4 3 15 3 3" xfId="9597" xr:uid="{00000000-0005-0000-0000-0000FE4A0000}"/>
    <cellStyle name="Millares 4 3 15 3 4" xfId="48724" xr:uid="{00000000-0005-0000-0000-0000FF4A0000}"/>
    <cellStyle name="Millares 4 3 15 3 5" xfId="52340" xr:uid="{00000000-0005-0000-0000-000067090000}"/>
    <cellStyle name="Millares 4 3 15 4" xfId="4408" xr:uid="{00000000-0005-0000-0000-0000004B0000}"/>
    <cellStyle name="Millares 4 3 15 4 2" xfId="7050" xr:uid="{00000000-0005-0000-0000-0000014B0000}"/>
    <cellStyle name="Millares 4 3 15 4 2 2" xfId="13959" xr:uid="{00000000-0005-0000-0000-0000024B0000}"/>
    <cellStyle name="Millares 4 3 15 4 2 3" xfId="49990" xr:uid="{00000000-0005-0000-0000-0000034B0000}"/>
    <cellStyle name="Millares 4 3 15 4 2 4" xfId="56699" xr:uid="{00000000-0005-0000-0000-00006A090000}"/>
    <cellStyle name="Millares 4 3 15 4 3" xfId="11320" xr:uid="{00000000-0005-0000-0000-0000044B0000}"/>
    <cellStyle name="Millares 4 3 15 4 4" xfId="48976" xr:uid="{00000000-0005-0000-0000-0000054B0000}"/>
    <cellStyle name="Millares 4 3 15 4 5" xfId="54063" xr:uid="{00000000-0005-0000-0000-000069090000}"/>
    <cellStyle name="Millares 4 3 15 5" xfId="4662" xr:uid="{00000000-0005-0000-0000-0000064B0000}"/>
    <cellStyle name="Millares 4 3 15 5 2" xfId="11575" xr:uid="{00000000-0005-0000-0000-0000074B0000}"/>
    <cellStyle name="Millares 4 3 15 5 3" xfId="49229" xr:uid="{00000000-0005-0000-0000-0000084B0000}"/>
    <cellStyle name="Millares 4 3 15 5 4" xfId="54317" xr:uid="{00000000-0005-0000-0000-00006B090000}"/>
    <cellStyle name="Millares 4 3 15 6" xfId="7471" xr:uid="{00000000-0005-0000-0000-0000094B0000}"/>
    <cellStyle name="Millares 4 3 15 7" xfId="48217" xr:uid="{00000000-0005-0000-0000-00000A4B0000}"/>
    <cellStyle name="Millares 4 3 15 8" xfId="50245" xr:uid="{00000000-0005-0000-0000-000064090000}"/>
    <cellStyle name="Millares 4 3 16" xfId="249" xr:uid="{00000000-0005-0000-0000-00000B4B0000}"/>
    <cellStyle name="Millares 4 3 16 2" xfId="1849" xr:uid="{00000000-0005-0000-0000-00000C4B0000}"/>
    <cellStyle name="Millares 4 3 16 2 2" xfId="5025" xr:uid="{00000000-0005-0000-0000-00000D4B0000}"/>
    <cellStyle name="Millares 4 3 16 2 2 2" xfId="11938" xr:uid="{00000000-0005-0000-0000-00000E4B0000}"/>
    <cellStyle name="Millares 4 3 16 2 2 3" xfId="49482" xr:uid="{00000000-0005-0000-0000-00000F4B0000}"/>
    <cellStyle name="Millares 4 3 16 2 2 4" xfId="54679" xr:uid="{00000000-0005-0000-0000-00006E090000}"/>
    <cellStyle name="Millares 4 3 16 2 3" xfId="8761" xr:uid="{00000000-0005-0000-0000-0000104B0000}"/>
    <cellStyle name="Millares 4 3 16 2 4" xfId="48470" xr:uid="{00000000-0005-0000-0000-0000114B0000}"/>
    <cellStyle name="Millares 4 3 16 2 5" xfId="51504" xr:uid="{00000000-0005-0000-0000-00006D090000}"/>
    <cellStyle name="Millares 4 3 16 3" xfId="2686" xr:uid="{00000000-0005-0000-0000-0000124B0000}"/>
    <cellStyle name="Millares 4 3 16 3 2" xfId="5862" xr:uid="{00000000-0005-0000-0000-0000134B0000}"/>
    <cellStyle name="Millares 4 3 16 3 2 2" xfId="12775" xr:uid="{00000000-0005-0000-0000-0000144B0000}"/>
    <cellStyle name="Millares 4 3 16 3 2 3" xfId="49738" xr:uid="{00000000-0005-0000-0000-0000154B0000}"/>
    <cellStyle name="Millares 4 3 16 3 2 4" xfId="55516" xr:uid="{00000000-0005-0000-0000-000070090000}"/>
    <cellStyle name="Millares 4 3 16 3 3" xfId="9598" xr:uid="{00000000-0005-0000-0000-0000164B0000}"/>
    <cellStyle name="Millares 4 3 16 3 4" xfId="48725" xr:uid="{00000000-0005-0000-0000-0000174B0000}"/>
    <cellStyle name="Millares 4 3 16 3 5" xfId="52341" xr:uid="{00000000-0005-0000-0000-00006F090000}"/>
    <cellStyle name="Millares 4 3 16 4" xfId="4409" xr:uid="{00000000-0005-0000-0000-0000184B0000}"/>
    <cellStyle name="Millares 4 3 16 4 2" xfId="7051" xr:uid="{00000000-0005-0000-0000-0000194B0000}"/>
    <cellStyle name="Millares 4 3 16 4 2 2" xfId="13960" xr:uid="{00000000-0005-0000-0000-00001A4B0000}"/>
    <cellStyle name="Millares 4 3 16 4 2 3" xfId="49991" xr:uid="{00000000-0005-0000-0000-00001B4B0000}"/>
    <cellStyle name="Millares 4 3 16 4 2 4" xfId="56700" xr:uid="{00000000-0005-0000-0000-000072090000}"/>
    <cellStyle name="Millares 4 3 16 4 3" xfId="11321" xr:uid="{00000000-0005-0000-0000-00001C4B0000}"/>
    <cellStyle name="Millares 4 3 16 4 4" xfId="48977" xr:uid="{00000000-0005-0000-0000-00001D4B0000}"/>
    <cellStyle name="Millares 4 3 16 4 5" xfId="54064" xr:uid="{00000000-0005-0000-0000-000071090000}"/>
    <cellStyle name="Millares 4 3 16 5" xfId="4663" xr:uid="{00000000-0005-0000-0000-00001E4B0000}"/>
    <cellStyle name="Millares 4 3 16 5 2" xfId="11576" xr:uid="{00000000-0005-0000-0000-00001F4B0000}"/>
    <cellStyle name="Millares 4 3 16 5 3" xfId="49230" xr:uid="{00000000-0005-0000-0000-0000204B0000}"/>
    <cellStyle name="Millares 4 3 16 5 4" xfId="54318" xr:uid="{00000000-0005-0000-0000-000073090000}"/>
    <cellStyle name="Millares 4 3 16 6" xfId="7472" xr:uid="{00000000-0005-0000-0000-0000214B0000}"/>
    <cellStyle name="Millares 4 3 16 7" xfId="48218" xr:uid="{00000000-0005-0000-0000-0000224B0000}"/>
    <cellStyle name="Millares 4 3 16 8" xfId="50246" xr:uid="{00000000-0005-0000-0000-00006C090000}"/>
    <cellStyle name="Millares 4 3 17" xfId="250" xr:uid="{00000000-0005-0000-0000-0000234B0000}"/>
    <cellStyle name="Millares 4 3 17 2" xfId="1850" xr:uid="{00000000-0005-0000-0000-0000244B0000}"/>
    <cellStyle name="Millares 4 3 17 2 2" xfId="5026" xr:uid="{00000000-0005-0000-0000-0000254B0000}"/>
    <cellStyle name="Millares 4 3 17 2 2 2" xfId="11939" xr:uid="{00000000-0005-0000-0000-0000264B0000}"/>
    <cellStyle name="Millares 4 3 17 2 2 3" xfId="49483" xr:uid="{00000000-0005-0000-0000-0000274B0000}"/>
    <cellStyle name="Millares 4 3 17 2 2 4" xfId="54680" xr:uid="{00000000-0005-0000-0000-000076090000}"/>
    <cellStyle name="Millares 4 3 17 2 3" xfId="8762" xr:uid="{00000000-0005-0000-0000-0000284B0000}"/>
    <cellStyle name="Millares 4 3 17 2 4" xfId="48471" xr:uid="{00000000-0005-0000-0000-0000294B0000}"/>
    <cellStyle name="Millares 4 3 17 2 5" xfId="51505" xr:uid="{00000000-0005-0000-0000-000075090000}"/>
    <cellStyle name="Millares 4 3 17 3" xfId="2687" xr:uid="{00000000-0005-0000-0000-00002A4B0000}"/>
    <cellStyle name="Millares 4 3 17 3 2" xfId="5863" xr:uid="{00000000-0005-0000-0000-00002B4B0000}"/>
    <cellStyle name="Millares 4 3 17 3 2 2" xfId="12776" xr:uid="{00000000-0005-0000-0000-00002C4B0000}"/>
    <cellStyle name="Millares 4 3 17 3 2 3" xfId="49739" xr:uid="{00000000-0005-0000-0000-00002D4B0000}"/>
    <cellStyle name="Millares 4 3 17 3 2 4" xfId="55517" xr:uid="{00000000-0005-0000-0000-000078090000}"/>
    <cellStyle name="Millares 4 3 17 3 3" xfId="9599" xr:uid="{00000000-0005-0000-0000-00002E4B0000}"/>
    <cellStyle name="Millares 4 3 17 3 4" xfId="48726" xr:uid="{00000000-0005-0000-0000-00002F4B0000}"/>
    <cellStyle name="Millares 4 3 17 3 5" xfId="52342" xr:uid="{00000000-0005-0000-0000-000077090000}"/>
    <cellStyle name="Millares 4 3 17 4" xfId="4410" xr:uid="{00000000-0005-0000-0000-0000304B0000}"/>
    <cellStyle name="Millares 4 3 17 4 2" xfId="7052" xr:uid="{00000000-0005-0000-0000-0000314B0000}"/>
    <cellStyle name="Millares 4 3 17 4 2 2" xfId="13961" xr:uid="{00000000-0005-0000-0000-0000324B0000}"/>
    <cellStyle name="Millares 4 3 17 4 2 3" xfId="49992" xr:uid="{00000000-0005-0000-0000-0000334B0000}"/>
    <cellStyle name="Millares 4 3 17 4 2 4" xfId="56701" xr:uid="{00000000-0005-0000-0000-00007A090000}"/>
    <cellStyle name="Millares 4 3 17 4 3" xfId="11322" xr:uid="{00000000-0005-0000-0000-0000344B0000}"/>
    <cellStyle name="Millares 4 3 17 4 4" xfId="48978" xr:uid="{00000000-0005-0000-0000-0000354B0000}"/>
    <cellStyle name="Millares 4 3 17 4 5" xfId="54065" xr:uid="{00000000-0005-0000-0000-000079090000}"/>
    <cellStyle name="Millares 4 3 17 5" xfId="4664" xr:uid="{00000000-0005-0000-0000-0000364B0000}"/>
    <cellStyle name="Millares 4 3 17 5 2" xfId="11577" xr:uid="{00000000-0005-0000-0000-0000374B0000}"/>
    <cellStyle name="Millares 4 3 17 5 3" xfId="49231" xr:uid="{00000000-0005-0000-0000-0000384B0000}"/>
    <cellStyle name="Millares 4 3 17 5 4" xfId="54319" xr:uid="{00000000-0005-0000-0000-00007B090000}"/>
    <cellStyle name="Millares 4 3 17 6" xfId="7473" xr:uid="{00000000-0005-0000-0000-0000394B0000}"/>
    <cellStyle name="Millares 4 3 17 7" xfId="48219" xr:uid="{00000000-0005-0000-0000-00003A4B0000}"/>
    <cellStyle name="Millares 4 3 17 8" xfId="50247" xr:uid="{00000000-0005-0000-0000-000074090000}"/>
    <cellStyle name="Millares 4 3 18" xfId="251" xr:uid="{00000000-0005-0000-0000-00003B4B0000}"/>
    <cellStyle name="Millares 4 3 18 2" xfId="1851" xr:uid="{00000000-0005-0000-0000-00003C4B0000}"/>
    <cellStyle name="Millares 4 3 18 2 2" xfId="5027" xr:uid="{00000000-0005-0000-0000-00003D4B0000}"/>
    <cellStyle name="Millares 4 3 18 2 2 2" xfId="11940" xr:uid="{00000000-0005-0000-0000-00003E4B0000}"/>
    <cellStyle name="Millares 4 3 18 2 2 3" xfId="49484" xr:uid="{00000000-0005-0000-0000-00003F4B0000}"/>
    <cellStyle name="Millares 4 3 18 2 2 4" xfId="54681" xr:uid="{00000000-0005-0000-0000-00007E090000}"/>
    <cellStyle name="Millares 4 3 18 2 3" xfId="8763" xr:uid="{00000000-0005-0000-0000-0000404B0000}"/>
    <cellStyle name="Millares 4 3 18 2 4" xfId="48472" xr:uid="{00000000-0005-0000-0000-0000414B0000}"/>
    <cellStyle name="Millares 4 3 18 2 5" xfId="51506" xr:uid="{00000000-0005-0000-0000-00007D090000}"/>
    <cellStyle name="Millares 4 3 18 3" xfId="2688" xr:uid="{00000000-0005-0000-0000-0000424B0000}"/>
    <cellStyle name="Millares 4 3 18 3 2" xfId="5864" xr:uid="{00000000-0005-0000-0000-0000434B0000}"/>
    <cellStyle name="Millares 4 3 18 3 2 2" xfId="12777" xr:uid="{00000000-0005-0000-0000-0000444B0000}"/>
    <cellStyle name="Millares 4 3 18 3 2 3" xfId="49740" xr:uid="{00000000-0005-0000-0000-0000454B0000}"/>
    <cellStyle name="Millares 4 3 18 3 2 4" xfId="55518" xr:uid="{00000000-0005-0000-0000-000080090000}"/>
    <cellStyle name="Millares 4 3 18 3 3" xfId="9600" xr:uid="{00000000-0005-0000-0000-0000464B0000}"/>
    <cellStyle name="Millares 4 3 18 3 4" xfId="48727" xr:uid="{00000000-0005-0000-0000-0000474B0000}"/>
    <cellStyle name="Millares 4 3 18 3 5" xfId="52343" xr:uid="{00000000-0005-0000-0000-00007F090000}"/>
    <cellStyle name="Millares 4 3 18 4" xfId="4411" xr:uid="{00000000-0005-0000-0000-0000484B0000}"/>
    <cellStyle name="Millares 4 3 18 4 2" xfId="7053" xr:uid="{00000000-0005-0000-0000-0000494B0000}"/>
    <cellStyle name="Millares 4 3 18 4 2 2" xfId="13962" xr:uid="{00000000-0005-0000-0000-00004A4B0000}"/>
    <cellStyle name="Millares 4 3 18 4 2 3" xfId="49993" xr:uid="{00000000-0005-0000-0000-00004B4B0000}"/>
    <cellStyle name="Millares 4 3 18 4 2 4" xfId="56702" xr:uid="{00000000-0005-0000-0000-000082090000}"/>
    <cellStyle name="Millares 4 3 18 4 3" xfId="11323" xr:uid="{00000000-0005-0000-0000-00004C4B0000}"/>
    <cellStyle name="Millares 4 3 18 4 4" xfId="48979" xr:uid="{00000000-0005-0000-0000-00004D4B0000}"/>
    <cellStyle name="Millares 4 3 18 4 5" xfId="54066" xr:uid="{00000000-0005-0000-0000-000081090000}"/>
    <cellStyle name="Millares 4 3 18 5" xfId="4665" xr:uid="{00000000-0005-0000-0000-00004E4B0000}"/>
    <cellStyle name="Millares 4 3 18 5 2" xfId="11578" xr:uid="{00000000-0005-0000-0000-00004F4B0000}"/>
    <cellStyle name="Millares 4 3 18 5 3" xfId="49232" xr:uid="{00000000-0005-0000-0000-0000504B0000}"/>
    <cellStyle name="Millares 4 3 18 5 4" xfId="54320" xr:uid="{00000000-0005-0000-0000-000083090000}"/>
    <cellStyle name="Millares 4 3 18 6" xfId="7474" xr:uid="{00000000-0005-0000-0000-0000514B0000}"/>
    <cellStyle name="Millares 4 3 18 7" xfId="48220" xr:uid="{00000000-0005-0000-0000-0000524B0000}"/>
    <cellStyle name="Millares 4 3 18 8" xfId="50248" xr:uid="{00000000-0005-0000-0000-00007C090000}"/>
    <cellStyle name="Millares 4 3 19" xfId="252" xr:uid="{00000000-0005-0000-0000-0000534B0000}"/>
    <cellStyle name="Millares 4 3 19 2" xfId="1852" xr:uid="{00000000-0005-0000-0000-0000544B0000}"/>
    <cellStyle name="Millares 4 3 19 2 2" xfId="5028" xr:uid="{00000000-0005-0000-0000-0000554B0000}"/>
    <cellStyle name="Millares 4 3 19 2 2 2" xfId="11941" xr:uid="{00000000-0005-0000-0000-0000564B0000}"/>
    <cellStyle name="Millares 4 3 19 2 2 3" xfId="49485" xr:uid="{00000000-0005-0000-0000-0000574B0000}"/>
    <cellStyle name="Millares 4 3 19 2 2 4" xfId="54682" xr:uid="{00000000-0005-0000-0000-000086090000}"/>
    <cellStyle name="Millares 4 3 19 2 3" xfId="8764" xr:uid="{00000000-0005-0000-0000-0000584B0000}"/>
    <cellStyle name="Millares 4 3 19 2 4" xfId="48473" xr:uid="{00000000-0005-0000-0000-0000594B0000}"/>
    <cellStyle name="Millares 4 3 19 2 5" xfId="51507" xr:uid="{00000000-0005-0000-0000-000085090000}"/>
    <cellStyle name="Millares 4 3 19 3" xfId="2689" xr:uid="{00000000-0005-0000-0000-00005A4B0000}"/>
    <cellStyle name="Millares 4 3 19 3 2" xfId="5865" xr:uid="{00000000-0005-0000-0000-00005B4B0000}"/>
    <cellStyle name="Millares 4 3 19 3 2 2" xfId="12778" xr:uid="{00000000-0005-0000-0000-00005C4B0000}"/>
    <cellStyle name="Millares 4 3 19 3 2 3" xfId="49741" xr:uid="{00000000-0005-0000-0000-00005D4B0000}"/>
    <cellStyle name="Millares 4 3 19 3 2 4" xfId="55519" xr:uid="{00000000-0005-0000-0000-000088090000}"/>
    <cellStyle name="Millares 4 3 19 3 3" xfId="9601" xr:uid="{00000000-0005-0000-0000-00005E4B0000}"/>
    <cellStyle name="Millares 4 3 19 3 4" xfId="48728" xr:uid="{00000000-0005-0000-0000-00005F4B0000}"/>
    <cellStyle name="Millares 4 3 19 3 5" xfId="52344" xr:uid="{00000000-0005-0000-0000-000087090000}"/>
    <cellStyle name="Millares 4 3 19 4" xfId="4412" xr:uid="{00000000-0005-0000-0000-0000604B0000}"/>
    <cellStyle name="Millares 4 3 19 4 2" xfId="7054" xr:uid="{00000000-0005-0000-0000-0000614B0000}"/>
    <cellStyle name="Millares 4 3 19 4 2 2" xfId="13963" xr:uid="{00000000-0005-0000-0000-0000624B0000}"/>
    <cellStyle name="Millares 4 3 19 4 2 3" xfId="49994" xr:uid="{00000000-0005-0000-0000-0000634B0000}"/>
    <cellStyle name="Millares 4 3 19 4 2 4" xfId="56703" xr:uid="{00000000-0005-0000-0000-00008A090000}"/>
    <cellStyle name="Millares 4 3 19 4 3" xfId="11324" xr:uid="{00000000-0005-0000-0000-0000644B0000}"/>
    <cellStyle name="Millares 4 3 19 4 4" xfId="48980" xr:uid="{00000000-0005-0000-0000-0000654B0000}"/>
    <cellStyle name="Millares 4 3 19 4 5" xfId="54067" xr:uid="{00000000-0005-0000-0000-000089090000}"/>
    <cellStyle name="Millares 4 3 19 5" xfId="4666" xr:uid="{00000000-0005-0000-0000-0000664B0000}"/>
    <cellStyle name="Millares 4 3 19 5 2" xfId="11579" xr:uid="{00000000-0005-0000-0000-0000674B0000}"/>
    <cellStyle name="Millares 4 3 19 5 3" xfId="49233" xr:uid="{00000000-0005-0000-0000-0000684B0000}"/>
    <cellStyle name="Millares 4 3 19 5 4" xfId="54321" xr:uid="{00000000-0005-0000-0000-00008B090000}"/>
    <cellStyle name="Millares 4 3 19 6" xfId="7475" xr:uid="{00000000-0005-0000-0000-0000694B0000}"/>
    <cellStyle name="Millares 4 3 19 7" xfId="48221" xr:uid="{00000000-0005-0000-0000-00006A4B0000}"/>
    <cellStyle name="Millares 4 3 19 8" xfId="50249" xr:uid="{00000000-0005-0000-0000-000084090000}"/>
    <cellStyle name="Millares 4 3 2" xfId="253" xr:uid="{00000000-0005-0000-0000-00006B4B0000}"/>
    <cellStyle name="Millares 4 3 2 10" xfId="254" xr:uid="{00000000-0005-0000-0000-00006C4B0000}"/>
    <cellStyle name="Millares 4 3 2 10 2" xfId="1854" xr:uid="{00000000-0005-0000-0000-00006D4B0000}"/>
    <cellStyle name="Millares 4 3 2 10 2 2" xfId="5030" xr:uid="{00000000-0005-0000-0000-00006E4B0000}"/>
    <cellStyle name="Millares 4 3 2 10 2 2 2" xfId="11943" xr:uid="{00000000-0005-0000-0000-00006F4B0000}"/>
    <cellStyle name="Millares 4 3 2 10 2 2 3" xfId="49487" xr:uid="{00000000-0005-0000-0000-0000704B0000}"/>
    <cellStyle name="Millares 4 3 2 10 2 2 4" xfId="54684" xr:uid="{00000000-0005-0000-0000-00008F090000}"/>
    <cellStyle name="Millares 4 3 2 10 2 3" xfId="8766" xr:uid="{00000000-0005-0000-0000-0000714B0000}"/>
    <cellStyle name="Millares 4 3 2 10 2 4" xfId="48475" xr:uid="{00000000-0005-0000-0000-0000724B0000}"/>
    <cellStyle name="Millares 4 3 2 10 2 5" xfId="51509" xr:uid="{00000000-0005-0000-0000-00008E090000}"/>
    <cellStyle name="Millares 4 3 2 10 3" xfId="2691" xr:uid="{00000000-0005-0000-0000-0000734B0000}"/>
    <cellStyle name="Millares 4 3 2 10 3 2" xfId="5867" xr:uid="{00000000-0005-0000-0000-0000744B0000}"/>
    <cellStyle name="Millares 4 3 2 10 3 2 2" xfId="12780" xr:uid="{00000000-0005-0000-0000-0000754B0000}"/>
    <cellStyle name="Millares 4 3 2 10 3 2 3" xfId="49743" xr:uid="{00000000-0005-0000-0000-0000764B0000}"/>
    <cellStyle name="Millares 4 3 2 10 3 2 4" xfId="55521" xr:uid="{00000000-0005-0000-0000-000091090000}"/>
    <cellStyle name="Millares 4 3 2 10 3 3" xfId="9603" xr:uid="{00000000-0005-0000-0000-0000774B0000}"/>
    <cellStyle name="Millares 4 3 2 10 3 4" xfId="48730" xr:uid="{00000000-0005-0000-0000-0000784B0000}"/>
    <cellStyle name="Millares 4 3 2 10 3 5" xfId="52346" xr:uid="{00000000-0005-0000-0000-000090090000}"/>
    <cellStyle name="Millares 4 3 2 10 4" xfId="4414" xr:uid="{00000000-0005-0000-0000-0000794B0000}"/>
    <cellStyle name="Millares 4 3 2 10 4 2" xfId="7056" xr:uid="{00000000-0005-0000-0000-00007A4B0000}"/>
    <cellStyle name="Millares 4 3 2 10 4 2 2" xfId="13965" xr:uid="{00000000-0005-0000-0000-00007B4B0000}"/>
    <cellStyle name="Millares 4 3 2 10 4 2 3" xfId="49996" xr:uid="{00000000-0005-0000-0000-00007C4B0000}"/>
    <cellStyle name="Millares 4 3 2 10 4 2 4" xfId="56705" xr:uid="{00000000-0005-0000-0000-000093090000}"/>
    <cellStyle name="Millares 4 3 2 10 4 3" xfId="11326" xr:uid="{00000000-0005-0000-0000-00007D4B0000}"/>
    <cellStyle name="Millares 4 3 2 10 4 4" xfId="48982" xr:uid="{00000000-0005-0000-0000-00007E4B0000}"/>
    <cellStyle name="Millares 4 3 2 10 4 5" xfId="54069" xr:uid="{00000000-0005-0000-0000-000092090000}"/>
    <cellStyle name="Millares 4 3 2 10 5" xfId="4668" xr:uid="{00000000-0005-0000-0000-00007F4B0000}"/>
    <cellStyle name="Millares 4 3 2 10 5 2" xfId="11581" xr:uid="{00000000-0005-0000-0000-0000804B0000}"/>
    <cellStyle name="Millares 4 3 2 10 5 3" xfId="49235" xr:uid="{00000000-0005-0000-0000-0000814B0000}"/>
    <cellStyle name="Millares 4 3 2 10 5 4" xfId="54323" xr:uid="{00000000-0005-0000-0000-000094090000}"/>
    <cellStyle name="Millares 4 3 2 10 6" xfId="7477" xr:uid="{00000000-0005-0000-0000-0000824B0000}"/>
    <cellStyle name="Millares 4 3 2 10 7" xfId="48223" xr:uid="{00000000-0005-0000-0000-0000834B0000}"/>
    <cellStyle name="Millares 4 3 2 10 8" xfId="50251" xr:uid="{00000000-0005-0000-0000-00008D090000}"/>
    <cellStyle name="Millares 4 3 2 11" xfId="255" xr:uid="{00000000-0005-0000-0000-0000844B0000}"/>
    <cellStyle name="Millares 4 3 2 11 2" xfId="1855" xr:uid="{00000000-0005-0000-0000-0000854B0000}"/>
    <cellStyle name="Millares 4 3 2 11 2 2" xfId="5031" xr:uid="{00000000-0005-0000-0000-0000864B0000}"/>
    <cellStyle name="Millares 4 3 2 11 2 2 2" xfId="11944" xr:uid="{00000000-0005-0000-0000-0000874B0000}"/>
    <cellStyle name="Millares 4 3 2 11 2 2 3" xfId="49488" xr:uid="{00000000-0005-0000-0000-0000884B0000}"/>
    <cellStyle name="Millares 4 3 2 11 2 2 4" xfId="54685" xr:uid="{00000000-0005-0000-0000-000097090000}"/>
    <cellStyle name="Millares 4 3 2 11 2 3" xfId="8767" xr:uid="{00000000-0005-0000-0000-0000894B0000}"/>
    <cellStyle name="Millares 4 3 2 11 2 4" xfId="48476" xr:uid="{00000000-0005-0000-0000-00008A4B0000}"/>
    <cellStyle name="Millares 4 3 2 11 2 5" xfId="51510" xr:uid="{00000000-0005-0000-0000-000096090000}"/>
    <cellStyle name="Millares 4 3 2 11 3" xfId="2692" xr:uid="{00000000-0005-0000-0000-00008B4B0000}"/>
    <cellStyle name="Millares 4 3 2 11 3 2" xfId="5868" xr:uid="{00000000-0005-0000-0000-00008C4B0000}"/>
    <cellStyle name="Millares 4 3 2 11 3 2 2" xfId="12781" xr:uid="{00000000-0005-0000-0000-00008D4B0000}"/>
    <cellStyle name="Millares 4 3 2 11 3 2 3" xfId="49744" xr:uid="{00000000-0005-0000-0000-00008E4B0000}"/>
    <cellStyle name="Millares 4 3 2 11 3 2 4" xfId="55522" xr:uid="{00000000-0005-0000-0000-000099090000}"/>
    <cellStyle name="Millares 4 3 2 11 3 3" xfId="9604" xr:uid="{00000000-0005-0000-0000-00008F4B0000}"/>
    <cellStyle name="Millares 4 3 2 11 3 4" xfId="48731" xr:uid="{00000000-0005-0000-0000-0000904B0000}"/>
    <cellStyle name="Millares 4 3 2 11 3 5" xfId="52347" xr:uid="{00000000-0005-0000-0000-000098090000}"/>
    <cellStyle name="Millares 4 3 2 11 4" xfId="4415" xr:uid="{00000000-0005-0000-0000-0000914B0000}"/>
    <cellStyle name="Millares 4 3 2 11 4 2" xfId="7057" xr:uid="{00000000-0005-0000-0000-0000924B0000}"/>
    <cellStyle name="Millares 4 3 2 11 4 2 2" xfId="13966" xr:uid="{00000000-0005-0000-0000-0000934B0000}"/>
    <cellStyle name="Millares 4 3 2 11 4 2 3" xfId="49997" xr:uid="{00000000-0005-0000-0000-0000944B0000}"/>
    <cellStyle name="Millares 4 3 2 11 4 2 4" xfId="56706" xr:uid="{00000000-0005-0000-0000-00009B090000}"/>
    <cellStyle name="Millares 4 3 2 11 4 3" xfId="11327" xr:uid="{00000000-0005-0000-0000-0000954B0000}"/>
    <cellStyle name="Millares 4 3 2 11 4 4" xfId="48983" xr:uid="{00000000-0005-0000-0000-0000964B0000}"/>
    <cellStyle name="Millares 4 3 2 11 4 5" xfId="54070" xr:uid="{00000000-0005-0000-0000-00009A090000}"/>
    <cellStyle name="Millares 4 3 2 11 5" xfId="4669" xr:uid="{00000000-0005-0000-0000-0000974B0000}"/>
    <cellStyle name="Millares 4 3 2 11 5 2" xfId="11582" xr:uid="{00000000-0005-0000-0000-0000984B0000}"/>
    <cellStyle name="Millares 4 3 2 11 5 3" xfId="49236" xr:uid="{00000000-0005-0000-0000-0000994B0000}"/>
    <cellStyle name="Millares 4 3 2 11 5 4" xfId="54324" xr:uid="{00000000-0005-0000-0000-00009C090000}"/>
    <cellStyle name="Millares 4 3 2 11 6" xfId="7478" xr:uid="{00000000-0005-0000-0000-00009A4B0000}"/>
    <cellStyle name="Millares 4 3 2 11 7" xfId="48224" xr:uid="{00000000-0005-0000-0000-00009B4B0000}"/>
    <cellStyle name="Millares 4 3 2 11 8" xfId="50252" xr:uid="{00000000-0005-0000-0000-000095090000}"/>
    <cellStyle name="Millares 4 3 2 12" xfId="256" xr:uid="{00000000-0005-0000-0000-00009C4B0000}"/>
    <cellStyle name="Millares 4 3 2 12 2" xfId="1856" xr:uid="{00000000-0005-0000-0000-00009D4B0000}"/>
    <cellStyle name="Millares 4 3 2 12 2 2" xfId="5032" xr:uid="{00000000-0005-0000-0000-00009E4B0000}"/>
    <cellStyle name="Millares 4 3 2 12 2 2 2" xfId="11945" xr:uid="{00000000-0005-0000-0000-00009F4B0000}"/>
    <cellStyle name="Millares 4 3 2 12 2 2 3" xfId="49489" xr:uid="{00000000-0005-0000-0000-0000A04B0000}"/>
    <cellStyle name="Millares 4 3 2 12 2 2 4" xfId="54686" xr:uid="{00000000-0005-0000-0000-00009F090000}"/>
    <cellStyle name="Millares 4 3 2 12 2 3" xfId="8768" xr:uid="{00000000-0005-0000-0000-0000A14B0000}"/>
    <cellStyle name="Millares 4 3 2 12 2 4" xfId="48477" xr:uid="{00000000-0005-0000-0000-0000A24B0000}"/>
    <cellStyle name="Millares 4 3 2 12 2 5" xfId="51511" xr:uid="{00000000-0005-0000-0000-00009E090000}"/>
    <cellStyle name="Millares 4 3 2 12 3" xfId="2693" xr:uid="{00000000-0005-0000-0000-0000A34B0000}"/>
    <cellStyle name="Millares 4 3 2 12 3 2" xfId="5869" xr:uid="{00000000-0005-0000-0000-0000A44B0000}"/>
    <cellStyle name="Millares 4 3 2 12 3 2 2" xfId="12782" xr:uid="{00000000-0005-0000-0000-0000A54B0000}"/>
    <cellStyle name="Millares 4 3 2 12 3 2 3" xfId="49745" xr:uid="{00000000-0005-0000-0000-0000A64B0000}"/>
    <cellStyle name="Millares 4 3 2 12 3 2 4" xfId="55523" xr:uid="{00000000-0005-0000-0000-0000A1090000}"/>
    <cellStyle name="Millares 4 3 2 12 3 3" xfId="9605" xr:uid="{00000000-0005-0000-0000-0000A74B0000}"/>
    <cellStyle name="Millares 4 3 2 12 3 4" xfId="48732" xr:uid="{00000000-0005-0000-0000-0000A84B0000}"/>
    <cellStyle name="Millares 4 3 2 12 3 5" xfId="52348" xr:uid="{00000000-0005-0000-0000-0000A0090000}"/>
    <cellStyle name="Millares 4 3 2 12 4" xfId="4416" xr:uid="{00000000-0005-0000-0000-0000A94B0000}"/>
    <cellStyle name="Millares 4 3 2 12 4 2" xfId="7058" xr:uid="{00000000-0005-0000-0000-0000AA4B0000}"/>
    <cellStyle name="Millares 4 3 2 12 4 2 2" xfId="13967" xr:uid="{00000000-0005-0000-0000-0000AB4B0000}"/>
    <cellStyle name="Millares 4 3 2 12 4 2 3" xfId="49998" xr:uid="{00000000-0005-0000-0000-0000AC4B0000}"/>
    <cellStyle name="Millares 4 3 2 12 4 2 4" xfId="56707" xr:uid="{00000000-0005-0000-0000-0000A3090000}"/>
    <cellStyle name="Millares 4 3 2 12 4 3" xfId="11328" xr:uid="{00000000-0005-0000-0000-0000AD4B0000}"/>
    <cellStyle name="Millares 4 3 2 12 4 4" xfId="48984" xr:uid="{00000000-0005-0000-0000-0000AE4B0000}"/>
    <cellStyle name="Millares 4 3 2 12 4 5" xfId="54071" xr:uid="{00000000-0005-0000-0000-0000A2090000}"/>
    <cellStyle name="Millares 4 3 2 12 5" xfId="4670" xr:uid="{00000000-0005-0000-0000-0000AF4B0000}"/>
    <cellStyle name="Millares 4 3 2 12 5 2" xfId="11583" xr:uid="{00000000-0005-0000-0000-0000B04B0000}"/>
    <cellStyle name="Millares 4 3 2 12 5 3" xfId="49237" xr:uid="{00000000-0005-0000-0000-0000B14B0000}"/>
    <cellStyle name="Millares 4 3 2 12 5 4" xfId="54325" xr:uid="{00000000-0005-0000-0000-0000A4090000}"/>
    <cellStyle name="Millares 4 3 2 12 6" xfId="7479" xr:uid="{00000000-0005-0000-0000-0000B24B0000}"/>
    <cellStyle name="Millares 4 3 2 12 7" xfId="48225" xr:uid="{00000000-0005-0000-0000-0000B34B0000}"/>
    <cellStyle name="Millares 4 3 2 12 8" xfId="50253" xr:uid="{00000000-0005-0000-0000-00009D090000}"/>
    <cellStyle name="Millares 4 3 2 13" xfId="257" xr:uid="{00000000-0005-0000-0000-0000B44B0000}"/>
    <cellStyle name="Millares 4 3 2 13 2" xfId="1857" xr:uid="{00000000-0005-0000-0000-0000B54B0000}"/>
    <cellStyle name="Millares 4 3 2 13 2 2" xfId="5033" xr:uid="{00000000-0005-0000-0000-0000B64B0000}"/>
    <cellStyle name="Millares 4 3 2 13 2 2 2" xfId="11946" xr:uid="{00000000-0005-0000-0000-0000B74B0000}"/>
    <cellStyle name="Millares 4 3 2 13 2 2 3" xfId="49490" xr:uid="{00000000-0005-0000-0000-0000B84B0000}"/>
    <cellStyle name="Millares 4 3 2 13 2 2 4" xfId="54687" xr:uid="{00000000-0005-0000-0000-0000A7090000}"/>
    <cellStyle name="Millares 4 3 2 13 2 3" xfId="8769" xr:uid="{00000000-0005-0000-0000-0000B94B0000}"/>
    <cellStyle name="Millares 4 3 2 13 2 4" xfId="48478" xr:uid="{00000000-0005-0000-0000-0000BA4B0000}"/>
    <cellStyle name="Millares 4 3 2 13 2 5" xfId="51512" xr:uid="{00000000-0005-0000-0000-0000A6090000}"/>
    <cellStyle name="Millares 4 3 2 13 3" xfId="2694" xr:uid="{00000000-0005-0000-0000-0000BB4B0000}"/>
    <cellStyle name="Millares 4 3 2 13 3 2" xfId="5870" xr:uid="{00000000-0005-0000-0000-0000BC4B0000}"/>
    <cellStyle name="Millares 4 3 2 13 3 2 2" xfId="12783" xr:uid="{00000000-0005-0000-0000-0000BD4B0000}"/>
    <cellStyle name="Millares 4 3 2 13 3 2 3" xfId="49746" xr:uid="{00000000-0005-0000-0000-0000BE4B0000}"/>
    <cellStyle name="Millares 4 3 2 13 3 2 4" xfId="55524" xr:uid="{00000000-0005-0000-0000-0000A9090000}"/>
    <cellStyle name="Millares 4 3 2 13 3 3" xfId="9606" xr:uid="{00000000-0005-0000-0000-0000BF4B0000}"/>
    <cellStyle name="Millares 4 3 2 13 3 4" xfId="48733" xr:uid="{00000000-0005-0000-0000-0000C04B0000}"/>
    <cellStyle name="Millares 4 3 2 13 3 5" xfId="52349" xr:uid="{00000000-0005-0000-0000-0000A8090000}"/>
    <cellStyle name="Millares 4 3 2 13 4" xfId="4417" xr:uid="{00000000-0005-0000-0000-0000C14B0000}"/>
    <cellStyle name="Millares 4 3 2 13 4 2" xfId="7059" xr:uid="{00000000-0005-0000-0000-0000C24B0000}"/>
    <cellStyle name="Millares 4 3 2 13 4 2 2" xfId="13968" xr:uid="{00000000-0005-0000-0000-0000C34B0000}"/>
    <cellStyle name="Millares 4 3 2 13 4 2 3" xfId="49999" xr:uid="{00000000-0005-0000-0000-0000C44B0000}"/>
    <cellStyle name="Millares 4 3 2 13 4 2 4" xfId="56708" xr:uid="{00000000-0005-0000-0000-0000AB090000}"/>
    <cellStyle name="Millares 4 3 2 13 4 3" xfId="11329" xr:uid="{00000000-0005-0000-0000-0000C54B0000}"/>
    <cellStyle name="Millares 4 3 2 13 4 4" xfId="48985" xr:uid="{00000000-0005-0000-0000-0000C64B0000}"/>
    <cellStyle name="Millares 4 3 2 13 4 5" xfId="54072" xr:uid="{00000000-0005-0000-0000-0000AA090000}"/>
    <cellStyle name="Millares 4 3 2 13 5" xfId="4671" xr:uid="{00000000-0005-0000-0000-0000C74B0000}"/>
    <cellStyle name="Millares 4 3 2 13 5 2" xfId="11584" xr:uid="{00000000-0005-0000-0000-0000C84B0000}"/>
    <cellStyle name="Millares 4 3 2 13 5 3" xfId="49238" xr:uid="{00000000-0005-0000-0000-0000C94B0000}"/>
    <cellStyle name="Millares 4 3 2 13 5 4" xfId="54326" xr:uid="{00000000-0005-0000-0000-0000AC090000}"/>
    <cellStyle name="Millares 4 3 2 13 6" xfId="7480" xr:uid="{00000000-0005-0000-0000-0000CA4B0000}"/>
    <cellStyle name="Millares 4 3 2 13 7" xfId="48226" xr:uid="{00000000-0005-0000-0000-0000CB4B0000}"/>
    <cellStyle name="Millares 4 3 2 13 8" xfId="50254" xr:uid="{00000000-0005-0000-0000-0000A5090000}"/>
    <cellStyle name="Millares 4 3 2 14" xfId="258" xr:uid="{00000000-0005-0000-0000-0000CC4B0000}"/>
    <cellStyle name="Millares 4 3 2 14 2" xfId="1858" xr:uid="{00000000-0005-0000-0000-0000CD4B0000}"/>
    <cellStyle name="Millares 4 3 2 14 2 2" xfId="5034" xr:uid="{00000000-0005-0000-0000-0000CE4B0000}"/>
    <cellStyle name="Millares 4 3 2 14 2 2 2" xfId="11947" xr:uid="{00000000-0005-0000-0000-0000CF4B0000}"/>
    <cellStyle name="Millares 4 3 2 14 2 2 3" xfId="49491" xr:uid="{00000000-0005-0000-0000-0000D04B0000}"/>
    <cellStyle name="Millares 4 3 2 14 2 2 4" xfId="54688" xr:uid="{00000000-0005-0000-0000-0000AF090000}"/>
    <cellStyle name="Millares 4 3 2 14 2 3" xfId="8770" xr:uid="{00000000-0005-0000-0000-0000D14B0000}"/>
    <cellStyle name="Millares 4 3 2 14 2 4" xfId="48479" xr:uid="{00000000-0005-0000-0000-0000D24B0000}"/>
    <cellStyle name="Millares 4 3 2 14 2 5" xfId="51513" xr:uid="{00000000-0005-0000-0000-0000AE090000}"/>
    <cellStyle name="Millares 4 3 2 14 3" xfId="2695" xr:uid="{00000000-0005-0000-0000-0000D34B0000}"/>
    <cellStyle name="Millares 4 3 2 14 3 2" xfId="5871" xr:uid="{00000000-0005-0000-0000-0000D44B0000}"/>
    <cellStyle name="Millares 4 3 2 14 3 2 2" xfId="12784" xr:uid="{00000000-0005-0000-0000-0000D54B0000}"/>
    <cellStyle name="Millares 4 3 2 14 3 2 3" xfId="49747" xr:uid="{00000000-0005-0000-0000-0000D64B0000}"/>
    <cellStyle name="Millares 4 3 2 14 3 2 4" xfId="55525" xr:uid="{00000000-0005-0000-0000-0000B1090000}"/>
    <cellStyle name="Millares 4 3 2 14 3 3" xfId="9607" xr:uid="{00000000-0005-0000-0000-0000D74B0000}"/>
    <cellStyle name="Millares 4 3 2 14 3 4" xfId="48734" xr:uid="{00000000-0005-0000-0000-0000D84B0000}"/>
    <cellStyle name="Millares 4 3 2 14 3 5" xfId="52350" xr:uid="{00000000-0005-0000-0000-0000B0090000}"/>
    <cellStyle name="Millares 4 3 2 14 4" xfId="4418" xr:uid="{00000000-0005-0000-0000-0000D94B0000}"/>
    <cellStyle name="Millares 4 3 2 14 4 2" xfId="7060" xr:uid="{00000000-0005-0000-0000-0000DA4B0000}"/>
    <cellStyle name="Millares 4 3 2 14 4 2 2" xfId="13969" xr:uid="{00000000-0005-0000-0000-0000DB4B0000}"/>
    <cellStyle name="Millares 4 3 2 14 4 2 3" xfId="50000" xr:uid="{00000000-0005-0000-0000-0000DC4B0000}"/>
    <cellStyle name="Millares 4 3 2 14 4 2 4" xfId="56709" xr:uid="{00000000-0005-0000-0000-0000B3090000}"/>
    <cellStyle name="Millares 4 3 2 14 4 3" xfId="11330" xr:uid="{00000000-0005-0000-0000-0000DD4B0000}"/>
    <cellStyle name="Millares 4 3 2 14 4 4" xfId="48986" xr:uid="{00000000-0005-0000-0000-0000DE4B0000}"/>
    <cellStyle name="Millares 4 3 2 14 4 5" xfId="54073" xr:uid="{00000000-0005-0000-0000-0000B2090000}"/>
    <cellStyle name="Millares 4 3 2 14 5" xfId="4672" xr:uid="{00000000-0005-0000-0000-0000DF4B0000}"/>
    <cellStyle name="Millares 4 3 2 14 5 2" xfId="11585" xr:uid="{00000000-0005-0000-0000-0000E04B0000}"/>
    <cellStyle name="Millares 4 3 2 14 5 3" xfId="49239" xr:uid="{00000000-0005-0000-0000-0000E14B0000}"/>
    <cellStyle name="Millares 4 3 2 14 5 4" xfId="54327" xr:uid="{00000000-0005-0000-0000-0000B4090000}"/>
    <cellStyle name="Millares 4 3 2 14 6" xfId="7481" xr:uid="{00000000-0005-0000-0000-0000E24B0000}"/>
    <cellStyle name="Millares 4 3 2 14 7" xfId="48227" xr:uid="{00000000-0005-0000-0000-0000E34B0000}"/>
    <cellStyle name="Millares 4 3 2 14 8" xfId="50255" xr:uid="{00000000-0005-0000-0000-0000AD090000}"/>
    <cellStyle name="Millares 4 3 2 15" xfId="259" xr:uid="{00000000-0005-0000-0000-0000E44B0000}"/>
    <cellStyle name="Millares 4 3 2 15 2" xfId="1859" xr:uid="{00000000-0005-0000-0000-0000E54B0000}"/>
    <cellStyle name="Millares 4 3 2 15 2 2" xfId="5035" xr:uid="{00000000-0005-0000-0000-0000E64B0000}"/>
    <cellStyle name="Millares 4 3 2 15 2 2 2" xfId="11948" xr:uid="{00000000-0005-0000-0000-0000E74B0000}"/>
    <cellStyle name="Millares 4 3 2 15 2 2 3" xfId="49492" xr:uid="{00000000-0005-0000-0000-0000E84B0000}"/>
    <cellStyle name="Millares 4 3 2 15 2 2 4" xfId="54689" xr:uid="{00000000-0005-0000-0000-0000B7090000}"/>
    <cellStyle name="Millares 4 3 2 15 2 3" xfId="8771" xr:uid="{00000000-0005-0000-0000-0000E94B0000}"/>
    <cellStyle name="Millares 4 3 2 15 2 4" xfId="48480" xr:uid="{00000000-0005-0000-0000-0000EA4B0000}"/>
    <cellStyle name="Millares 4 3 2 15 2 5" xfId="51514" xr:uid="{00000000-0005-0000-0000-0000B6090000}"/>
    <cellStyle name="Millares 4 3 2 15 3" xfId="2696" xr:uid="{00000000-0005-0000-0000-0000EB4B0000}"/>
    <cellStyle name="Millares 4 3 2 15 3 2" xfId="5872" xr:uid="{00000000-0005-0000-0000-0000EC4B0000}"/>
    <cellStyle name="Millares 4 3 2 15 3 2 2" xfId="12785" xr:uid="{00000000-0005-0000-0000-0000ED4B0000}"/>
    <cellStyle name="Millares 4 3 2 15 3 2 3" xfId="49748" xr:uid="{00000000-0005-0000-0000-0000EE4B0000}"/>
    <cellStyle name="Millares 4 3 2 15 3 2 4" xfId="55526" xr:uid="{00000000-0005-0000-0000-0000B9090000}"/>
    <cellStyle name="Millares 4 3 2 15 3 3" xfId="9608" xr:uid="{00000000-0005-0000-0000-0000EF4B0000}"/>
    <cellStyle name="Millares 4 3 2 15 3 4" xfId="48735" xr:uid="{00000000-0005-0000-0000-0000F04B0000}"/>
    <cellStyle name="Millares 4 3 2 15 3 5" xfId="52351" xr:uid="{00000000-0005-0000-0000-0000B8090000}"/>
    <cellStyle name="Millares 4 3 2 15 4" xfId="4419" xr:uid="{00000000-0005-0000-0000-0000F14B0000}"/>
    <cellStyle name="Millares 4 3 2 15 4 2" xfId="7061" xr:uid="{00000000-0005-0000-0000-0000F24B0000}"/>
    <cellStyle name="Millares 4 3 2 15 4 2 2" xfId="13970" xr:uid="{00000000-0005-0000-0000-0000F34B0000}"/>
    <cellStyle name="Millares 4 3 2 15 4 2 3" xfId="50001" xr:uid="{00000000-0005-0000-0000-0000F44B0000}"/>
    <cellStyle name="Millares 4 3 2 15 4 2 4" xfId="56710" xr:uid="{00000000-0005-0000-0000-0000BB090000}"/>
    <cellStyle name="Millares 4 3 2 15 4 3" xfId="11331" xr:uid="{00000000-0005-0000-0000-0000F54B0000}"/>
    <cellStyle name="Millares 4 3 2 15 4 4" xfId="48987" xr:uid="{00000000-0005-0000-0000-0000F64B0000}"/>
    <cellStyle name="Millares 4 3 2 15 4 5" xfId="54074" xr:uid="{00000000-0005-0000-0000-0000BA090000}"/>
    <cellStyle name="Millares 4 3 2 15 5" xfId="4673" xr:uid="{00000000-0005-0000-0000-0000F74B0000}"/>
    <cellStyle name="Millares 4 3 2 15 5 2" xfId="11586" xr:uid="{00000000-0005-0000-0000-0000F84B0000}"/>
    <cellStyle name="Millares 4 3 2 15 5 3" xfId="49240" xr:uid="{00000000-0005-0000-0000-0000F94B0000}"/>
    <cellStyle name="Millares 4 3 2 15 5 4" xfId="54328" xr:uid="{00000000-0005-0000-0000-0000BC090000}"/>
    <cellStyle name="Millares 4 3 2 15 6" xfId="7482" xr:uid="{00000000-0005-0000-0000-0000FA4B0000}"/>
    <cellStyle name="Millares 4 3 2 15 7" xfId="48228" xr:uid="{00000000-0005-0000-0000-0000FB4B0000}"/>
    <cellStyle name="Millares 4 3 2 15 8" xfId="50256" xr:uid="{00000000-0005-0000-0000-0000B5090000}"/>
    <cellStyle name="Millares 4 3 2 16" xfId="260" xr:uid="{00000000-0005-0000-0000-0000FC4B0000}"/>
    <cellStyle name="Millares 4 3 2 16 2" xfId="1860" xr:uid="{00000000-0005-0000-0000-0000FD4B0000}"/>
    <cellStyle name="Millares 4 3 2 16 2 2" xfId="5036" xr:uid="{00000000-0005-0000-0000-0000FE4B0000}"/>
    <cellStyle name="Millares 4 3 2 16 2 2 2" xfId="11949" xr:uid="{00000000-0005-0000-0000-0000FF4B0000}"/>
    <cellStyle name="Millares 4 3 2 16 2 2 3" xfId="49493" xr:uid="{00000000-0005-0000-0000-0000004C0000}"/>
    <cellStyle name="Millares 4 3 2 16 2 2 4" xfId="54690" xr:uid="{00000000-0005-0000-0000-0000BF090000}"/>
    <cellStyle name="Millares 4 3 2 16 2 3" xfId="8772" xr:uid="{00000000-0005-0000-0000-0000014C0000}"/>
    <cellStyle name="Millares 4 3 2 16 2 4" xfId="48481" xr:uid="{00000000-0005-0000-0000-0000024C0000}"/>
    <cellStyle name="Millares 4 3 2 16 2 5" xfId="51515" xr:uid="{00000000-0005-0000-0000-0000BE090000}"/>
    <cellStyle name="Millares 4 3 2 16 3" xfId="2697" xr:uid="{00000000-0005-0000-0000-0000034C0000}"/>
    <cellStyle name="Millares 4 3 2 16 3 2" xfId="5873" xr:uid="{00000000-0005-0000-0000-0000044C0000}"/>
    <cellStyle name="Millares 4 3 2 16 3 2 2" xfId="12786" xr:uid="{00000000-0005-0000-0000-0000054C0000}"/>
    <cellStyle name="Millares 4 3 2 16 3 2 3" xfId="49749" xr:uid="{00000000-0005-0000-0000-0000064C0000}"/>
    <cellStyle name="Millares 4 3 2 16 3 2 4" xfId="55527" xr:uid="{00000000-0005-0000-0000-0000C1090000}"/>
    <cellStyle name="Millares 4 3 2 16 3 3" xfId="9609" xr:uid="{00000000-0005-0000-0000-0000074C0000}"/>
    <cellStyle name="Millares 4 3 2 16 3 4" xfId="48736" xr:uid="{00000000-0005-0000-0000-0000084C0000}"/>
    <cellStyle name="Millares 4 3 2 16 3 5" xfId="52352" xr:uid="{00000000-0005-0000-0000-0000C0090000}"/>
    <cellStyle name="Millares 4 3 2 16 4" xfId="4420" xr:uid="{00000000-0005-0000-0000-0000094C0000}"/>
    <cellStyle name="Millares 4 3 2 16 4 2" xfId="7062" xr:uid="{00000000-0005-0000-0000-00000A4C0000}"/>
    <cellStyle name="Millares 4 3 2 16 4 2 2" xfId="13971" xr:uid="{00000000-0005-0000-0000-00000B4C0000}"/>
    <cellStyle name="Millares 4 3 2 16 4 2 3" xfId="50002" xr:uid="{00000000-0005-0000-0000-00000C4C0000}"/>
    <cellStyle name="Millares 4 3 2 16 4 2 4" xfId="56711" xr:uid="{00000000-0005-0000-0000-0000C3090000}"/>
    <cellStyle name="Millares 4 3 2 16 4 3" xfId="11332" xr:uid="{00000000-0005-0000-0000-00000D4C0000}"/>
    <cellStyle name="Millares 4 3 2 16 4 4" xfId="48988" xr:uid="{00000000-0005-0000-0000-00000E4C0000}"/>
    <cellStyle name="Millares 4 3 2 16 4 5" xfId="54075" xr:uid="{00000000-0005-0000-0000-0000C2090000}"/>
    <cellStyle name="Millares 4 3 2 16 5" xfId="4674" xr:uid="{00000000-0005-0000-0000-00000F4C0000}"/>
    <cellStyle name="Millares 4 3 2 16 5 2" xfId="11587" xr:uid="{00000000-0005-0000-0000-0000104C0000}"/>
    <cellStyle name="Millares 4 3 2 16 5 3" xfId="49241" xr:uid="{00000000-0005-0000-0000-0000114C0000}"/>
    <cellStyle name="Millares 4 3 2 16 5 4" xfId="54329" xr:uid="{00000000-0005-0000-0000-0000C4090000}"/>
    <cellStyle name="Millares 4 3 2 16 6" xfId="7483" xr:uid="{00000000-0005-0000-0000-0000124C0000}"/>
    <cellStyle name="Millares 4 3 2 16 7" xfId="48229" xr:uid="{00000000-0005-0000-0000-0000134C0000}"/>
    <cellStyle name="Millares 4 3 2 16 8" xfId="50257" xr:uid="{00000000-0005-0000-0000-0000BD090000}"/>
    <cellStyle name="Millares 4 3 2 17" xfId="261" xr:uid="{00000000-0005-0000-0000-0000144C0000}"/>
    <cellStyle name="Millares 4 3 2 17 2" xfId="1861" xr:uid="{00000000-0005-0000-0000-0000154C0000}"/>
    <cellStyle name="Millares 4 3 2 17 2 2" xfId="5037" xr:uid="{00000000-0005-0000-0000-0000164C0000}"/>
    <cellStyle name="Millares 4 3 2 17 2 2 2" xfId="11950" xr:uid="{00000000-0005-0000-0000-0000174C0000}"/>
    <cellStyle name="Millares 4 3 2 17 2 2 3" xfId="49494" xr:uid="{00000000-0005-0000-0000-0000184C0000}"/>
    <cellStyle name="Millares 4 3 2 17 2 2 4" xfId="54691" xr:uid="{00000000-0005-0000-0000-0000C7090000}"/>
    <cellStyle name="Millares 4 3 2 17 2 3" xfId="8773" xr:uid="{00000000-0005-0000-0000-0000194C0000}"/>
    <cellStyle name="Millares 4 3 2 17 2 4" xfId="48482" xr:uid="{00000000-0005-0000-0000-00001A4C0000}"/>
    <cellStyle name="Millares 4 3 2 17 2 5" xfId="51516" xr:uid="{00000000-0005-0000-0000-0000C6090000}"/>
    <cellStyle name="Millares 4 3 2 17 3" xfId="2698" xr:uid="{00000000-0005-0000-0000-00001B4C0000}"/>
    <cellStyle name="Millares 4 3 2 17 3 2" xfId="5874" xr:uid="{00000000-0005-0000-0000-00001C4C0000}"/>
    <cellStyle name="Millares 4 3 2 17 3 2 2" xfId="12787" xr:uid="{00000000-0005-0000-0000-00001D4C0000}"/>
    <cellStyle name="Millares 4 3 2 17 3 2 3" xfId="49750" xr:uid="{00000000-0005-0000-0000-00001E4C0000}"/>
    <cellStyle name="Millares 4 3 2 17 3 2 4" xfId="55528" xr:uid="{00000000-0005-0000-0000-0000C9090000}"/>
    <cellStyle name="Millares 4 3 2 17 3 3" xfId="9610" xr:uid="{00000000-0005-0000-0000-00001F4C0000}"/>
    <cellStyle name="Millares 4 3 2 17 3 4" xfId="48737" xr:uid="{00000000-0005-0000-0000-0000204C0000}"/>
    <cellStyle name="Millares 4 3 2 17 3 5" xfId="52353" xr:uid="{00000000-0005-0000-0000-0000C8090000}"/>
    <cellStyle name="Millares 4 3 2 17 4" xfId="4421" xr:uid="{00000000-0005-0000-0000-0000214C0000}"/>
    <cellStyle name="Millares 4 3 2 17 4 2" xfId="7063" xr:uid="{00000000-0005-0000-0000-0000224C0000}"/>
    <cellStyle name="Millares 4 3 2 17 4 2 2" xfId="13972" xr:uid="{00000000-0005-0000-0000-0000234C0000}"/>
    <cellStyle name="Millares 4 3 2 17 4 2 3" xfId="50003" xr:uid="{00000000-0005-0000-0000-0000244C0000}"/>
    <cellStyle name="Millares 4 3 2 17 4 2 4" xfId="56712" xr:uid="{00000000-0005-0000-0000-0000CB090000}"/>
    <cellStyle name="Millares 4 3 2 17 4 3" xfId="11333" xr:uid="{00000000-0005-0000-0000-0000254C0000}"/>
    <cellStyle name="Millares 4 3 2 17 4 4" xfId="48989" xr:uid="{00000000-0005-0000-0000-0000264C0000}"/>
    <cellStyle name="Millares 4 3 2 17 4 5" xfId="54076" xr:uid="{00000000-0005-0000-0000-0000CA090000}"/>
    <cellStyle name="Millares 4 3 2 17 5" xfId="4675" xr:uid="{00000000-0005-0000-0000-0000274C0000}"/>
    <cellStyle name="Millares 4 3 2 17 5 2" xfId="11588" xr:uid="{00000000-0005-0000-0000-0000284C0000}"/>
    <cellStyle name="Millares 4 3 2 17 5 3" xfId="49242" xr:uid="{00000000-0005-0000-0000-0000294C0000}"/>
    <cellStyle name="Millares 4 3 2 17 5 4" xfId="54330" xr:uid="{00000000-0005-0000-0000-0000CC090000}"/>
    <cellStyle name="Millares 4 3 2 17 6" xfId="7484" xr:uid="{00000000-0005-0000-0000-00002A4C0000}"/>
    <cellStyle name="Millares 4 3 2 17 7" xfId="48230" xr:uid="{00000000-0005-0000-0000-00002B4C0000}"/>
    <cellStyle name="Millares 4 3 2 17 8" xfId="50258" xr:uid="{00000000-0005-0000-0000-0000C5090000}"/>
    <cellStyle name="Millares 4 3 2 18" xfId="262" xr:uid="{00000000-0005-0000-0000-00002C4C0000}"/>
    <cellStyle name="Millares 4 3 2 18 2" xfId="1862" xr:uid="{00000000-0005-0000-0000-00002D4C0000}"/>
    <cellStyle name="Millares 4 3 2 18 2 2" xfId="5038" xr:uid="{00000000-0005-0000-0000-00002E4C0000}"/>
    <cellStyle name="Millares 4 3 2 18 2 2 2" xfId="11951" xr:uid="{00000000-0005-0000-0000-00002F4C0000}"/>
    <cellStyle name="Millares 4 3 2 18 2 2 3" xfId="49495" xr:uid="{00000000-0005-0000-0000-0000304C0000}"/>
    <cellStyle name="Millares 4 3 2 18 2 2 4" xfId="54692" xr:uid="{00000000-0005-0000-0000-0000CF090000}"/>
    <cellStyle name="Millares 4 3 2 18 2 3" xfId="8774" xr:uid="{00000000-0005-0000-0000-0000314C0000}"/>
    <cellStyle name="Millares 4 3 2 18 2 4" xfId="48483" xr:uid="{00000000-0005-0000-0000-0000324C0000}"/>
    <cellStyle name="Millares 4 3 2 18 2 5" xfId="51517" xr:uid="{00000000-0005-0000-0000-0000CE090000}"/>
    <cellStyle name="Millares 4 3 2 18 3" xfId="2699" xr:uid="{00000000-0005-0000-0000-0000334C0000}"/>
    <cellStyle name="Millares 4 3 2 18 3 2" xfId="5875" xr:uid="{00000000-0005-0000-0000-0000344C0000}"/>
    <cellStyle name="Millares 4 3 2 18 3 2 2" xfId="12788" xr:uid="{00000000-0005-0000-0000-0000354C0000}"/>
    <cellStyle name="Millares 4 3 2 18 3 2 3" xfId="49751" xr:uid="{00000000-0005-0000-0000-0000364C0000}"/>
    <cellStyle name="Millares 4 3 2 18 3 2 4" xfId="55529" xr:uid="{00000000-0005-0000-0000-0000D1090000}"/>
    <cellStyle name="Millares 4 3 2 18 3 3" xfId="9611" xr:uid="{00000000-0005-0000-0000-0000374C0000}"/>
    <cellStyle name="Millares 4 3 2 18 3 4" xfId="48738" xr:uid="{00000000-0005-0000-0000-0000384C0000}"/>
    <cellStyle name="Millares 4 3 2 18 3 5" xfId="52354" xr:uid="{00000000-0005-0000-0000-0000D0090000}"/>
    <cellStyle name="Millares 4 3 2 18 4" xfId="4422" xr:uid="{00000000-0005-0000-0000-0000394C0000}"/>
    <cellStyle name="Millares 4 3 2 18 4 2" xfId="7064" xr:uid="{00000000-0005-0000-0000-00003A4C0000}"/>
    <cellStyle name="Millares 4 3 2 18 4 2 2" xfId="13973" xr:uid="{00000000-0005-0000-0000-00003B4C0000}"/>
    <cellStyle name="Millares 4 3 2 18 4 2 3" xfId="50004" xr:uid="{00000000-0005-0000-0000-00003C4C0000}"/>
    <cellStyle name="Millares 4 3 2 18 4 2 4" xfId="56713" xr:uid="{00000000-0005-0000-0000-0000D3090000}"/>
    <cellStyle name="Millares 4 3 2 18 4 3" xfId="11334" xr:uid="{00000000-0005-0000-0000-00003D4C0000}"/>
    <cellStyle name="Millares 4 3 2 18 4 4" xfId="48990" xr:uid="{00000000-0005-0000-0000-00003E4C0000}"/>
    <cellStyle name="Millares 4 3 2 18 4 5" xfId="54077" xr:uid="{00000000-0005-0000-0000-0000D2090000}"/>
    <cellStyle name="Millares 4 3 2 18 5" xfId="4676" xr:uid="{00000000-0005-0000-0000-00003F4C0000}"/>
    <cellStyle name="Millares 4 3 2 18 5 2" xfId="11589" xr:uid="{00000000-0005-0000-0000-0000404C0000}"/>
    <cellStyle name="Millares 4 3 2 18 5 3" xfId="49243" xr:uid="{00000000-0005-0000-0000-0000414C0000}"/>
    <cellStyle name="Millares 4 3 2 18 5 4" xfId="54331" xr:uid="{00000000-0005-0000-0000-0000D4090000}"/>
    <cellStyle name="Millares 4 3 2 18 6" xfId="7485" xr:uid="{00000000-0005-0000-0000-0000424C0000}"/>
    <cellStyle name="Millares 4 3 2 18 7" xfId="48231" xr:uid="{00000000-0005-0000-0000-0000434C0000}"/>
    <cellStyle name="Millares 4 3 2 18 8" xfId="50259" xr:uid="{00000000-0005-0000-0000-0000CD090000}"/>
    <cellStyle name="Millares 4 3 2 19" xfId="1853" xr:uid="{00000000-0005-0000-0000-0000444C0000}"/>
    <cellStyle name="Millares 4 3 2 19 2" xfId="5029" xr:uid="{00000000-0005-0000-0000-0000454C0000}"/>
    <cellStyle name="Millares 4 3 2 19 2 2" xfId="11942" xr:uid="{00000000-0005-0000-0000-0000464C0000}"/>
    <cellStyle name="Millares 4 3 2 19 2 3" xfId="49486" xr:uid="{00000000-0005-0000-0000-0000474C0000}"/>
    <cellStyle name="Millares 4 3 2 19 2 4" xfId="54683" xr:uid="{00000000-0005-0000-0000-0000D6090000}"/>
    <cellStyle name="Millares 4 3 2 19 3" xfId="8765" xr:uid="{00000000-0005-0000-0000-0000484C0000}"/>
    <cellStyle name="Millares 4 3 2 19 4" xfId="48474" xr:uid="{00000000-0005-0000-0000-0000494C0000}"/>
    <cellStyle name="Millares 4 3 2 19 5" xfId="51508" xr:uid="{00000000-0005-0000-0000-0000D5090000}"/>
    <cellStyle name="Millares 4 3 2 2" xfId="263" xr:uid="{00000000-0005-0000-0000-00004A4C0000}"/>
    <cellStyle name="Millares 4 3 2 2 2" xfId="1863" xr:uid="{00000000-0005-0000-0000-00004B4C0000}"/>
    <cellStyle name="Millares 4 3 2 2 2 2" xfId="5039" xr:uid="{00000000-0005-0000-0000-00004C4C0000}"/>
    <cellStyle name="Millares 4 3 2 2 2 2 2" xfId="11952" xr:uid="{00000000-0005-0000-0000-00004D4C0000}"/>
    <cellStyle name="Millares 4 3 2 2 2 2 3" xfId="49496" xr:uid="{00000000-0005-0000-0000-00004E4C0000}"/>
    <cellStyle name="Millares 4 3 2 2 2 2 4" xfId="54693" xr:uid="{00000000-0005-0000-0000-0000D9090000}"/>
    <cellStyle name="Millares 4 3 2 2 2 3" xfId="8775" xr:uid="{00000000-0005-0000-0000-00004F4C0000}"/>
    <cellStyle name="Millares 4 3 2 2 2 4" xfId="48484" xr:uid="{00000000-0005-0000-0000-0000504C0000}"/>
    <cellStyle name="Millares 4 3 2 2 2 5" xfId="51518" xr:uid="{00000000-0005-0000-0000-0000D8090000}"/>
    <cellStyle name="Millares 4 3 2 2 3" xfId="2700" xr:uid="{00000000-0005-0000-0000-0000514C0000}"/>
    <cellStyle name="Millares 4 3 2 2 3 2" xfId="5876" xr:uid="{00000000-0005-0000-0000-0000524C0000}"/>
    <cellStyle name="Millares 4 3 2 2 3 2 2" xfId="12789" xr:uid="{00000000-0005-0000-0000-0000534C0000}"/>
    <cellStyle name="Millares 4 3 2 2 3 2 3" xfId="49752" xr:uid="{00000000-0005-0000-0000-0000544C0000}"/>
    <cellStyle name="Millares 4 3 2 2 3 2 4" xfId="55530" xr:uid="{00000000-0005-0000-0000-0000DB090000}"/>
    <cellStyle name="Millares 4 3 2 2 3 3" xfId="9612" xr:uid="{00000000-0005-0000-0000-0000554C0000}"/>
    <cellStyle name="Millares 4 3 2 2 3 4" xfId="48739" xr:uid="{00000000-0005-0000-0000-0000564C0000}"/>
    <cellStyle name="Millares 4 3 2 2 3 5" xfId="52355" xr:uid="{00000000-0005-0000-0000-0000DA090000}"/>
    <cellStyle name="Millares 4 3 2 2 4" xfId="4423" xr:uid="{00000000-0005-0000-0000-0000574C0000}"/>
    <cellStyle name="Millares 4 3 2 2 4 2" xfId="7065" xr:uid="{00000000-0005-0000-0000-0000584C0000}"/>
    <cellStyle name="Millares 4 3 2 2 4 2 2" xfId="13974" xr:uid="{00000000-0005-0000-0000-0000594C0000}"/>
    <cellStyle name="Millares 4 3 2 2 4 2 3" xfId="50005" xr:uid="{00000000-0005-0000-0000-00005A4C0000}"/>
    <cellStyle name="Millares 4 3 2 2 4 2 4" xfId="56714" xr:uid="{00000000-0005-0000-0000-0000DD090000}"/>
    <cellStyle name="Millares 4 3 2 2 4 3" xfId="11335" xr:uid="{00000000-0005-0000-0000-00005B4C0000}"/>
    <cellStyle name="Millares 4 3 2 2 4 4" xfId="48991" xr:uid="{00000000-0005-0000-0000-00005C4C0000}"/>
    <cellStyle name="Millares 4 3 2 2 4 5" xfId="54078" xr:uid="{00000000-0005-0000-0000-0000DC090000}"/>
    <cellStyle name="Millares 4 3 2 2 5" xfId="4677" xr:uid="{00000000-0005-0000-0000-00005D4C0000}"/>
    <cellStyle name="Millares 4 3 2 2 5 2" xfId="11590" xr:uid="{00000000-0005-0000-0000-00005E4C0000}"/>
    <cellStyle name="Millares 4 3 2 2 5 3" xfId="49244" xr:uid="{00000000-0005-0000-0000-00005F4C0000}"/>
    <cellStyle name="Millares 4 3 2 2 5 4" xfId="54332" xr:uid="{00000000-0005-0000-0000-0000DE090000}"/>
    <cellStyle name="Millares 4 3 2 2 6" xfId="7486" xr:uid="{00000000-0005-0000-0000-0000604C0000}"/>
    <cellStyle name="Millares 4 3 2 2 7" xfId="48232" xr:uid="{00000000-0005-0000-0000-0000614C0000}"/>
    <cellStyle name="Millares 4 3 2 2 8" xfId="50260" xr:uid="{00000000-0005-0000-0000-0000D7090000}"/>
    <cellStyle name="Millares 4 3 2 20" xfId="2690" xr:uid="{00000000-0005-0000-0000-0000624C0000}"/>
    <cellStyle name="Millares 4 3 2 20 2" xfId="5866" xr:uid="{00000000-0005-0000-0000-0000634C0000}"/>
    <cellStyle name="Millares 4 3 2 20 2 2" xfId="12779" xr:uid="{00000000-0005-0000-0000-0000644C0000}"/>
    <cellStyle name="Millares 4 3 2 20 2 3" xfId="49742" xr:uid="{00000000-0005-0000-0000-0000654C0000}"/>
    <cellStyle name="Millares 4 3 2 20 2 4" xfId="55520" xr:uid="{00000000-0005-0000-0000-0000E0090000}"/>
    <cellStyle name="Millares 4 3 2 20 3" xfId="9602" xr:uid="{00000000-0005-0000-0000-0000664C0000}"/>
    <cellStyle name="Millares 4 3 2 20 4" xfId="48729" xr:uid="{00000000-0005-0000-0000-0000674C0000}"/>
    <cellStyle name="Millares 4 3 2 20 5" xfId="52345" xr:uid="{00000000-0005-0000-0000-0000DF090000}"/>
    <cellStyle name="Millares 4 3 2 21" xfId="4413" xr:uid="{00000000-0005-0000-0000-0000684C0000}"/>
    <cellStyle name="Millares 4 3 2 21 2" xfId="7055" xr:uid="{00000000-0005-0000-0000-0000694C0000}"/>
    <cellStyle name="Millares 4 3 2 21 2 2" xfId="13964" xr:uid="{00000000-0005-0000-0000-00006A4C0000}"/>
    <cellStyle name="Millares 4 3 2 21 2 3" xfId="49995" xr:uid="{00000000-0005-0000-0000-00006B4C0000}"/>
    <cellStyle name="Millares 4 3 2 21 2 4" xfId="56704" xr:uid="{00000000-0005-0000-0000-0000E2090000}"/>
    <cellStyle name="Millares 4 3 2 21 3" xfId="11325" xr:uid="{00000000-0005-0000-0000-00006C4C0000}"/>
    <cellStyle name="Millares 4 3 2 21 4" xfId="48981" xr:uid="{00000000-0005-0000-0000-00006D4C0000}"/>
    <cellStyle name="Millares 4 3 2 21 5" xfId="54068" xr:uid="{00000000-0005-0000-0000-0000E1090000}"/>
    <cellStyle name="Millares 4 3 2 22" xfId="4667" xr:uid="{00000000-0005-0000-0000-00006E4C0000}"/>
    <cellStyle name="Millares 4 3 2 22 2" xfId="11580" xr:uid="{00000000-0005-0000-0000-00006F4C0000}"/>
    <cellStyle name="Millares 4 3 2 22 3" xfId="49234" xr:uid="{00000000-0005-0000-0000-0000704C0000}"/>
    <cellStyle name="Millares 4 3 2 22 4" xfId="54322" xr:uid="{00000000-0005-0000-0000-0000E3090000}"/>
    <cellStyle name="Millares 4 3 2 23" xfId="7476" xr:uid="{00000000-0005-0000-0000-0000714C0000}"/>
    <cellStyle name="Millares 4 3 2 24" xfId="48222" xr:uid="{00000000-0005-0000-0000-0000724C0000}"/>
    <cellStyle name="Millares 4 3 2 25" xfId="50250" xr:uid="{00000000-0005-0000-0000-00008C090000}"/>
    <cellStyle name="Millares 4 3 2 3" xfId="264" xr:uid="{00000000-0005-0000-0000-0000734C0000}"/>
    <cellStyle name="Millares 4 3 2 3 2" xfId="1864" xr:uid="{00000000-0005-0000-0000-0000744C0000}"/>
    <cellStyle name="Millares 4 3 2 3 2 2" xfId="5040" xr:uid="{00000000-0005-0000-0000-0000754C0000}"/>
    <cellStyle name="Millares 4 3 2 3 2 2 2" xfId="11953" xr:uid="{00000000-0005-0000-0000-0000764C0000}"/>
    <cellStyle name="Millares 4 3 2 3 2 2 3" xfId="49497" xr:uid="{00000000-0005-0000-0000-0000774C0000}"/>
    <cellStyle name="Millares 4 3 2 3 2 2 4" xfId="54694" xr:uid="{00000000-0005-0000-0000-0000E6090000}"/>
    <cellStyle name="Millares 4 3 2 3 2 3" xfId="8776" xr:uid="{00000000-0005-0000-0000-0000784C0000}"/>
    <cellStyle name="Millares 4 3 2 3 2 4" xfId="48485" xr:uid="{00000000-0005-0000-0000-0000794C0000}"/>
    <cellStyle name="Millares 4 3 2 3 2 5" xfId="51519" xr:uid="{00000000-0005-0000-0000-0000E5090000}"/>
    <cellStyle name="Millares 4 3 2 3 3" xfId="2701" xr:uid="{00000000-0005-0000-0000-00007A4C0000}"/>
    <cellStyle name="Millares 4 3 2 3 3 2" xfId="5877" xr:uid="{00000000-0005-0000-0000-00007B4C0000}"/>
    <cellStyle name="Millares 4 3 2 3 3 2 2" xfId="12790" xr:uid="{00000000-0005-0000-0000-00007C4C0000}"/>
    <cellStyle name="Millares 4 3 2 3 3 2 3" xfId="49753" xr:uid="{00000000-0005-0000-0000-00007D4C0000}"/>
    <cellStyle name="Millares 4 3 2 3 3 2 4" xfId="55531" xr:uid="{00000000-0005-0000-0000-0000E8090000}"/>
    <cellStyle name="Millares 4 3 2 3 3 3" xfId="9613" xr:uid="{00000000-0005-0000-0000-00007E4C0000}"/>
    <cellStyle name="Millares 4 3 2 3 3 4" xfId="48740" xr:uid="{00000000-0005-0000-0000-00007F4C0000}"/>
    <cellStyle name="Millares 4 3 2 3 3 5" xfId="52356" xr:uid="{00000000-0005-0000-0000-0000E7090000}"/>
    <cellStyle name="Millares 4 3 2 3 4" xfId="4424" xr:uid="{00000000-0005-0000-0000-0000804C0000}"/>
    <cellStyle name="Millares 4 3 2 3 4 2" xfId="7066" xr:uid="{00000000-0005-0000-0000-0000814C0000}"/>
    <cellStyle name="Millares 4 3 2 3 4 2 2" xfId="13975" xr:uid="{00000000-0005-0000-0000-0000824C0000}"/>
    <cellStyle name="Millares 4 3 2 3 4 2 3" xfId="50006" xr:uid="{00000000-0005-0000-0000-0000834C0000}"/>
    <cellStyle name="Millares 4 3 2 3 4 2 4" xfId="56715" xr:uid="{00000000-0005-0000-0000-0000EA090000}"/>
    <cellStyle name="Millares 4 3 2 3 4 3" xfId="11336" xr:uid="{00000000-0005-0000-0000-0000844C0000}"/>
    <cellStyle name="Millares 4 3 2 3 4 4" xfId="48992" xr:uid="{00000000-0005-0000-0000-0000854C0000}"/>
    <cellStyle name="Millares 4 3 2 3 4 5" xfId="54079" xr:uid="{00000000-0005-0000-0000-0000E9090000}"/>
    <cellStyle name="Millares 4 3 2 3 5" xfId="4678" xr:uid="{00000000-0005-0000-0000-0000864C0000}"/>
    <cellStyle name="Millares 4 3 2 3 5 2" xfId="11591" xr:uid="{00000000-0005-0000-0000-0000874C0000}"/>
    <cellStyle name="Millares 4 3 2 3 5 3" xfId="49245" xr:uid="{00000000-0005-0000-0000-0000884C0000}"/>
    <cellStyle name="Millares 4 3 2 3 5 4" xfId="54333" xr:uid="{00000000-0005-0000-0000-0000EB090000}"/>
    <cellStyle name="Millares 4 3 2 3 6" xfId="7487" xr:uid="{00000000-0005-0000-0000-0000894C0000}"/>
    <cellStyle name="Millares 4 3 2 3 7" xfId="48233" xr:uid="{00000000-0005-0000-0000-00008A4C0000}"/>
    <cellStyle name="Millares 4 3 2 3 8" xfId="50261" xr:uid="{00000000-0005-0000-0000-0000E4090000}"/>
    <cellStyle name="Millares 4 3 2 4" xfId="265" xr:uid="{00000000-0005-0000-0000-00008B4C0000}"/>
    <cellStyle name="Millares 4 3 2 4 2" xfId="1865" xr:uid="{00000000-0005-0000-0000-00008C4C0000}"/>
    <cellStyle name="Millares 4 3 2 4 2 2" xfId="5041" xr:uid="{00000000-0005-0000-0000-00008D4C0000}"/>
    <cellStyle name="Millares 4 3 2 4 2 2 2" xfId="11954" xr:uid="{00000000-0005-0000-0000-00008E4C0000}"/>
    <cellStyle name="Millares 4 3 2 4 2 2 3" xfId="49498" xr:uid="{00000000-0005-0000-0000-00008F4C0000}"/>
    <cellStyle name="Millares 4 3 2 4 2 2 4" xfId="54695" xr:uid="{00000000-0005-0000-0000-0000EE090000}"/>
    <cellStyle name="Millares 4 3 2 4 2 3" xfId="8777" xr:uid="{00000000-0005-0000-0000-0000904C0000}"/>
    <cellStyle name="Millares 4 3 2 4 2 4" xfId="48486" xr:uid="{00000000-0005-0000-0000-0000914C0000}"/>
    <cellStyle name="Millares 4 3 2 4 2 5" xfId="51520" xr:uid="{00000000-0005-0000-0000-0000ED090000}"/>
    <cellStyle name="Millares 4 3 2 4 3" xfId="2702" xr:uid="{00000000-0005-0000-0000-0000924C0000}"/>
    <cellStyle name="Millares 4 3 2 4 3 2" xfId="5878" xr:uid="{00000000-0005-0000-0000-0000934C0000}"/>
    <cellStyle name="Millares 4 3 2 4 3 2 2" xfId="12791" xr:uid="{00000000-0005-0000-0000-0000944C0000}"/>
    <cellStyle name="Millares 4 3 2 4 3 2 3" xfId="49754" xr:uid="{00000000-0005-0000-0000-0000954C0000}"/>
    <cellStyle name="Millares 4 3 2 4 3 2 4" xfId="55532" xr:uid="{00000000-0005-0000-0000-0000F0090000}"/>
    <cellStyle name="Millares 4 3 2 4 3 3" xfId="9614" xr:uid="{00000000-0005-0000-0000-0000964C0000}"/>
    <cellStyle name="Millares 4 3 2 4 3 4" xfId="48741" xr:uid="{00000000-0005-0000-0000-0000974C0000}"/>
    <cellStyle name="Millares 4 3 2 4 3 5" xfId="52357" xr:uid="{00000000-0005-0000-0000-0000EF090000}"/>
    <cellStyle name="Millares 4 3 2 4 4" xfId="4425" xr:uid="{00000000-0005-0000-0000-0000984C0000}"/>
    <cellStyle name="Millares 4 3 2 4 4 2" xfId="7067" xr:uid="{00000000-0005-0000-0000-0000994C0000}"/>
    <cellStyle name="Millares 4 3 2 4 4 2 2" xfId="13976" xr:uid="{00000000-0005-0000-0000-00009A4C0000}"/>
    <cellStyle name="Millares 4 3 2 4 4 2 3" xfId="50007" xr:uid="{00000000-0005-0000-0000-00009B4C0000}"/>
    <cellStyle name="Millares 4 3 2 4 4 2 4" xfId="56716" xr:uid="{00000000-0005-0000-0000-0000F2090000}"/>
    <cellStyle name="Millares 4 3 2 4 4 3" xfId="11337" xr:uid="{00000000-0005-0000-0000-00009C4C0000}"/>
    <cellStyle name="Millares 4 3 2 4 4 4" xfId="48993" xr:uid="{00000000-0005-0000-0000-00009D4C0000}"/>
    <cellStyle name="Millares 4 3 2 4 4 5" xfId="54080" xr:uid="{00000000-0005-0000-0000-0000F1090000}"/>
    <cellStyle name="Millares 4 3 2 4 5" xfId="4679" xr:uid="{00000000-0005-0000-0000-00009E4C0000}"/>
    <cellStyle name="Millares 4 3 2 4 5 2" xfId="11592" xr:uid="{00000000-0005-0000-0000-00009F4C0000}"/>
    <cellStyle name="Millares 4 3 2 4 5 3" xfId="49246" xr:uid="{00000000-0005-0000-0000-0000A04C0000}"/>
    <cellStyle name="Millares 4 3 2 4 5 4" xfId="54334" xr:uid="{00000000-0005-0000-0000-0000F3090000}"/>
    <cellStyle name="Millares 4 3 2 4 6" xfId="7488" xr:uid="{00000000-0005-0000-0000-0000A14C0000}"/>
    <cellStyle name="Millares 4 3 2 4 7" xfId="48234" xr:uid="{00000000-0005-0000-0000-0000A24C0000}"/>
    <cellStyle name="Millares 4 3 2 4 8" xfId="50262" xr:uid="{00000000-0005-0000-0000-0000EC090000}"/>
    <cellStyle name="Millares 4 3 2 5" xfId="266" xr:uid="{00000000-0005-0000-0000-0000A34C0000}"/>
    <cellStyle name="Millares 4 3 2 5 2" xfId="1866" xr:uid="{00000000-0005-0000-0000-0000A44C0000}"/>
    <cellStyle name="Millares 4 3 2 5 2 2" xfId="5042" xr:uid="{00000000-0005-0000-0000-0000A54C0000}"/>
    <cellStyle name="Millares 4 3 2 5 2 2 2" xfId="11955" xr:uid="{00000000-0005-0000-0000-0000A64C0000}"/>
    <cellStyle name="Millares 4 3 2 5 2 2 3" xfId="49499" xr:uid="{00000000-0005-0000-0000-0000A74C0000}"/>
    <cellStyle name="Millares 4 3 2 5 2 2 4" xfId="54696" xr:uid="{00000000-0005-0000-0000-0000F6090000}"/>
    <cellStyle name="Millares 4 3 2 5 2 3" xfId="8778" xr:uid="{00000000-0005-0000-0000-0000A84C0000}"/>
    <cellStyle name="Millares 4 3 2 5 2 4" xfId="48487" xr:uid="{00000000-0005-0000-0000-0000A94C0000}"/>
    <cellStyle name="Millares 4 3 2 5 2 5" xfId="51521" xr:uid="{00000000-0005-0000-0000-0000F5090000}"/>
    <cellStyle name="Millares 4 3 2 5 3" xfId="2703" xr:uid="{00000000-0005-0000-0000-0000AA4C0000}"/>
    <cellStyle name="Millares 4 3 2 5 3 2" xfId="5879" xr:uid="{00000000-0005-0000-0000-0000AB4C0000}"/>
    <cellStyle name="Millares 4 3 2 5 3 2 2" xfId="12792" xr:uid="{00000000-0005-0000-0000-0000AC4C0000}"/>
    <cellStyle name="Millares 4 3 2 5 3 2 3" xfId="49755" xr:uid="{00000000-0005-0000-0000-0000AD4C0000}"/>
    <cellStyle name="Millares 4 3 2 5 3 2 4" xfId="55533" xr:uid="{00000000-0005-0000-0000-0000F8090000}"/>
    <cellStyle name="Millares 4 3 2 5 3 3" xfId="9615" xr:uid="{00000000-0005-0000-0000-0000AE4C0000}"/>
    <cellStyle name="Millares 4 3 2 5 3 4" xfId="48742" xr:uid="{00000000-0005-0000-0000-0000AF4C0000}"/>
    <cellStyle name="Millares 4 3 2 5 3 5" xfId="52358" xr:uid="{00000000-0005-0000-0000-0000F7090000}"/>
    <cellStyle name="Millares 4 3 2 5 4" xfId="4426" xr:uid="{00000000-0005-0000-0000-0000B04C0000}"/>
    <cellStyle name="Millares 4 3 2 5 4 2" xfId="7068" xr:uid="{00000000-0005-0000-0000-0000B14C0000}"/>
    <cellStyle name="Millares 4 3 2 5 4 2 2" xfId="13977" xr:uid="{00000000-0005-0000-0000-0000B24C0000}"/>
    <cellStyle name="Millares 4 3 2 5 4 2 3" xfId="50008" xr:uid="{00000000-0005-0000-0000-0000B34C0000}"/>
    <cellStyle name="Millares 4 3 2 5 4 2 4" xfId="56717" xr:uid="{00000000-0005-0000-0000-0000FA090000}"/>
    <cellStyle name="Millares 4 3 2 5 4 3" xfId="11338" xr:uid="{00000000-0005-0000-0000-0000B44C0000}"/>
    <cellStyle name="Millares 4 3 2 5 4 4" xfId="48994" xr:uid="{00000000-0005-0000-0000-0000B54C0000}"/>
    <cellStyle name="Millares 4 3 2 5 4 5" xfId="54081" xr:uid="{00000000-0005-0000-0000-0000F9090000}"/>
    <cellStyle name="Millares 4 3 2 5 5" xfId="4680" xr:uid="{00000000-0005-0000-0000-0000B64C0000}"/>
    <cellStyle name="Millares 4 3 2 5 5 2" xfId="11593" xr:uid="{00000000-0005-0000-0000-0000B74C0000}"/>
    <cellStyle name="Millares 4 3 2 5 5 3" xfId="49247" xr:uid="{00000000-0005-0000-0000-0000B84C0000}"/>
    <cellStyle name="Millares 4 3 2 5 5 4" xfId="54335" xr:uid="{00000000-0005-0000-0000-0000FB090000}"/>
    <cellStyle name="Millares 4 3 2 5 6" xfId="7489" xr:uid="{00000000-0005-0000-0000-0000B94C0000}"/>
    <cellStyle name="Millares 4 3 2 5 7" xfId="48235" xr:uid="{00000000-0005-0000-0000-0000BA4C0000}"/>
    <cellStyle name="Millares 4 3 2 5 8" xfId="50263" xr:uid="{00000000-0005-0000-0000-0000F4090000}"/>
    <cellStyle name="Millares 4 3 2 6" xfId="267" xr:uid="{00000000-0005-0000-0000-0000BB4C0000}"/>
    <cellStyle name="Millares 4 3 2 6 2" xfId="1867" xr:uid="{00000000-0005-0000-0000-0000BC4C0000}"/>
    <cellStyle name="Millares 4 3 2 6 2 2" xfId="5043" xr:uid="{00000000-0005-0000-0000-0000BD4C0000}"/>
    <cellStyle name="Millares 4 3 2 6 2 2 2" xfId="11956" xr:uid="{00000000-0005-0000-0000-0000BE4C0000}"/>
    <cellStyle name="Millares 4 3 2 6 2 2 3" xfId="49500" xr:uid="{00000000-0005-0000-0000-0000BF4C0000}"/>
    <cellStyle name="Millares 4 3 2 6 2 2 4" xfId="54697" xr:uid="{00000000-0005-0000-0000-0000FE090000}"/>
    <cellStyle name="Millares 4 3 2 6 2 3" xfId="8779" xr:uid="{00000000-0005-0000-0000-0000C04C0000}"/>
    <cellStyle name="Millares 4 3 2 6 2 4" xfId="48488" xr:uid="{00000000-0005-0000-0000-0000C14C0000}"/>
    <cellStyle name="Millares 4 3 2 6 2 5" xfId="51522" xr:uid="{00000000-0005-0000-0000-0000FD090000}"/>
    <cellStyle name="Millares 4 3 2 6 3" xfId="2704" xr:uid="{00000000-0005-0000-0000-0000C24C0000}"/>
    <cellStyle name="Millares 4 3 2 6 3 2" xfId="5880" xr:uid="{00000000-0005-0000-0000-0000C34C0000}"/>
    <cellStyle name="Millares 4 3 2 6 3 2 2" xfId="12793" xr:uid="{00000000-0005-0000-0000-0000C44C0000}"/>
    <cellStyle name="Millares 4 3 2 6 3 2 3" xfId="49756" xr:uid="{00000000-0005-0000-0000-0000C54C0000}"/>
    <cellStyle name="Millares 4 3 2 6 3 2 4" xfId="55534" xr:uid="{00000000-0005-0000-0000-0000000A0000}"/>
    <cellStyle name="Millares 4 3 2 6 3 3" xfId="9616" xr:uid="{00000000-0005-0000-0000-0000C64C0000}"/>
    <cellStyle name="Millares 4 3 2 6 3 4" xfId="48743" xr:uid="{00000000-0005-0000-0000-0000C74C0000}"/>
    <cellStyle name="Millares 4 3 2 6 3 5" xfId="52359" xr:uid="{00000000-0005-0000-0000-0000FF090000}"/>
    <cellStyle name="Millares 4 3 2 6 4" xfId="4427" xr:uid="{00000000-0005-0000-0000-0000C84C0000}"/>
    <cellStyle name="Millares 4 3 2 6 4 2" xfId="7069" xr:uid="{00000000-0005-0000-0000-0000C94C0000}"/>
    <cellStyle name="Millares 4 3 2 6 4 2 2" xfId="13978" xr:uid="{00000000-0005-0000-0000-0000CA4C0000}"/>
    <cellStyle name="Millares 4 3 2 6 4 2 3" xfId="50009" xr:uid="{00000000-0005-0000-0000-0000CB4C0000}"/>
    <cellStyle name="Millares 4 3 2 6 4 2 4" xfId="56718" xr:uid="{00000000-0005-0000-0000-0000020A0000}"/>
    <cellStyle name="Millares 4 3 2 6 4 3" xfId="11339" xr:uid="{00000000-0005-0000-0000-0000CC4C0000}"/>
    <cellStyle name="Millares 4 3 2 6 4 4" xfId="48995" xr:uid="{00000000-0005-0000-0000-0000CD4C0000}"/>
    <cellStyle name="Millares 4 3 2 6 4 5" xfId="54082" xr:uid="{00000000-0005-0000-0000-0000010A0000}"/>
    <cellStyle name="Millares 4 3 2 6 5" xfId="4681" xr:uid="{00000000-0005-0000-0000-0000CE4C0000}"/>
    <cellStyle name="Millares 4 3 2 6 5 2" xfId="11594" xr:uid="{00000000-0005-0000-0000-0000CF4C0000}"/>
    <cellStyle name="Millares 4 3 2 6 5 3" xfId="49248" xr:uid="{00000000-0005-0000-0000-0000D04C0000}"/>
    <cellStyle name="Millares 4 3 2 6 5 4" xfId="54336" xr:uid="{00000000-0005-0000-0000-0000030A0000}"/>
    <cellStyle name="Millares 4 3 2 6 6" xfId="7490" xr:uid="{00000000-0005-0000-0000-0000D14C0000}"/>
    <cellStyle name="Millares 4 3 2 6 7" xfId="48236" xr:uid="{00000000-0005-0000-0000-0000D24C0000}"/>
    <cellStyle name="Millares 4 3 2 6 8" xfId="50264" xr:uid="{00000000-0005-0000-0000-0000FC090000}"/>
    <cellStyle name="Millares 4 3 2 7" xfId="268" xr:uid="{00000000-0005-0000-0000-0000D34C0000}"/>
    <cellStyle name="Millares 4 3 2 7 2" xfId="1868" xr:uid="{00000000-0005-0000-0000-0000D44C0000}"/>
    <cellStyle name="Millares 4 3 2 7 2 2" xfId="5044" xr:uid="{00000000-0005-0000-0000-0000D54C0000}"/>
    <cellStyle name="Millares 4 3 2 7 2 2 2" xfId="11957" xr:uid="{00000000-0005-0000-0000-0000D64C0000}"/>
    <cellStyle name="Millares 4 3 2 7 2 2 3" xfId="49501" xr:uid="{00000000-0005-0000-0000-0000D74C0000}"/>
    <cellStyle name="Millares 4 3 2 7 2 2 4" xfId="54698" xr:uid="{00000000-0005-0000-0000-0000060A0000}"/>
    <cellStyle name="Millares 4 3 2 7 2 3" xfId="8780" xr:uid="{00000000-0005-0000-0000-0000D84C0000}"/>
    <cellStyle name="Millares 4 3 2 7 2 4" xfId="48489" xr:uid="{00000000-0005-0000-0000-0000D94C0000}"/>
    <cellStyle name="Millares 4 3 2 7 2 5" xfId="51523" xr:uid="{00000000-0005-0000-0000-0000050A0000}"/>
    <cellStyle name="Millares 4 3 2 7 3" xfId="2705" xr:uid="{00000000-0005-0000-0000-0000DA4C0000}"/>
    <cellStyle name="Millares 4 3 2 7 3 2" xfId="5881" xr:uid="{00000000-0005-0000-0000-0000DB4C0000}"/>
    <cellStyle name="Millares 4 3 2 7 3 2 2" xfId="12794" xr:uid="{00000000-0005-0000-0000-0000DC4C0000}"/>
    <cellStyle name="Millares 4 3 2 7 3 2 3" xfId="49757" xr:uid="{00000000-0005-0000-0000-0000DD4C0000}"/>
    <cellStyle name="Millares 4 3 2 7 3 2 4" xfId="55535" xr:uid="{00000000-0005-0000-0000-0000080A0000}"/>
    <cellStyle name="Millares 4 3 2 7 3 3" xfId="9617" xr:uid="{00000000-0005-0000-0000-0000DE4C0000}"/>
    <cellStyle name="Millares 4 3 2 7 3 4" xfId="48744" xr:uid="{00000000-0005-0000-0000-0000DF4C0000}"/>
    <cellStyle name="Millares 4 3 2 7 3 5" xfId="52360" xr:uid="{00000000-0005-0000-0000-0000070A0000}"/>
    <cellStyle name="Millares 4 3 2 7 4" xfId="4428" xr:uid="{00000000-0005-0000-0000-0000E04C0000}"/>
    <cellStyle name="Millares 4 3 2 7 4 2" xfId="7070" xr:uid="{00000000-0005-0000-0000-0000E14C0000}"/>
    <cellStyle name="Millares 4 3 2 7 4 2 2" xfId="13979" xr:uid="{00000000-0005-0000-0000-0000E24C0000}"/>
    <cellStyle name="Millares 4 3 2 7 4 2 3" xfId="50010" xr:uid="{00000000-0005-0000-0000-0000E34C0000}"/>
    <cellStyle name="Millares 4 3 2 7 4 2 4" xfId="56719" xr:uid="{00000000-0005-0000-0000-00000A0A0000}"/>
    <cellStyle name="Millares 4 3 2 7 4 3" xfId="11340" xr:uid="{00000000-0005-0000-0000-0000E44C0000}"/>
    <cellStyle name="Millares 4 3 2 7 4 4" xfId="48996" xr:uid="{00000000-0005-0000-0000-0000E54C0000}"/>
    <cellStyle name="Millares 4 3 2 7 4 5" xfId="54083" xr:uid="{00000000-0005-0000-0000-0000090A0000}"/>
    <cellStyle name="Millares 4 3 2 7 5" xfId="4682" xr:uid="{00000000-0005-0000-0000-0000E64C0000}"/>
    <cellStyle name="Millares 4 3 2 7 5 2" xfId="11595" xr:uid="{00000000-0005-0000-0000-0000E74C0000}"/>
    <cellStyle name="Millares 4 3 2 7 5 3" xfId="49249" xr:uid="{00000000-0005-0000-0000-0000E84C0000}"/>
    <cellStyle name="Millares 4 3 2 7 5 4" xfId="54337" xr:uid="{00000000-0005-0000-0000-00000B0A0000}"/>
    <cellStyle name="Millares 4 3 2 7 6" xfId="7491" xr:uid="{00000000-0005-0000-0000-0000E94C0000}"/>
    <cellStyle name="Millares 4 3 2 7 7" xfId="48237" xr:uid="{00000000-0005-0000-0000-0000EA4C0000}"/>
    <cellStyle name="Millares 4 3 2 7 8" xfId="50265" xr:uid="{00000000-0005-0000-0000-0000040A0000}"/>
    <cellStyle name="Millares 4 3 2 8" xfId="269" xr:uid="{00000000-0005-0000-0000-0000EB4C0000}"/>
    <cellStyle name="Millares 4 3 2 8 2" xfId="1869" xr:uid="{00000000-0005-0000-0000-0000EC4C0000}"/>
    <cellStyle name="Millares 4 3 2 8 2 2" xfId="5045" xr:uid="{00000000-0005-0000-0000-0000ED4C0000}"/>
    <cellStyle name="Millares 4 3 2 8 2 2 2" xfId="11958" xr:uid="{00000000-0005-0000-0000-0000EE4C0000}"/>
    <cellStyle name="Millares 4 3 2 8 2 2 3" xfId="49502" xr:uid="{00000000-0005-0000-0000-0000EF4C0000}"/>
    <cellStyle name="Millares 4 3 2 8 2 2 4" xfId="54699" xr:uid="{00000000-0005-0000-0000-00000E0A0000}"/>
    <cellStyle name="Millares 4 3 2 8 2 3" xfId="8781" xr:uid="{00000000-0005-0000-0000-0000F04C0000}"/>
    <cellStyle name="Millares 4 3 2 8 2 4" xfId="48490" xr:uid="{00000000-0005-0000-0000-0000F14C0000}"/>
    <cellStyle name="Millares 4 3 2 8 2 5" xfId="51524" xr:uid="{00000000-0005-0000-0000-00000D0A0000}"/>
    <cellStyle name="Millares 4 3 2 8 3" xfId="2706" xr:uid="{00000000-0005-0000-0000-0000F24C0000}"/>
    <cellStyle name="Millares 4 3 2 8 3 2" xfId="5882" xr:uid="{00000000-0005-0000-0000-0000F34C0000}"/>
    <cellStyle name="Millares 4 3 2 8 3 2 2" xfId="12795" xr:uid="{00000000-0005-0000-0000-0000F44C0000}"/>
    <cellStyle name="Millares 4 3 2 8 3 2 3" xfId="49758" xr:uid="{00000000-0005-0000-0000-0000F54C0000}"/>
    <cellStyle name="Millares 4 3 2 8 3 2 4" xfId="55536" xr:uid="{00000000-0005-0000-0000-0000100A0000}"/>
    <cellStyle name="Millares 4 3 2 8 3 3" xfId="9618" xr:uid="{00000000-0005-0000-0000-0000F64C0000}"/>
    <cellStyle name="Millares 4 3 2 8 3 4" xfId="48745" xr:uid="{00000000-0005-0000-0000-0000F74C0000}"/>
    <cellStyle name="Millares 4 3 2 8 3 5" xfId="52361" xr:uid="{00000000-0005-0000-0000-00000F0A0000}"/>
    <cellStyle name="Millares 4 3 2 8 4" xfId="4429" xr:uid="{00000000-0005-0000-0000-0000F84C0000}"/>
    <cellStyle name="Millares 4 3 2 8 4 2" xfId="7071" xr:uid="{00000000-0005-0000-0000-0000F94C0000}"/>
    <cellStyle name="Millares 4 3 2 8 4 2 2" xfId="13980" xr:uid="{00000000-0005-0000-0000-0000FA4C0000}"/>
    <cellStyle name="Millares 4 3 2 8 4 2 3" xfId="50011" xr:uid="{00000000-0005-0000-0000-0000FB4C0000}"/>
    <cellStyle name="Millares 4 3 2 8 4 2 4" xfId="56720" xr:uid="{00000000-0005-0000-0000-0000120A0000}"/>
    <cellStyle name="Millares 4 3 2 8 4 3" xfId="11341" xr:uid="{00000000-0005-0000-0000-0000FC4C0000}"/>
    <cellStyle name="Millares 4 3 2 8 4 4" xfId="48997" xr:uid="{00000000-0005-0000-0000-0000FD4C0000}"/>
    <cellStyle name="Millares 4 3 2 8 4 5" xfId="54084" xr:uid="{00000000-0005-0000-0000-0000110A0000}"/>
    <cellStyle name="Millares 4 3 2 8 5" xfId="4683" xr:uid="{00000000-0005-0000-0000-0000FE4C0000}"/>
    <cellStyle name="Millares 4 3 2 8 5 2" xfId="11596" xr:uid="{00000000-0005-0000-0000-0000FF4C0000}"/>
    <cellStyle name="Millares 4 3 2 8 5 3" xfId="49250" xr:uid="{00000000-0005-0000-0000-0000004D0000}"/>
    <cellStyle name="Millares 4 3 2 8 5 4" xfId="54338" xr:uid="{00000000-0005-0000-0000-0000130A0000}"/>
    <cellStyle name="Millares 4 3 2 8 6" xfId="7492" xr:uid="{00000000-0005-0000-0000-0000014D0000}"/>
    <cellStyle name="Millares 4 3 2 8 7" xfId="48238" xr:uid="{00000000-0005-0000-0000-0000024D0000}"/>
    <cellStyle name="Millares 4 3 2 8 8" xfId="50266" xr:uid="{00000000-0005-0000-0000-00000C0A0000}"/>
    <cellStyle name="Millares 4 3 2 9" xfId="270" xr:uid="{00000000-0005-0000-0000-0000034D0000}"/>
    <cellStyle name="Millares 4 3 2 9 2" xfId="1870" xr:uid="{00000000-0005-0000-0000-0000044D0000}"/>
    <cellStyle name="Millares 4 3 2 9 2 2" xfId="5046" xr:uid="{00000000-0005-0000-0000-0000054D0000}"/>
    <cellStyle name="Millares 4 3 2 9 2 2 2" xfId="11959" xr:uid="{00000000-0005-0000-0000-0000064D0000}"/>
    <cellStyle name="Millares 4 3 2 9 2 2 3" xfId="49503" xr:uid="{00000000-0005-0000-0000-0000074D0000}"/>
    <cellStyle name="Millares 4 3 2 9 2 2 4" xfId="54700" xr:uid="{00000000-0005-0000-0000-0000160A0000}"/>
    <cellStyle name="Millares 4 3 2 9 2 3" xfId="8782" xr:uid="{00000000-0005-0000-0000-0000084D0000}"/>
    <cellStyle name="Millares 4 3 2 9 2 4" xfId="48491" xr:uid="{00000000-0005-0000-0000-0000094D0000}"/>
    <cellStyle name="Millares 4 3 2 9 2 5" xfId="51525" xr:uid="{00000000-0005-0000-0000-0000150A0000}"/>
    <cellStyle name="Millares 4 3 2 9 3" xfId="2707" xr:uid="{00000000-0005-0000-0000-00000A4D0000}"/>
    <cellStyle name="Millares 4 3 2 9 3 2" xfId="5883" xr:uid="{00000000-0005-0000-0000-00000B4D0000}"/>
    <cellStyle name="Millares 4 3 2 9 3 2 2" xfId="12796" xr:uid="{00000000-0005-0000-0000-00000C4D0000}"/>
    <cellStyle name="Millares 4 3 2 9 3 2 3" xfId="49759" xr:uid="{00000000-0005-0000-0000-00000D4D0000}"/>
    <cellStyle name="Millares 4 3 2 9 3 2 4" xfId="55537" xr:uid="{00000000-0005-0000-0000-0000180A0000}"/>
    <cellStyle name="Millares 4 3 2 9 3 3" xfId="9619" xr:uid="{00000000-0005-0000-0000-00000E4D0000}"/>
    <cellStyle name="Millares 4 3 2 9 3 4" xfId="48746" xr:uid="{00000000-0005-0000-0000-00000F4D0000}"/>
    <cellStyle name="Millares 4 3 2 9 3 5" xfId="52362" xr:uid="{00000000-0005-0000-0000-0000170A0000}"/>
    <cellStyle name="Millares 4 3 2 9 4" xfId="4430" xr:uid="{00000000-0005-0000-0000-0000104D0000}"/>
    <cellStyle name="Millares 4 3 2 9 4 2" xfId="7072" xr:uid="{00000000-0005-0000-0000-0000114D0000}"/>
    <cellStyle name="Millares 4 3 2 9 4 2 2" xfId="13981" xr:uid="{00000000-0005-0000-0000-0000124D0000}"/>
    <cellStyle name="Millares 4 3 2 9 4 2 3" xfId="50012" xr:uid="{00000000-0005-0000-0000-0000134D0000}"/>
    <cellStyle name="Millares 4 3 2 9 4 2 4" xfId="56721" xr:uid="{00000000-0005-0000-0000-00001A0A0000}"/>
    <cellStyle name="Millares 4 3 2 9 4 3" xfId="11342" xr:uid="{00000000-0005-0000-0000-0000144D0000}"/>
    <cellStyle name="Millares 4 3 2 9 4 4" xfId="48998" xr:uid="{00000000-0005-0000-0000-0000154D0000}"/>
    <cellStyle name="Millares 4 3 2 9 4 5" xfId="54085" xr:uid="{00000000-0005-0000-0000-0000190A0000}"/>
    <cellStyle name="Millares 4 3 2 9 5" xfId="4684" xr:uid="{00000000-0005-0000-0000-0000164D0000}"/>
    <cellStyle name="Millares 4 3 2 9 5 2" xfId="11597" xr:uid="{00000000-0005-0000-0000-0000174D0000}"/>
    <cellStyle name="Millares 4 3 2 9 5 3" xfId="49251" xr:uid="{00000000-0005-0000-0000-0000184D0000}"/>
    <cellStyle name="Millares 4 3 2 9 5 4" xfId="54339" xr:uid="{00000000-0005-0000-0000-00001B0A0000}"/>
    <cellStyle name="Millares 4 3 2 9 6" xfId="7493" xr:uid="{00000000-0005-0000-0000-0000194D0000}"/>
    <cellStyle name="Millares 4 3 2 9 7" xfId="48239" xr:uid="{00000000-0005-0000-0000-00001A4D0000}"/>
    <cellStyle name="Millares 4 3 2 9 8" xfId="50267" xr:uid="{00000000-0005-0000-0000-0000140A0000}"/>
    <cellStyle name="Millares 4 3 20" xfId="1842" xr:uid="{00000000-0005-0000-0000-00001B4D0000}"/>
    <cellStyle name="Millares 4 3 20 2" xfId="5018" xr:uid="{00000000-0005-0000-0000-00001C4D0000}"/>
    <cellStyle name="Millares 4 3 20 2 2" xfId="11931" xr:uid="{00000000-0005-0000-0000-00001D4D0000}"/>
    <cellStyle name="Millares 4 3 20 2 3" xfId="49475" xr:uid="{00000000-0005-0000-0000-00001E4D0000}"/>
    <cellStyle name="Millares 4 3 20 2 4" xfId="54672" xr:uid="{00000000-0005-0000-0000-00001D0A0000}"/>
    <cellStyle name="Millares 4 3 20 3" xfId="8754" xr:uid="{00000000-0005-0000-0000-00001F4D0000}"/>
    <cellStyle name="Millares 4 3 20 4" xfId="48463" xr:uid="{00000000-0005-0000-0000-0000204D0000}"/>
    <cellStyle name="Millares 4 3 20 5" xfId="51497" xr:uid="{00000000-0005-0000-0000-00001C0A0000}"/>
    <cellStyle name="Millares 4 3 21" xfId="2679" xr:uid="{00000000-0005-0000-0000-0000214D0000}"/>
    <cellStyle name="Millares 4 3 21 2" xfId="5855" xr:uid="{00000000-0005-0000-0000-0000224D0000}"/>
    <cellStyle name="Millares 4 3 21 2 2" xfId="12768" xr:uid="{00000000-0005-0000-0000-0000234D0000}"/>
    <cellStyle name="Millares 4 3 21 2 3" xfId="49731" xr:uid="{00000000-0005-0000-0000-0000244D0000}"/>
    <cellStyle name="Millares 4 3 21 2 4" xfId="55509" xr:uid="{00000000-0005-0000-0000-00001F0A0000}"/>
    <cellStyle name="Millares 4 3 21 3" xfId="9591" xr:uid="{00000000-0005-0000-0000-0000254D0000}"/>
    <cellStyle name="Millares 4 3 21 4" xfId="48718" xr:uid="{00000000-0005-0000-0000-0000264D0000}"/>
    <cellStyle name="Millares 4 3 21 5" xfId="52334" xr:uid="{00000000-0005-0000-0000-00001E0A0000}"/>
    <cellStyle name="Millares 4 3 22" xfId="4402" xr:uid="{00000000-0005-0000-0000-0000274D0000}"/>
    <cellStyle name="Millares 4 3 22 2" xfId="7044" xr:uid="{00000000-0005-0000-0000-0000284D0000}"/>
    <cellStyle name="Millares 4 3 22 2 2" xfId="13953" xr:uid="{00000000-0005-0000-0000-0000294D0000}"/>
    <cellStyle name="Millares 4 3 22 2 3" xfId="49984" xr:uid="{00000000-0005-0000-0000-00002A4D0000}"/>
    <cellStyle name="Millares 4 3 22 2 4" xfId="56693" xr:uid="{00000000-0005-0000-0000-0000210A0000}"/>
    <cellStyle name="Millares 4 3 22 3" xfId="11314" xr:uid="{00000000-0005-0000-0000-00002B4D0000}"/>
    <cellStyle name="Millares 4 3 22 4" xfId="48970" xr:uid="{00000000-0005-0000-0000-00002C4D0000}"/>
    <cellStyle name="Millares 4 3 22 5" xfId="54057" xr:uid="{00000000-0005-0000-0000-0000200A0000}"/>
    <cellStyle name="Millares 4 3 23" xfId="4656" xr:uid="{00000000-0005-0000-0000-00002D4D0000}"/>
    <cellStyle name="Millares 4 3 23 2" xfId="11569" xr:uid="{00000000-0005-0000-0000-00002E4D0000}"/>
    <cellStyle name="Millares 4 3 23 3" xfId="49223" xr:uid="{00000000-0005-0000-0000-00002F4D0000}"/>
    <cellStyle name="Millares 4 3 23 4" xfId="54311" xr:uid="{00000000-0005-0000-0000-0000220A0000}"/>
    <cellStyle name="Millares 4 3 24" xfId="7465" xr:uid="{00000000-0005-0000-0000-0000304D0000}"/>
    <cellStyle name="Millares 4 3 25" xfId="48211" xr:uid="{00000000-0005-0000-0000-0000314D0000}"/>
    <cellStyle name="Millares 4 3 26" xfId="50239" xr:uid="{00000000-0005-0000-0000-00003B090000}"/>
    <cellStyle name="Millares 4 3 3" xfId="271" xr:uid="{00000000-0005-0000-0000-0000324D0000}"/>
    <cellStyle name="Millares 4 3 3 2" xfId="1871" xr:uid="{00000000-0005-0000-0000-0000334D0000}"/>
    <cellStyle name="Millares 4 3 3 2 2" xfId="5047" xr:uid="{00000000-0005-0000-0000-0000344D0000}"/>
    <cellStyle name="Millares 4 3 3 2 2 2" xfId="11960" xr:uid="{00000000-0005-0000-0000-0000354D0000}"/>
    <cellStyle name="Millares 4 3 3 2 2 3" xfId="49504" xr:uid="{00000000-0005-0000-0000-0000364D0000}"/>
    <cellStyle name="Millares 4 3 3 2 2 4" xfId="54701" xr:uid="{00000000-0005-0000-0000-0000250A0000}"/>
    <cellStyle name="Millares 4 3 3 2 3" xfId="8783" xr:uid="{00000000-0005-0000-0000-0000374D0000}"/>
    <cellStyle name="Millares 4 3 3 2 4" xfId="48492" xr:uid="{00000000-0005-0000-0000-0000384D0000}"/>
    <cellStyle name="Millares 4 3 3 2 5" xfId="51526" xr:uid="{00000000-0005-0000-0000-0000240A0000}"/>
    <cellStyle name="Millares 4 3 3 3" xfId="2708" xr:uid="{00000000-0005-0000-0000-0000394D0000}"/>
    <cellStyle name="Millares 4 3 3 3 2" xfId="5884" xr:uid="{00000000-0005-0000-0000-00003A4D0000}"/>
    <cellStyle name="Millares 4 3 3 3 2 2" xfId="12797" xr:uid="{00000000-0005-0000-0000-00003B4D0000}"/>
    <cellStyle name="Millares 4 3 3 3 2 3" xfId="49760" xr:uid="{00000000-0005-0000-0000-00003C4D0000}"/>
    <cellStyle name="Millares 4 3 3 3 2 4" xfId="55538" xr:uid="{00000000-0005-0000-0000-0000270A0000}"/>
    <cellStyle name="Millares 4 3 3 3 3" xfId="9620" xr:uid="{00000000-0005-0000-0000-00003D4D0000}"/>
    <cellStyle name="Millares 4 3 3 3 4" xfId="48747" xr:uid="{00000000-0005-0000-0000-00003E4D0000}"/>
    <cellStyle name="Millares 4 3 3 3 5" xfId="52363" xr:uid="{00000000-0005-0000-0000-0000260A0000}"/>
    <cellStyle name="Millares 4 3 3 4" xfId="4431" xr:uid="{00000000-0005-0000-0000-00003F4D0000}"/>
    <cellStyle name="Millares 4 3 3 4 2" xfId="7073" xr:uid="{00000000-0005-0000-0000-0000404D0000}"/>
    <cellStyle name="Millares 4 3 3 4 2 2" xfId="13982" xr:uid="{00000000-0005-0000-0000-0000414D0000}"/>
    <cellStyle name="Millares 4 3 3 4 2 3" xfId="50013" xr:uid="{00000000-0005-0000-0000-0000424D0000}"/>
    <cellStyle name="Millares 4 3 3 4 2 4" xfId="56722" xr:uid="{00000000-0005-0000-0000-0000290A0000}"/>
    <cellStyle name="Millares 4 3 3 4 3" xfId="11343" xr:uid="{00000000-0005-0000-0000-0000434D0000}"/>
    <cellStyle name="Millares 4 3 3 4 4" xfId="48999" xr:uid="{00000000-0005-0000-0000-0000444D0000}"/>
    <cellStyle name="Millares 4 3 3 4 5" xfId="54086" xr:uid="{00000000-0005-0000-0000-0000280A0000}"/>
    <cellStyle name="Millares 4 3 3 5" xfId="4685" xr:uid="{00000000-0005-0000-0000-0000454D0000}"/>
    <cellStyle name="Millares 4 3 3 5 2" xfId="11598" xr:uid="{00000000-0005-0000-0000-0000464D0000}"/>
    <cellStyle name="Millares 4 3 3 5 3" xfId="49252" xr:uid="{00000000-0005-0000-0000-0000474D0000}"/>
    <cellStyle name="Millares 4 3 3 5 4" xfId="54340" xr:uid="{00000000-0005-0000-0000-00002A0A0000}"/>
    <cellStyle name="Millares 4 3 3 6" xfId="7494" xr:uid="{00000000-0005-0000-0000-0000484D0000}"/>
    <cellStyle name="Millares 4 3 3 7" xfId="48240" xr:uid="{00000000-0005-0000-0000-0000494D0000}"/>
    <cellStyle name="Millares 4 3 3 8" xfId="50268" xr:uid="{00000000-0005-0000-0000-0000230A0000}"/>
    <cellStyle name="Millares 4 3 4" xfId="272" xr:uid="{00000000-0005-0000-0000-00004A4D0000}"/>
    <cellStyle name="Millares 4 3 4 2" xfId="1872" xr:uid="{00000000-0005-0000-0000-00004B4D0000}"/>
    <cellStyle name="Millares 4 3 4 2 2" xfId="5048" xr:uid="{00000000-0005-0000-0000-00004C4D0000}"/>
    <cellStyle name="Millares 4 3 4 2 2 2" xfId="11961" xr:uid="{00000000-0005-0000-0000-00004D4D0000}"/>
    <cellStyle name="Millares 4 3 4 2 2 3" xfId="49505" xr:uid="{00000000-0005-0000-0000-00004E4D0000}"/>
    <cellStyle name="Millares 4 3 4 2 2 4" xfId="54702" xr:uid="{00000000-0005-0000-0000-00002D0A0000}"/>
    <cellStyle name="Millares 4 3 4 2 3" xfId="8784" xr:uid="{00000000-0005-0000-0000-00004F4D0000}"/>
    <cellStyle name="Millares 4 3 4 2 4" xfId="48493" xr:uid="{00000000-0005-0000-0000-0000504D0000}"/>
    <cellStyle name="Millares 4 3 4 2 5" xfId="51527" xr:uid="{00000000-0005-0000-0000-00002C0A0000}"/>
    <cellStyle name="Millares 4 3 4 3" xfId="2709" xr:uid="{00000000-0005-0000-0000-0000514D0000}"/>
    <cellStyle name="Millares 4 3 4 3 2" xfId="5885" xr:uid="{00000000-0005-0000-0000-0000524D0000}"/>
    <cellStyle name="Millares 4 3 4 3 2 2" xfId="12798" xr:uid="{00000000-0005-0000-0000-0000534D0000}"/>
    <cellStyle name="Millares 4 3 4 3 2 3" xfId="49761" xr:uid="{00000000-0005-0000-0000-0000544D0000}"/>
    <cellStyle name="Millares 4 3 4 3 2 4" xfId="55539" xr:uid="{00000000-0005-0000-0000-00002F0A0000}"/>
    <cellStyle name="Millares 4 3 4 3 3" xfId="9621" xr:uid="{00000000-0005-0000-0000-0000554D0000}"/>
    <cellStyle name="Millares 4 3 4 3 4" xfId="48748" xr:uid="{00000000-0005-0000-0000-0000564D0000}"/>
    <cellStyle name="Millares 4 3 4 3 5" xfId="52364" xr:uid="{00000000-0005-0000-0000-00002E0A0000}"/>
    <cellStyle name="Millares 4 3 4 4" xfId="4432" xr:uid="{00000000-0005-0000-0000-0000574D0000}"/>
    <cellStyle name="Millares 4 3 4 4 2" xfId="7074" xr:uid="{00000000-0005-0000-0000-0000584D0000}"/>
    <cellStyle name="Millares 4 3 4 4 2 2" xfId="13983" xr:uid="{00000000-0005-0000-0000-0000594D0000}"/>
    <cellStyle name="Millares 4 3 4 4 2 3" xfId="50014" xr:uid="{00000000-0005-0000-0000-00005A4D0000}"/>
    <cellStyle name="Millares 4 3 4 4 2 4" xfId="56723" xr:uid="{00000000-0005-0000-0000-0000310A0000}"/>
    <cellStyle name="Millares 4 3 4 4 3" xfId="11344" xr:uid="{00000000-0005-0000-0000-00005B4D0000}"/>
    <cellStyle name="Millares 4 3 4 4 4" xfId="49000" xr:uid="{00000000-0005-0000-0000-00005C4D0000}"/>
    <cellStyle name="Millares 4 3 4 4 5" xfId="54087" xr:uid="{00000000-0005-0000-0000-0000300A0000}"/>
    <cellStyle name="Millares 4 3 4 5" xfId="4686" xr:uid="{00000000-0005-0000-0000-00005D4D0000}"/>
    <cellStyle name="Millares 4 3 4 5 2" xfId="11599" xr:uid="{00000000-0005-0000-0000-00005E4D0000}"/>
    <cellStyle name="Millares 4 3 4 5 3" xfId="49253" xr:uid="{00000000-0005-0000-0000-00005F4D0000}"/>
    <cellStyle name="Millares 4 3 4 5 4" xfId="54341" xr:uid="{00000000-0005-0000-0000-0000320A0000}"/>
    <cellStyle name="Millares 4 3 4 6" xfId="7495" xr:uid="{00000000-0005-0000-0000-0000604D0000}"/>
    <cellStyle name="Millares 4 3 4 7" xfId="48241" xr:uid="{00000000-0005-0000-0000-0000614D0000}"/>
    <cellStyle name="Millares 4 3 4 8" xfId="50269" xr:uid="{00000000-0005-0000-0000-00002B0A0000}"/>
    <cellStyle name="Millares 4 3 5" xfId="273" xr:uid="{00000000-0005-0000-0000-0000624D0000}"/>
    <cellStyle name="Millares 4 3 5 2" xfId="1873" xr:uid="{00000000-0005-0000-0000-0000634D0000}"/>
    <cellStyle name="Millares 4 3 5 2 2" xfId="5049" xr:uid="{00000000-0005-0000-0000-0000644D0000}"/>
    <cellStyle name="Millares 4 3 5 2 2 2" xfId="11962" xr:uid="{00000000-0005-0000-0000-0000654D0000}"/>
    <cellStyle name="Millares 4 3 5 2 2 3" xfId="49506" xr:uid="{00000000-0005-0000-0000-0000664D0000}"/>
    <cellStyle name="Millares 4 3 5 2 2 4" xfId="54703" xr:uid="{00000000-0005-0000-0000-0000350A0000}"/>
    <cellStyle name="Millares 4 3 5 2 3" xfId="8785" xr:uid="{00000000-0005-0000-0000-0000674D0000}"/>
    <cellStyle name="Millares 4 3 5 2 4" xfId="48494" xr:uid="{00000000-0005-0000-0000-0000684D0000}"/>
    <cellStyle name="Millares 4 3 5 2 5" xfId="51528" xr:uid="{00000000-0005-0000-0000-0000340A0000}"/>
    <cellStyle name="Millares 4 3 5 3" xfId="2710" xr:uid="{00000000-0005-0000-0000-0000694D0000}"/>
    <cellStyle name="Millares 4 3 5 3 2" xfId="5886" xr:uid="{00000000-0005-0000-0000-00006A4D0000}"/>
    <cellStyle name="Millares 4 3 5 3 2 2" xfId="12799" xr:uid="{00000000-0005-0000-0000-00006B4D0000}"/>
    <cellStyle name="Millares 4 3 5 3 2 3" xfId="49762" xr:uid="{00000000-0005-0000-0000-00006C4D0000}"/>
    <cellStyle name="Millares 4 3 5 3 2 4" xfId="55540" xr:uid="{00000000-0005-0000-0000-0000370A0000}"/>
    <cellStyle name="Millares 4 3 5 3 3" xfId="9622" xr:uid="{00000000-0005-0000-0000-00006D4D0000}"/>
    <cellStyle name="Millares 4 3 5 3 4" xfId="48749" xr:uid="{00000000-0005-0000-0000-00006E4D0000}"/>
    <cellStyle name="Millares 4 3 5 3 5" xfId="52365" xr:uid="{00000000-0005-0000-0000-0000360A0000}"/>
    <cellStyle name="Millares 4 3 5 4" xfId="4433" xr:uid="{00000000-0005-0000-0000-00006F4D0000}"/>
    <cellStyle name="Millares 4 3 5 4 2" xfId="7075" xr:uid="{00000000-0005-0000-0000-0000704D0000}"/>
    <cellStyle name="Millares 4 3 5 4 2 2" xfId="13984" xr:uid="{00000000-0005-0000-0000-0000714D0000}"/>
    <cellStyle name="Millares 4 3 5 4 2 3" xfId="50015" xr:uid="{00000000-0005-0000-0000-0000724D0000}"/>
    <cellStyle name="Millares 4 3 5 4 2 4" xfId="56724" xr:uid="{00000000-0005-0000-0000-0000390A0000}"/>
    <cellStyle name="Millares 4 3 5 4 3" xfId="11345" xr:uid="{00000000-0005-0000-0000-0000734D0000}"/>
    <cellStyle name="Millares 4 3 5 4 4" xfId="49001" xr:uid="{00000000-0005-0000-0000-0000744D0000}"/>
    <cellStyle name="Millares 4 3 5 4 5" xfId="54088" xr:uid="{00000000-0005-0000-0000-0000380A0000}"/>
    <cellStyle name="Millares 4 3 5 5" xfId="4687" xr:uid="{00000000-0005-0000-0000-0000754D0000}"/>
    <cellStyle name="Millares 4 3 5 5 2" xfId="11600" xr:uid="{00000000-0005-0000-0000-0000764D0000}"/>
    <cellStyle name="Millares 4 3 5 5 3" xfId="49254" xr:uid="{00000000-0005-0000-0000-0000774D0000}"/>
    <cellStyle name="Millares 4 3 5 5 4" xfId="54342" xr:uid="{00000000-0005-0000-0000-00003A0A0000}"/>
    <cellStyle name="Millares 4 3 5 6" xfId="7496" xr:uid="{00000000-0005-0000-0000-0000784D0000}"/>
    <cellStyle name="Millares 4 3 5 7" xfId="48242" xr:uid="{00000000-0005-0000-0000-0000794D0000}"/>
    <cellStyle name="Millares 4 3 5 8" xfId="50270" xr:uid="{00000000-0005-0000-0000-0000330A0000}"/>
    <cellStyle name="Millares 4 3 6" xfId="274" xr:uid="{00000000-0005-0000-0000-00007A4D0000}"/>
    <cellStyle name="Millares 4 3 6 2" xfId="1874" xr:uid="{00000000-0005-0000-0000-00007B4D0000}"/>
    <cellStyle name="Millares 4 3 6 2 2" xfId="5050" xr:uid="{00000000-0005-0000-0000-00007C4D0000}"/>
    <cellStyle name="Millares 4 3 6 2 2 2" xfId="11963" xr:uid="{00000000-0005-0000-0000-00007D4D0000}"/>
    <cellStyle name="Millares 4 3 6 2 2 3" xfId="49507" xr:uid="{00000000-0005-0000-0000-00007E4D0000}"/>
    <cellStyle name="Millares 4 3 6 2 2 4" xfId="54704" xr:uid="{00000000-0005-0000-0000-00003D0A0000}"/>
    <cellStyle name="Millares 4 3 6 2 3" xfId="8786" xr:uid="{00000000-0005-0000-0000-00007F4D0000}"/>
    <cellStyle name="Millares 4 3 6 2 4" xfId="48495" xr:uid="{00000000-0005-0000-0000-0000804D0000}"/>
    <cellStyle name="Millares 4 3 6 2 5" xfId="51529" xr:uid="{00000000-0005-0000-0000-00003C0A0000}"/>
    <cellStyle name="Millares 4 3 6 3" xfId="2711" xr:uid="{00000000-0005-0000-0000-0000814D0000}"/>
    <cellStyle name="Millares 4 3 6 3 2" xfId="5887" xr:uid="{00000000-0005-0000-0000-0000824D0000}"/>
    <cellStyle name="Millares 4 3 6 3 2 2" xfId="12800" xr:uid="{00000000-0005-0000-0000-0000834D0000}"/>
    <cellStyle name="Millares 4 3 6 3 2 3" xfId="49763" xr:uid="{00000000-0005-0000-0000-0000844D0000}"/>
    <cellStyle name="Millares 4 3 6 3 2 4" xfId="55541" xr:uid="{00000000-0005-0000-0000-00003F0A0000}"/>
    <cellStyle name="Millares 4 3 6 3 3" xfId="9623" xr:uid="{00000000-0005-0000-0000-0000854D0000}"/>
    <cellStyle name="Millares 4 3 6 3 4" xfId="48750" xr:uid="{00000000-0005-0000-0000-0000864D0000}"/>
    <cellStyle name="Millares 4 3 6 3 5" xfId="52366" xr:uid="{00000000-0005-0000-0000-00003E0A0000}"/>
    <cellStyle name="Millares 4 3 6 4" xfId="4434" xr:uid="{00000000-0005-0000-0000-0000874D0000}"/>
    <cellStyle name="Millares 4 3 6 4 2" xfId="7076" xr:uid="{00000000-0005-0000-0000-0000884D0000}"/>
    <cellStyle name="Millares 4 3 6 4 2 2" xfId="13985" xr:uid="{00000000-0005-0000-0000-0000894D0000}"/>
    <cellStyle name="Millares 4 3 6 4 2 3" xfId="50016" xr:uid="{00000000-0005-0000-0000-00008A4D0000}"/>
    <cellStyle name="Millares 4 3 6 4 2 4" xfId="56725" xr:uid="{00000000-0005-0000-0000-0000410A0000}"/>
    <cellStyle name="Millares 4 3 6 4 3" xfId="11346" xr:uid="{00000000-0005-0000-0000-00008B4D0000}"/>
    <cellStyle name="Millares 4 3 6 4 4" xfId="49002" xr:uid="{00000000-0005-0000-0000-00008C4D0000}"/>
    <cellStyle name="Millares 4 3 6 4 5" xfId="54089" xr:uid="{00000000-0005-0000-0000-0000400A0000}"/>
    <cellStyle name="Millares 4 3 6 5" xfId="4688" xr:uid="{00000000-0005-0000-0000-00008D4D0000}"/>
    <cellStyle name="Millares 4 3 6 5 2" xfId="11601" xr:uid="{00000000-0005-0000-0000-00008E4D0000}"/>
    <cellStyle name="Millares 4 3 6 5 3" xfId="49255" xr:uid="{00000000-0005-0000-0000-00008F4D0000}"/>
    <cellStyle name="Millares 4 3 6 5 4" xfId="54343" xr:uid="{00000000-0005-0000-0000-0000420A0000}"/>
    <cellStyle name="Millares 4 3 6 6" xfId="7497" xr:uid="{00000000-0005-0000-0000-0000904D0000}"/>
    <cellStyle name="Millares 4 3 6 7" xfId="48243" xr:uid="{00000000-0005-0000-0000-0000914D0000}"/>
    <cellStyle name="Millares 4 3 6 8" xfId="50271" xr:uid="{00000000-0005-0000-0000-00003B0A0000}"/>
    <cellStyle name="Millares 4 3 7" xfId="275" xr:uid="{00000000-0005-0000-0000-0000924D0000}"/>
    <cellStyle name="Millares 4 3 7 2" xfId="1875" xr:uid="{00000000-0005-0000-0000-0000934D0000}"/>
    <cellStyle name="Millares 4 3 7 2 2" xfId="5051" xr:uid="{00000000-0005-0000-0000-0000944D0000}"/>
    <cellStyle name="Millares 4 3 7 2 2 2" xfId="11964" xr:uid="{00000000-0005-0000-0000-0000954D0000}"/>
    <cellStyle name="Millares 4 3 7 2 2 3" xfId="49508" xr:uid="{00000000-0005-0000-0000-0000964D0000}"/>
    <cellStyle name="Millares 4 3 7 2 2 4" xfId="54705" xr:uid="{00000000-0005-0000-0000-0000450A0000}"/>
    <cellStyle name="Millares 4 3 7 2 3" xfId="8787" xr:uid="{00000000-0005-0000-0000-0000974D0000}"/>
    <cellStyle name="Millares 4 3 7 2 4" xfId="48496" xr:uid="{00000000-0005-0000-0000-0000984D0000}"/>
    <cellStyle name="Millares 4 3 7 2 5" xfId="51530" xr:uid="{00000000-0005-0000-0000-0000440A0000}"/>
    <cellStyle name="Millares 4 3 7 3" xfId="2712" xr:uid="{00000000-0005-0000-0000-0000994D0000}"/>
    <cellStyle name="Millares 4 3 7 3 2" xfId="5888" xr:uid="{00000000-0005-0000-0000-00009A4D0000}"/>
    <cellStyle name="Millares 4 3 7 3 2 2" xfId="12801" xr:uid="{00000000-0005-0000-0000-00009B4D0000}"/>
    <cellStyle name="Millares 4 3 7 3 2 3" xfId="49764" xr:uid="{00000000-0005-0000-0000-00009C4D0000}"/>
    <cellStyle name="Millares 4 3 7 3 2 4" xfId="55542" xr:uid="{00000000-0005-0000-0000-0000470A0000}"/>
    <cellStyle name="Millares 4 3 7 3 3" xfId="9624" xr:uid="{00000000-0005-0000-0000-00009D4D0000}"/>
    <cellStyle name="Millares 4 3 7 3 4" xfId="48751" xr:uid="{00000000-0005-0000-0000-00009E4D0000}"/>
    <cellStyle name="Millares 4 3 7 3 5" xfId="52367" xr:uid="{00000000-0005-0000-0000-0000460A0000}"/>
    <cellStyle name="Millares 4 3 7 4" xfId="4435" xr:uid="{00000000-0005-0000-0000-00009F4D0000}"/>
    <cellStyle name="Millares 4 3 7 4 2" xfId="7077" xr:uid="{00000000-0005-0000-0000-0000A04D0000}"/>
    <cellStyle name="Millares 4 3 7 4 2 2" xfId="13986" xr:uid="{00000000-0005-0000-0000-0000A14D0000}"/>
    <cellStyle name="Millares 4 3 7 4 2 3" xfId="50017" xr:uid="{00000000-0005-0000-0000-0000A24D0000}"/>
    <cellStyle name="Millares 4 3 7 4 2 4" xfId="56726" xr:uid="{00000000-0005-0000-0000-0000490A0000}"/>
    <cellStyle name="Millares 4 3 7 4 3" xfId="11347" xr:uid="{00000000-0005-0000-0000-0000A34D0000}"/>
    <cellStyle name="Millares 4 3 7 4 4" xfId="49003" xr:uid="{00000000-0005-0000-0000-0000A44D0000}"/>
    <cellStyle name="Millares 4 3 7 4 5" xfId="54090" xr:uid="{00000000-0005-0000-0000-0000480A0000}"/>
    <cellStyle name="Millares 4 3 7 5" xfId="4689" xr:uid="{00000000-0005-0000-0000-0000A54D0000}"/>
    <cellStyle name="Millares 4 3 7 5 2" xfId="11602" xr:uid="{00000000-0005-0000-0000-0000A64D0000}"/>
    <cellStyle name="Millares 4 3 7 5 3" xfId="49256" xr:uid="{00000000-0005-0000-0000-0000A74D0000}"/>
    <cellStyle name="Millares 4 3 7 5 4" xfId="54344" xr:uid="{00000000-0005-0000-0000-00004A0A0000}"/>
    <cellStyle name="Millares 4 3 7 6" xfId="7498" xr:uid="{00000000-0005-0000-0000-0000A84D0000}"/>
    <cellStyle name="Millares 4 3 7 7" xfId="48244" xr:uid="{00000000-0005-0000-0000-0000A94D0000}"/>
    <cellStyle name="Millares 4 3 7 8" xfId="50272" xr:uid="{00000000-0005-0000-0000-0000430A0000}"/>
    <cellStyle name="Millares 4 3 8" xfId="276" xr:uid="{00000000-0005-0000-0000-0000AA4D0000}"/>
    <cellStyle name="Millares 4 3 8 2" xfId="1876" xr:uid="{00000000-0005-0000-0000-0000AB4D0000}"/>
    <cellStyle name="Millares 4 3 8 2 2" xfId="5052" xr:uid="{00000000-0005-0000-0000-0000AC4D0000}"/>
    <cellStyle name="Millares 4 3 8 2 2 2" xfId="11965" xr:uid="{00000000-0005-0000-0000-0000AD4D0000}"/>
    <cellStyle name="Millares 4 3 8 2 2 3" xfId="49509" xr:uid="{00000000-0005-0000-0000-0000AE4D0000}"/>
    <cellStyle name="Millares 4 3 8 2 2 4" xfId="54706" xr:uid="{00000000-0005-0000-0000-00004D0A0000}"/>
    <cellStyle name="Millares 4 3 8 2 3" xfId="8788" xr:uid="{00000000-0005-0000-0000-0000AF4D0000}"/>
    <cellStyle name="Millares 4 3 8 2 4" xfId="48497" xr:uid="{00000000-0005-0000-0000-0000B04D0000}"/>
    <cellStyle name="Millares 4 3 8 2 5" xfId="51531" xr:uid="{00000000-0005-0000-0000-00004C0A0000}"/>
    <cellStyle name="Millares 4 3 8 3" xfId="2713" xr:uid="{00000000-0005-0000-0000-0000B14D0000}"/>
    <cellStyle name="Millares 4 3 8 3 2" xfId="5889" xr:uid="{00000000-0005-0000-0000-0000B24D0000}"/>
    <cellStyle name="Millares 4 3 8 3 2 2" xfId="12802" xr:uid="{00000000-0005-0000-0000-0000B34D0000}"/>
    <cellStyle name="Millares 4 3 8 3 2 3" xfId="49765" xr:uid="{00000000-0005-0000-0000-0000B44D0000}"/>
    <cellStyle name="Millares 4 3 8 3 2 4" xfId="55543" xr:uid="{00000000-0005-0000-0000-00004F0A0000}"/>
    <cellStyle name="Millares 4 3 8 3 3" xfId="9625" xr:uid="{00000000-0005-0000-0000-0000B54D0000}"/>
    <cellStyle name="Millares 4 3 8 3 4" xfId="48752" xr:uid="{00000000-0005-0000-0000-0000B64D0000}"/>
    <cellStyle name="Millares 4 3 8 3 5" xfId="52368" xr:uid="{00000000-0005-0000-0000-00004E0A0000}"/>
    <cellStyle name="Millares 4 3 8 4" xfId="4436" xr:uid="{00000000-0005-0000-0000-0000B74D0000}"/>
    <cellStyle name="Millares 4 3 8 4 2" xfId="7078" xr:uid="{00000000-0005-0000-0000-0000B84D0000}"/>
    <cellStyle name="Millares 4 3 8 4 2 2" xfId="13987" xr:uid="{00000000-0005-0000-0000-0000B94D0000}"/>
    <cellStyle name="Millares 4 3 8 4 2 3" xfId="50018" xr:uid="{00000000-0005-0000-0000-0000BA4D0000}"/>
    <cellStyle name="Millares 4 3 8 4 2 4" xfId="56727" xr:uid="{00000000-0005-0000-0000-0000510A0000}"/>
    <cellStyle name="Millares 4 3 8 4 3" xfId="11348" xr:uid="{00000000-0005-0000-0000-0000BB4D0000}"/>
    <cellStyle name="Millares 4 3 8 4 4" xfId="49004" xr:uid="{00000000-0005-0000-0000-0000BC4D0000}"/>
    <cellStyle name="Millares 4 3 8 4 5" xfId="54091" xr:uid="{00000000-0005-0000-0000-0000500A0000}"/>
    <cellStyle name="Millares 4 3 8 5" xfId="4690" xr:uid="{00000000-0005-0000-0000-0000BD4D0000}"/>
    <cellStyle name="Millares 4 3 8 5 2" xfId="11603" xr:uid="{00000000-0005-0000-0000-0000BE4D0000}"/>
    <cellStyle name="Millares 4 3 8 5 3" xfId="49257" xr:uid="{00000000-0005-0000-0000-0000BF4D0000}"/>
    <cellStyle name="Millares 4 3 8 5 4" xfId="54345" xr:uid="{00000000-0005-0000-0000-0000520A0000}"/>
    <cellStyle name="Millares 4 3 8 6" xfId="7499" xr:uid="{00000000-0005-0000-0000-0000C04D0000}"/>
    <cellStyle name="Millares 4 3 8 7" xfId="48245" xr:uid="{00000000-0005-0000-0000-0000C14D0000}"/>
    <cellStyle name="Millares 4 3 8 8" xfId="50273" xr:uid="{00000000-0005-0000-0000-00004B0A0000}"/>
    <cellStyle name="Millares 4 3 9" xfId="277" xr:uid="{00000000-0005-0000-0000-0000C24D0000}"/>
    <cellStyle name="Millares 4 3 9 2" xfId="1877" xr:uid="{00000000-0005-0000-0000-0000C34D0000}"/>
    <cellStyle name="Millares 4 3 9 2 2" xfId="5053" xr:uid="{00000000-0005-0000-0000-0000C44D0000}"/>
    <cellStyle name="Millares 4 3 9 2 2 2" xfId="11966" xr:uid="{00000000-0005-0000-0000-0000C54D0000}"/>
    <cellStyle name="Millares 4 3 9 2 2 3" xfId="49510" xr:uid="{00000000-0005-0000-0000-0000C64D0000}"/>
    <cellStyle name="Millares 4 3 9 2 2 4" xfId="54707" xr:uid="{00000000-0005-0000-0000-0000550A0000}"/>
    <cellStyle name="Millares 4 3 9 2 3" xfId="8789" xr:uid="{00000000-0005-0000-0000-0000C74D0000}"/>
    <cellStyle name="Millares 4 3 9 2 4" xfId="48498" xr:uid="{00000000-0005-0000-0000-0000C84D0000}"/>
    <cellStyle name="Millares 4 3 9 2 5" xfId="51532" xr:uid="{00000000-0005-0000-0000-0000540A0000}"/>
    <cellStyle name="Millares 4 3 9 3" xfId="2714" xr:uid="{00000000-0005-0000-0000-0000C94D0000}"/>
    <cellStyle name="Millares 4 3 9 3 2" xfId="5890" xr:uid="{00000000-0005-0000-0000-0000CA4D0000}"/>
    <cellStyle name="Millares 4 3 9 3 2 2" xfId="12803" xr:uid="{00000000-0005-0000-0000-0000CB4D0000}"/>
    <cellStyle name="Millares 4 3 9 3 2 3" xfId="49766" xr:uid="{00000000-0005-0000-0000-0000CC4D0000}"/>
    <cellStyle name="Millares 4 3 9 3 2 4" xfId="55544" xr:uid="{00000000-0005-0000-0000-0000570A0000}"/>
    <cellStyle name="Millares 4 3 9 3 3" xfId="9626" xr:uid="{00000000-0005-0000-0000-0000CD4D0000}"/>
    <cellStyle name="Millares 4 3 9 3 4" xfId="48753" xr:uid="{00000000-0005-0000-0000-0000CE4D0000}"/>
    <cellStyle name="Millares 4 3 9 3 5" xfId="52369" xr:uid="{00000000-0005-0000-0000-0000560A0000}"/>
    <cellStyle name="Millares 4 3 9 4" xfId="4437" xr:uid="{00000000-0005-0000-0000-0000CF4D0000}"/>
    <cellStyle name="Millares 4 3 9 4 2" xfId="7079" xr:uid="{00000000-0005-0000-0000-0000D04D0000}"/>
    <cellStyle name="Millares 4 3 9 4 2 2" xfId="13988" xr:uid="{00000000-0005-0000-0000-0000D14D0000}"/>
    <cellStyle name="Millares 4 3 9 4 2 3" xfId="50019" xr:uid="{00000000-0005-0000-0000-0000D24D0000}"/>
    <cellStyle name="Millares 4 3 9 4 2 4" xfId="56728" xr:uid="{00000000-0005-0000-0000-0000590A0000}"/>
    <cellStyle name="Millares 4 3 9 4 3" xfId="11349" xr:uid="{00000000-0005-0000-0000-0000D34D0000}"/>
    <cellStyle name="Millares 4 3 9 4 4" xfId="49005" xr:uid="{00000000-0005-0000-0000-0000D44D0000}"/>
    <cellStyle name="Millares 4 3 9 4 5" xfId="54092" xr:uid="{00000000-0005-0000-0000-0000580A0000}"/>
    <cellStyle name="Millares 4 3 9 5" xfId="4691" xr:uid="{00000000-0005-0000-0000-0000D54D0000}"/>
    <cellStyle name="Millares 4 3 9 5 2" xfId="11604" xr:uid="{00000000-0005-0000-0000-0000D64D0000}"/>
    <cellStyle name="Millares 4 3 9 5 3" xfId="49258" xr:uid="{00000000-0005-0000-0000-0000D74D0000}"/>
    <cellStyle name="Millares 4 3 9 5 4" xfId="54346" xr:uid="{00000000-0005-0000-0000-00005A0A0000}"/>
    <cellStyle name="Millares 4 3 9 6" xfId="7500" xr:uid="{00000000-0005-0000-0000-0000D84D0000}"/>
    <cellStyle name="Millares 4 3 9 7" xfId="48246" xr:uid="{00000000-0005-0000-0000-0000D94D0000}"/>
    <cellStyle name="Millares 4 3 9 8" xfId="50274" xr:uid="{00000000-0005-0000-0000-0000530A0000}"/>
    <cellStyle name="Millares 4 4" xfId="278" xr:uid="{00000000-0005-0000-0000-0000DA4D0000}"/>
    <cellStyle name="Millares 4 4 10" xfId="279" xr:uid="{00000000-0005-0000-0000-0000DB4D0000}"/>
    <cellStyle name="Millares 4 4 10 2" xfId="1879" xr:uid="{00000000-0005-0000-0000-0000DC4D0000}"/>
    <cellStyle name="Millares 4 4 10 2 2" xfId="5055" xr:uid="{00000000-0005-0000-0000-0000DD4D0000}"/>
    <cellStyle name="Millares 4 4 10 2 2 2" xfId="11968" xr:uid="{00000000-0005-0000-0000-0000DE4D0000}"/>
    <cellStyle name="Millares 4 4 10 2 2 3" xfId="49512" xr:uid="{00000000-0005-0000-0000-0000DF4D0000}"/>
    <cellStyle name="Millares 4 4 10 2 2 4" xfId="54709" xr:uid="{00000000-0005-0000-0000-00005E0A0000}"/>
    <cellStyle name="Millares 4 4 10 2 3" xfId="8791" xr:uid="{00000000-0005-0000-0000-0000E04D0000}"/>
    <cellStyle name="Millares 4 4 10 2 4" xfId="48500" xr:uid="{00000000-0005-0000-0000-0000E14D0000}"/>
    <cellStyle name="Millares 4 4 10 2 5" xfId="51534" xr:uid="{00000000-0005-0000-0000-00005D0A0000}"/>
    <cellStyle name="Millares 4 4 10 3" xfId="2716" xr:uid="{00000000-0005-0000-0000-0000E24D0000}"/>
    <cellStyle name="Millares 4 4 10 3 2" xfId="5892" xr:uid="{00000000-0005-0000-0000-0000E34D0000}"/>
    <cellStyle name="Millares 4 4 10 3 2 2" xfId="12805" xr:uid="{00000000-0005-0000-0000-0000E44D0000}"/>
    <cellStyle name="Millares 4 4 10 3 2 3" xfId="49768" xr:uid="{00000000-0005-0000-0000-0000E54D0000}"/>
    <cellStyle name="Millares 4 4 10 3 2 4" xfId="55546" xr:uid="{00000000-0005-0000-0000-0000600A0000}"/>
    <cellStyle name="Millares 4 4 10 3 3" xfId="9628" xr:uid="{00000000-0005-0000-0000-0000E64D0000}"/>
    <cellStyle name="Millares 4 4 10 3 4" xfId="48755" xr:uid="{00000000-0005-0000-0000-0000E74D0000}"/>
    <cellStyle name="Millares 4 4 10 3 5" xfId="52371" xr:uid="{00000000-0005-0000-0000-00005F0A0000}"/>
    <cellStyle name="Millares 4 4 10 4" xfId="4439" xr:uid="{00000000-0005-0000-0000-0000E84D0000}"/>
    <cellStyle name="Millares 4 4 10 4 2" xfId="7081" xr:uid="{00000000-0005-0000-0000-0000E94D0000}"/>
    <cellStyle name="Millares 4 4 10 4 2 2" xfId="13990" xr:uid="{00000000-0005-0000-0000-0000EA4D0000}"/>
    <cellStyle name="Millares 4 4 10 4 2 3" xfId="50021" xr:uid="{00000000-0005-0000-0000-0000EB4D0000}"/>
    <cellStyle name="Millares 4 4 10 4 2 4" xfId="56730" xr:uid="{00000000-0005-0000-0000-0000620A0000}"/>
    <cellStyle name="Millares 4 4 10 4 3" xfId="11351" xr:uid="{00000000-0005-0000-0000-0000EC4D0000}"/>
    <cellStyle name="Millares 4 4 10 4 4" xfId="49007" xr:uid="{00000000-0005-0000-0000-0000ED4D0000}"/>
    <cellStyle name="Millares 4 4 10 4 5" xfId="54094" xr:uid="{00000000-0005-0000-0000-0000610A0000}"/>
    <cellStyle name="Millares 4 4 10 5" xfId="4693" xr:uid="{00000000-0005-0000-0000-0000EE4D0000}"/>
    <cellStyle name="Millares 4 4 10 5 2" xfId="11606" xr:uid="{00000000-0005-0000-0000-0000EF4D0000}"/>
    <cellStyle name="Millares 4 4 10 5 3" xfId="49260" xr:uid="{00000000-0005-0000-0000-0000F04D0000}"/>
    <cellStyle name="Millares 4 4 10 5 4" xfId="54348" xr:uid="{00000000-0005-0000-0000-0000630A0000}"/>
    <cellStyle name="Millares 4 4 10 6" xfId="7502" xr:uid="{00000000-0005-0000-0000-0000F14D0000}"/>
    <cellStyle name="Millares 4 4 10 7" xfId="48248" xr:uid="{00000000-0005-0000-0000-0000F24D0000}"/>
    <cellStyle name="Millares 4 4 10 8" xfId="50276" xr:uid="{00000000-0005-0000-0000-00005C0A0000}"/>
    <cellStyle name="Millares 4 4 11" xfId="280" xr:uid="{00000000-0005-0000-0000-0000F34D0000}"/>
    <cellStyle name="Millares 4 4 11 2" xfId="1880" xr:uid="{00000000-0005-0000-0000-0000F44D0000}"/>
    <cellStyle name="Millares 4 4 11 2 2" xfId="5056" xr:uid="{00000000-0005-0000-0000-0000F54D0000}"/>
    <cellStyle name="Millares 4 4 11 2 2 2" xfId="11969" xr:uid="{00000000-0005-0000-0000-0000F64D0000}"/>
    <cellStyle name="Millares 4 4 11 2 2 3" xfId="49513" xr:uid="{00000000-0005-0000-0000-0000F74D0000}"/>
    <cellStyle name="Millares 4 4 11 2 2 4" xfId="54710" xr:uid="{00000000-0005-0000-0000-0000660A0000}"/>
    <cellStyle name="Millares 4 4 11 2 3" xfId="8792" xr:uid="{00000000-0005-0000-0000-0000F84D0000}"/>
    <cellStyle name="Millares 4 4 11 2 4" xfId="48501" xr:uid="{00000000-0005-0000-0000-0000F94D0000}"/>
    <cellStyle name="Millares 4 4 11 2 5" xfId="51535" xr:uid="{00000000-0005-0000-0000-0000650A0000}"/>
    <cellStyle name="Millares 4 4 11 3" xfId="2717" xr:uid="{00000000-0005-0000-0000-0000FA4D0000}"/>
    <cellStyle name="Millares 4 4 11 3 2" xfId="5893" xr:uid="{00000000-0005-0000-0000-0000FB4D0000}"/>
    <cellStyle name="Millares 4 4 11 3 2 2" xfId="12806" xr:uid="{00000000-0005-0000-0000-0000FC4D0000}"/>
    <cellStyle name="Millares 4 4 11 3 2 3" xfId="49769" xr:uid="{00000000-0005-0000-0000-0000FD4D0000}"/>
    <cellStyle name="Millares 4 4 11 3 2 4" xfId="55547" xr:uid="{00000000-0005-0000-0000-0000680A0000}"/>
    <cellStyle name="Millares 4 4 11 3 3" xfId="9629" xr:uid="{00000000-0005-0000-0000-0000FE4D0000}"/>
    <cellStyle name="Millares 4 4 11 3 4" xfId="48756" xr:uid="{00000000-0005-0000-0000-0000FF4D0000}"/>
    <cellStyle name="Millares 4 4 11 3 5" xfId="52372" xr:uid="{00000000-0005-0000-0000-0000670A0000}"/>
    <cellStyle name="Millares 4 4 11 4" xfId="4440" xr:uid="{00000000-0005-0000-0000-0000004E0000}"/>
    <cellStyle name="Millares 4 4 11 4 2" xfId="7082" xr:uid="{00000000-0005-0000-0000-0000014E0000}"/>
    <cellStyle name="Millares 4 4 11 4 2 2" xfId="13991" xr:uid="{00000000-0005-0000-0000-0000024E0000}"/>
    <cellStyle name="Millares 4 4 11 4 2 3" xfId="50022" xr:uid="{00000000-0005-0000-0000-0000034E0000}"/>
    <cellStyle name="Millares 4 4 11 4 2 4" xfId="56731" xr:uid="{00000000-0005-0000-0000-00006A0A0000}"/>
    <cellStyle name="Millares 4 4 11 4 3" xfId="11352" xr:uid="{00000000-0005-0000-0000-0000044E0000}"/>
    <cellStyle name="Millares 4 4 11 4 4" xfId="49008" xr:uid="{00000000-0005-0000-0000-0000054E0000}"/>
    <cellStyle name="Millares 4 4 11 4 5" xfId="54095" xr:uid="{00000000-0005-0000-0000-0000690A0000}"/>
    <cellStyle name="Millares 4 4 11 5" xfId="4694" xr:uid="{00000000-0005-0000-0000-0000064E0000}"/>
    <cellStyle name="Millares 4 4 11 5 2" xfId="11607" xr:uid="{00000000-0005-0000-0000-0000074E0000}"/>
    <cellStyle name="Millares 4 4 11 5 3" xfId="49261" xr:uid="{00000000-0005-0000-0000-0000084E0000}"/>
    <cellStyle name="Millares 4 4 11 5 4" xfId="54349" xr:uid="{00000000-0005-0000-0000-00006B0A0000}"/>
    <cellStyle name="Millares 4 4 11 6" xfId="7503" xr:uid="{00000000-0005-0000-0000-0000094E0000}"/>
    <cellStyle name="Millares 4 4 11 7" xfId="48249" xr:uid="{00000000-0005-0000-0000-00000A4E0000}"/>
    <cellStyle name="Millares 4 4 11 8" xfId="50277" xr:uid="{00000000-0005-0000-0000-0000640A0000}"/>
    <cellStyle name="Millares 4 4 12" xfId="281" xr:uid="{00000000-0005-0000-0000-00000B4E0000}"/>
    <cellStyle name="Millares 4 4 12 2" xfId="1881" xr:uid="{00000000-0005-0000-0000-00000C4E0000}"/>
    <cellStyle name="Millares 4 4 12 2 2" xfId="5057" xr:uid="{00000000-0005-0000-0000-00000D4E0000}"/>
    <cellStyle name="Millares 4 4 12 2 2 2" xfId="11970" xr:uid="{00000000-0005-0000-0000-00000E4E0000}"/>
    <cellStyle name="Millares 4 4 12 2 2 3" xfId="49514" xr:uid="{00000000-0005-0000-0000-00000F4E0000}"/>
    <cellStyle name="Millares 4 4 12 2 2 4" xfId="54711" xr:uid="{00000000-0005-0000-0000-00006E0A0000}"/>
    <cellStyle name="Millares 4 4 12 2 3" xfId="8793" xr:uid="{00000000-0005-0000-0000-0000104E0000}"/>
    <cellStyle name="Millares 4 4 12 2 4" xfId="48502" xr:uid="{00000000-0005-0000-0000-0000114E0000}"/>
    <cellStyle name="Millares 4 4 12 2 5" xfId="51536" xr:uid="{00000000-0005-0000-0000-00006D0A0000}"/>
    <cellStyle name="Millares 4 4 12 3" xfId="2718" xr:uid="{00000000-0005-0000-0000-0000124E0000}"/>
    <cellStyle name="Millares 4 4 12 3 2" xfId="5894" xr:uid="{00000000-0005-0000-0000-0000134E0000}"/>
    <cellStyle name="Millares 4 4 12 3 2 2" xfId="12807" xr:uid="{00000000-0005-0000-0000-0000144E0000}"/>
    <cellStyle name="Millares 4 4 12 3 2 3" xfId="49770" xr:uid="{00000000-0005-0000-0000-0000154E0000}"/>
    <cellStyle name="Millares 4 4 12 3 2 4" xfId="55548" xr:uid="{00000000-0005-0000-0000-0000700A0000}"/>
    <cellStyle name="Millares 4 4 12 3 3" xfId="9630" xr:uid="{00000000-0005-0000-0000-0000164E0000}"/>
    <cellStyle name="Millares 4 4 12 3 4" xfId="48757" xr:uid="{00000000-0005-0000-0000-0000174E0000}"/>
    <cellStyle name="Millares 4 4 12 3 5" xfId="52373" xr:uid="{00000000-0005-0000-0000-00006F0A0000}"/>
    <cellStyle name="Millares 4 4 12 4" xfId="4441" xr:uid="{00000000-0005-0000-0000-0000184E0000}"/>
    <cellStyle name="Millares 4 4 12 4 2" xfId="7083" xr:uid="{00000000-0005-0000-0000-0000194E0000}"/>
    <cellStyle name="Millares 4 4 12 4 2 2" xfId="13992" xr:uid="{00000000-0005-0000-0000-00001A4E0000}"/>
    <cellStyle name="Millares 4 4 12 4 2 3" xfId="50023" xr:uid="{00000000-0005-0000-0000-00001B4E0000}"/>
    <cellStyle name="Millares 4 4 12 4 2 4" xfId="56732" xr:uid="{00000000-0005-0000-0000-0000720A0000}"/>
    <cellStyle name="Millares 4 4 12 4 3" xfId="11353" xr:uid="{00000000-0005-0000-0000-00001C4E0000}"/>
    <cellStyle name="Millares 4 4 12 4 4" xfId="49009" xr:uid="{00000000-0005-0000-0000-00001D4E0000}"/>
    <cellStyle name="Millares 4 4 12 4 5" xfId="54096" xr:uid="{00000000-0005-0000-0000-0000710A0000}"/>
    <cellStyle name="Millares 4 4 12 5" xfId="4695" xr:uid="{00000000-0005-0000-0000-00001E4E0000}"/>
    <cellStyle name="Millares 4 4 12 5 2" xfId="11608" xr:uid="{00000000-0005-0000-0000-00001F4E0000}"/>
    <cellStyle name="Millares 4 4 12 5 3" xfId="49262" xr:uid="{00000000-0005-0000-0000-0000204E0000}"/>
    <cellStyle name="Millares 4 4 12 5 4" xfId="54350" xr:uid="{00000000-0005-0000-0000-0000730A0000}"/>
    <cellStyle name="Millares 4 4 12 6" xfId="7504" xr:uid="{00000000-0005-0000-0000-0000214E0000}"/>
    <cellStyle name="Millares 4 4 12 7" xfId="48250" xr:uid="{00000000-0005-0000-0000-0000224E0000}"/>
    <cellStyle name="Millares 4 4 12 8" xfId="50278" xr:uid="{00000000-0005-0000-0000-00006C0A0000}"/>
    <cellStyle name="Millares 4 4 13" xfId="282" xr:uid="{00000000-0005-0000-0000-0000234E0000}"/>
    <cellStyle name="Millares 4 4 13 2" xfId="1882" xr:uid="{00000000-0005-0000-0000-0000244E0000}"/>
    <cellStyle name="Millares 4 4 13 2 2" xfId="5058" xr:uid="{00000000-0005-0000-0000-0000254E0000}"/>
    <cellStyle name="Millares 4 4 13 2 2 2" xfId="11971" xr:uid="{00000000-0005-0000-0000-0000264E0000}"/>
    <cellStyle name="Millares 4 4 13 2 2 3" xfId="49515" xr:uid="{00000000-0005-0000-0000-0000274E0000}"/>
    <cellStyle name="Millares 4 4 13 2 2 4" xfId="54712" xr:uid="{00000000-0005-0000-0000-0000760A0000}"/>
    <cellStyle name="Millares 4 4 13 2 3" xfId="8794" xr:uid="{00000000-0005-0000-0000-0000284E0000}"/>
    <cellStyle name="Millares 4 4 13 2 4" xfId="48503" xr:uid="{00000000-0005-0000-0000-0000294E0000}"/>
    <cellStyle name="Millares 4 4 13 2 5" xfId="51537" xr:uid="{00000000-0005-0000-0000-0000750A0000}"/>
    <cellStyle name="Millares 4 4 13 3" xfId="2719" xr:uid="{00000000-0005-0000-0000-00002A4E0000}"/>
    <cellStyle name="Millares 4 4 13 3 2" xfId="5895" xr:uid="{00000000-0005-0000-0000-00002B4E0000}"/>
    <cellStyle name="Millares 4 4 13 3 2 2" xfId="12808" xr:uid="{00000000-0005-0000-0000-00002C4E0000}"/>
    <cellStyle name="Millares 4 4 13 3 2 3" xfId="49771" xr:uid="{00000000-0005-0000-0000-00002D4E0000}"/>
    <cellStyle name="Millares 4 4 13 3 2 4" xfId="55549" xr:uid="{00000000-0005-0000-0000-0000780A0000}"/>
    <cellStyle name="Millares 4 4 13 3 3" xfId="9631" xr:uid="{00000000-0005-0000-0000-00002E4E0000}"/>
    <cellStyle name="Millares 4 4 13 3 4" xfId="48758" xr:uid="{00000000-0005-0000-0000-00002F4E0000}"/>
    <cellStyle name="Millares 4 4 13 3 5" xfId="52374" xr:uid="{00000000-0005-0000-0000-0000770A0000}"/>
    <cellStyle name="Millares 4 4 13 4" xfId="4442" xr:uid="{00000000-0005-0000-0000-0000304E0000}"/>
    <cellStyle name="Millares 4 4 13 4 2" xfId="7084" xr:uid="{00000000-0005-0000-0000-0000314E0000}"/>
    <cellStyle name="Millares 4 4 13 4 2 2" xfId="13993" xr:uid="{00000000-0005-0000-0000-0000324E0000}"/>
    <cellStyle name="Millares 4 4 13 4 2 3" xfId="50024" xr:uid="{00000000-0005-0000-0000-0000334E0000}"/>
    <cellStyle name="Millares 4 4 13 4 2 4" xfId="56733" xr:uid="{00000000-0005-0000-0000-00007A0A0000}"/>
    <cellStyle name="Millares 4 4 13 4 3" xfId="11354" xr:uid="{00000000-0005-0000-0000-0000344E0000}"/>
    <cellStyle name="Millares 4 4 13 4 4" xfId="49010" xr:uid="{00000000-0005-0000-0000-0000354E0000}"/>
    <cellStyle name="Millares 4 4 13 4 5" xfId="54097" xr:uid="{00000000-0005-0000-0000-0000790A0000}"/>
    <cellStyle name="Millares 4 4 13 5" xfId="4696" xr:uid="{00000000-0005-0000-0000-0000364E0000}"/>
    <cellStyle name="Millares 4 4 13 5 2" xfId="11609" xr:uid="{00000000-0005-0000-0000-0000374E0000}"/>
    <cellStyle name="Millares 4 4 13 5 3" xfId="49263" xr:uid="{00000000-0005-0000-0000-0000384E0000}"/>
    <cellStyle name="Millares 4 4 13 5 4" xfId="54351" xr:uid="{00000000-0005-0000-0000-00007B0A0000}"/>
    <cellStyle name="Millares 4 4 13 6" xfId="7505" xr:uid="{00000000-0005-0000-0000-0000394E0000}"/>
    <cellStyle name="Millares 4 4 13 7" xfId="48251" xr:uid="{00000000-0005-0000-0000-00003A4E0000}"/>
    <cellStyle name="Millares 4 4 13 8" xfId="50279" xr:uid="{00000000-0005-0000-0000-0000740A0000}"/>
    <cellStyle name="Millares 4 4 14" xfId="283" xr:uid="{00000000-0005-0000-0000-00003B4E0000}"/>
    <cellStyle name="Millares 4 4 14 2" xfId="1883" xr:uid="{00000000-0005-0000-0000-00003C4E0000}"/>
    <cellStyle name="Millares 4 4 14 2 2" xfId="5059" xr:uid="{00000000-0005-0000-0000-00003D4E0000}"/>
    <cellStyle name="Millares 4 4 14 2 2 2" xfId="11972" xr:uid="{00000000-0005-0000-0000-00003E4E0000}"/>
    <cellStyle name="Millares 4 4 14 2 2 3" xfId="49516" xr:uid="{00000000-0005-0000-0000-00003F4E0000}"/>
    <cellStyle name="Millares 4 4 14 2 2 4" xfId="54713" xr:uid="{00000000-0005-0000-0000-00007E0A0000}"/>
    <cellStyle name="Millares 4 4 14 2 3" xfId="8795" xr:uid="{00000000-0005-0000-0000-0000404E0000}"/>
    <cellStyle name="Millares 4 4 14 2 4" xfId="48504" xr:uid="{00000000-0005-0000-0000-0000414E0000}"/>
    <cellStyle name="Millares 4 4 14 2 5" xfId="51538" xr:uid="{00000000-0005-0000-0000-00007D0A0000}"/>
    <cellStyle name="Millares 4 4 14 3" xfId="2720" xr:uid="{00000000-0005-0000-0000-0000424E0000}"/>
    <cellStyle name="Millares 4 4 14 3 2" xfId="5896" xr:uid="{00000000-0005-0000-0000-0000434E0000}"/>
    <cellStyle name="Millares 4 4 14 3 2 2" xfId="12809" xr:uid="{00000000-0005-0000-0000-0000444E0000}"/>
    <cellStyle name="Millares 4 4 14 3 2 3" xfId="49772" xr:uid="{00000000-0005-0000-0000-0000454E0000}"/>
    <cellStyle name="Millares 4 4 14 3 2 4" xfId="55550" xr:uid="{00000000-0005-0000-0000-0000800A0000}"/>
    <cellStyle name="Millares 4 4 14 3 3" xfId="9632" xr:uid="{00000000-0005-0000-0000-0000464E0000}"/>
    <cellStyle name="Millares 4 4 14 3 4" xfId="48759" xr:uid="{00000000-0005-0000-0000-0000474E0000}"/>
    <cellStyle name="Millares 4 4 14 3 5" xfId="52375" xr:uid="{00000000-0005-0000-0000-00007F0A0000}"/>
    <cellStyle name="Millares 4 4 14 4" xfId="4443" xr:uid="{00000000-0005-0000-0000-0000484E0000}"/>
    <cellStyle name="Millares 4 4 14 4 2" xfId="7085" xr:uid="{00000000-0005-0000-0000-0000494E0000}"/>
    <cellStyle name="Millares 4 4 14 4 2 2" xfId="13994" xr:uid="{00000000-0005-0000-0000-00004A4E0000}"/>
    <cellStyle name="Millares 4 4 14 4 2 3" xfId="50025" xr:uid="{00000000-0005-0000-0000-00004B4E0000}"/>
    <cellStyle name="Millares 4 4 14 4 2 4" xfId="56734" xr:uid="{00000000-0005-0000-0000-0000820A0000}"/>
    <cellStyle name="Millares 4 4 14 4 3" xfId="11355" xr:uid="{00000000-0005-0000-0000-00004C4E0000}"/>
    <cellStyle name="Millares 4 4 14 4 4" xfId="49011" xr:uid="{00000000-0005-0000-0000-00004D4E0000}"/>
    <cellStyle name="Millares 4 4 14 4 5" xfId="54098" xr:uid="{00000000-0005-0000-0000-0000810A0000}"/>
    <cellStyle name="Millares 4 4 14 5" xfId="4697" xr:uid="{00000000-0005-0000-0000-00004E4E0000}"/>
    <cellStyle name="Millares 4 4 14 5 2" xfId="11610" xr:uid="{00000000-0005-0000-0000-00004F4E0000}"/>
    <cellStyle name="Millares 4 4 14 5 3" xfId="49264" xr:uid="{00000000-0005-0000-0000-0000504E0000}"/>
    <cellStyle name="Millares 4 4 14 5 4" xfId="54352" xr:uid="{00000000-0005-0000-0000-0000830A0000}"/>
    <cellStyle name="Millares 4 4 14 6" xfId="7506" xr:uid="{00000000-0005-0000-0000-0000514E0000}"/>
    <cellStyle name="Millares 4 4 14 7" xfId="48252" xr:uid="{00000000-0005-0000-0000-0000524E0000}"/>
    <cellStyle name="Millares 4 4 14 8" xfId="50280" xr:uid="{00000000-0005-0000-0000-00007C0A0000}"/>
    <cellStyle name="Millares 4 4 15" xfId="284" xr:uid="{00000000-0005-0000-0000-0000534E0000}"/>
    <cellStyle name="Millares 4 4 15 2" xfId="1884" xr:uid="{00000000-0005-0000-0000-0000544E0000}"/>
    <cellStyle name="Millares 4 4 15 2 2" xfId="5060" xr:uid="{00000000-0005-0000-0000-0000554E0000}"/>
    <cellStyle name="Millares 4 4 15 2 2 2" xfId="11973" xr:uid="{00000000-0005-0000-0000-0000564E0000}"/>
    <cellStyle name="Millares 4 4 15 2 2 3" xfId="49517" xr:uid="{00000000-0005-0000-0000-0000574E0000}"/>
    <cellStyle name="Millares 4 4 15 2 2 4" xfId="54714" xr:uid="{00000000-0005-0000-0000-0000860A0000}"/>
    <cellStyle name="Millares 4 4 15 2 3" xfId="8796" xr:uid="{00000000-0005-0000-0000-0000584E0000}"/>
    <cellStyle name="Millares 4 4 15 2 4" xfId="48505" xr:uid="{00000000-0005-0000-0000-0000594E0000}"/>
    <cellStyle name="Millares 4 4 15 2 5" xfId="51539" xr:uid="{00000000-0005-0000-0000-0000850A0000}"/>
    <cellStyle name="Millares 4 4 15 3" xfId="2721" xr:uid="{00000000-0005-0000-0000-00005A4E0000}"/>
    <cellStyle name="Millares 4 4 15 3 2" xfId="5897" xr:uid="{00000000-0005-0000-0000-00005B4E0000}"/>
    <cellStyle name="Millares 4 4 15 3 2 2" xfId="12810" xr:uid="{00000000-0005-0000-0000-00005C4E0000}"/>
    <cellStyle name="Millares 4 4 15 3 2 3" xfId="49773" xr:uid="{00000000-0005-0000-0000-00005D4E0000}"/>
    <cellStyle name="Millares 4 4 15 3 2 4" xfId="55551" xr:uid="{00000000-0005-0000-0000-0000880A0000}"/>
    <cellStyle name="Millares 4 4 15 3 3" xfId="9633" xr:uid="{00000000-0005-0000-0000-00005E4E0000}"/>
    <cellStyle name="Millares 4 4 15 3 4" xfId="48760" xr:uid="{00000000-0005-0000-0000-00005F4E0000}"/>
    <cellStyle name="Millares 4 4 15 3 5" xfId="52376" xr:uid="{00000000-0005-0000-0000-0000870A0000}"/>
    <cellStyle name="Millares 4 4 15 4" xfId="4444" xr:uid="{00000000-0005-0000-0000-0000604E0000}"/>
    <cellStyle name="Millares 4 4 15 4 2" xfId="7086" xr:uid="{00000000-0005-0000-0000-0000614E0000}"/>
    <cellStyle name="Millares 4 4 15 4 2 2" xfId="13995" xr:uid="{00000000-0005-0000-0000-0000624E0000}"/>
    <cellStyle name="Millares 4 4 15 4 2 3" xfId="50026" xr:uid="{00000000-0005-0000-0000-0000634E0000}"/>
    <cellStyle name="Millares 4 4 15 4 2 4" xfId="56735" xr:uid="{00000000-0005-0000-0000-00008A0A0000}"/>
    <cellStyle name="Millares 4 4 15 4 3" xfId="11356" xr:uid="{00000000-0005-0000-0000-0000644E0000}"/>
    <cellStyle name="Millares 4 4 15 4 4" xfId="49012" xr:uid="{00000000-0005-0000-0000-0000654E0000}"/>
    <cellStyle name="Millares 4 4 15 4 5" xfId="54099" xr:uid="{00000000-0005-0000-0000-0000890A0000}"/>
    <cellStyle name="Millares 4 4 15 5" xfId="4698" xr:uid="{00000000-0005-0000-0000-0000664E0000}"/>
    <cellStyle name="Millares 4 4 15 5 2" xfId="11611" xr:uid="{00000000-0005-0000-0000-0000674E0000}"/>
    <cellStyle name="Millares 4 4 15 5 3" xfId="49265" xr:uid="{00000000-0005-0000-0000-0000684E0000}"/>
    <cellStyle name="Millares 4 4 15 5 4" xfId="54353" xr:uid="{00000000-0005-0000-0000-00008B0A0000}"/>
    <cellStyle name="Millares 4 4 15 6" xfId="7507" xr:uid="{00000000-0005-0000-0000-0000694E0000}"/>
    <cellStyle name="Millares 4 4 15 7" xfId="48253" xr:uid="{00000000-0005-0000-0000-00006A4E0000}"/>
    <cellStyle name="Millares 4 4 15 8" xfId="50281" xr:uid="{00000000-0005-0000-0000-0000840A0000}"/>
    <cellStyle name="Millares 4 4 16" xfId="285" xr:uid="{00000000-0005-0000-0000-00006B4E0000}"/>
    <cellStyle name="Millares 4 4 16 2" xfId="1885" xr:uid="{00000000-0005-0000-0000-00006C4E0000}"/>
    <cellStyle name="Millares 4 4 16 2 2" xfId="5061" xr:uid="{00000000-0005-0000-0000-00006D4E0000}"/>
    <cellStyle name="Millares 4 4 16 2 2 2" xfId="11974" xr:uid="{00000000-0005-0000-0000-00006E4E0000}"/>
    <cellStyle name="Millares 4 4 16 2 2 3" xfId="49518" xr:uid="{00000000-0005-0000-0000-00006F4E0000}"/>
    <cellStyle name="Millares 4 4 16 2 2 4" xfId="54715" xr:uid="{00000000-0005-0000-0000-00008E0A0000}"/>
    <cellStyle name="Millares 4 4 16 2 3" xfId="8797" xr:uid="{00000000-0005-0000-0000-0000704E0000}"/>
    <cellStyle name="Millares 4 4 16 2 4" xfId="48506" xr:uid="{00000000-0005-0000-0000-0000714E0000}"/>
    <cellStyle name="Millares 4 4 16 2 5" xfId="51540" xr:uid="{00000000-0005-0000-0000-00008D0A0000}"/>
    <cellStyle name="Millares 4 4 16 3" xfId="2722" xr:uid="{00000000-0005-0000-0000-0000724E0000}"/>
    <cellStyle name="Millares 4 4 16 3 2" xfId="5898" xr:uid="{00000000-0005-0000-0000-0000734E0000}"/>
    <cellStyle name="Millares 4 4 16 3 2 2" xfId="12811" xr:uid="{00000000-0005-0000-0000-0000744E0000}"/>
    <cellStyle name="Millares 4 4 16 3 2 3" xfId="49774" xr:uid="{00000000-0005-0000-0000-0000754E0000}"/>
    <cellStyle name="Millares 4 4 16 3 2 4" xfId="55552" xr:uid="{00000000-0005-0000-0000-0000900A0000}"/>
    <cellStyle name="Millares 4 4 16 3 3" xfId="9634" xr:uid="{00000000-0005-0000-0000-0000764E0000}"/>
    <cellStyle name="Millares 4 4 16 3 4" xfId="48761" xr:uid="{00000000-0005-0000-0000-0000774E0000}"/>
    <cellStyle name="Millares 4 4 16 3 5" xfId="52377" xr:uid="{00000000-0005-0000-0000-00008F0A0000}"/>
    <cellStyle name="Millares 4 4 16 4" xfId="4445" xr:uid="{00000000-0005-0000-0000-0000784E0000}"/>
    <cellStyle name="Millares 4 4 16 4 2" xfId="7087" xr:uid="{00000000-0005-0000-0000-0000794E0000}"/>
    <cellStyle name="Millares 4 4 16 4 2 2" xfId="13996" xr:uid="{00000000-0005-0000-0000-00007A4E0000}"/>
    <cellStyle name="Millares 4 4 16 4 2 3" xfId="50027" xr:uid="{00000000-0005-0000-0000-00007B4E0000}"/>
    <cellStyle name="Millares 4 4 16 4 2 4" xfId="56736" xr:uid="{00000000-0005-0000-0000-0000920A0000}"/>
    <cellStyle name="Millares 4 4 16 4 3" xfId="11357" xr:uid="{00000000-0005-0000-0000-00007C4E0000}"/>
    <cellStyle name="Millares 4 4 16 4 4" xfId="49013" xr:uid="{00000000-0005-0000-0000-00007D4E0000}"/>
    <cellStyle name="Millares 4 4 16 4 5" xfId="54100" xr:uid="{00000000-0005-0000-0000-0000910A0000}"/>
    <cellStyle name="Millares 4 4 16 5" xfId="4699" xr:uid="{00000000-0005-0000-0000-00007E4E0000}"/>
    <cellStyle name="Millares 4 4 16 5 2" xfId="11612" xr:uid="{00000000-0005-0000-0000-00007F4E0000}"/>
    <cellStyle name="Millares 4 4 16 5 3" xfId="49266" xr:uid="{00000000-0005-0000-0000-0000804E0000}"/>
    <cellStyle name="Millares 4 4 16 5 4" xfId="54354" xr:uid="{00000000-0005-0000-0000-0000930A0000}"/>
    <cellStyle name="Millares 4 4 16 6" xfId="7508" xr:uid="{00000000-0005-0000-0000-0000814E0000}"/>
    <cellStyle name="Millares 4 4 16 7" xfId="48254" xr:uid="{00000000-0005-0000-0000-0000824E0000}"/>
    <cellStyle name="Millares 4 4 16 8" xfId="50282" xr:uid="{00000000-0005-0000-0000-00008C0A0000}"/>
    <cellStyle name="Millares 4 4 17" xfId="286" xr:uid="{00000000-0005-0000-0000-0000834E0000}"/>
    <cellStyle name="Millares 4 4 17 2" xfId="1886" xr:uid="{00000000-0005-0000-0000-0000844E0000}"/>
    <cellStyle name="Millares 4 4 17 2 2" xfId="5062" xr:uid="{00000000-0005-0000-0000-0000854E0000}"/>
    <cellStyle name="Millares 4 4 17 2 2 2" xfId="11975" xr:uid="{00000000-0005-0000-0000-0000864E0000}"/>
    <cellStyle name="Millares 4 4 17 2 2 3" xfId="49519" xr:uid="{00000000-0005-0000-0000-0000874E0000}"/>
    <cellStyle name="Millares 4 4 17 2 2 4" xfId="54716" xr:uid="{00000000-0005-0000-0000-0000960A0000}"/>
    <cellStyle name="Millares 4 4 17 2 3" xfId="8798" xr:uid="{00000000-0005-0000-0000-0000884E0000}"/>
    <cellStyle name="Millares 4 4 17 2 4" xfId="48507" xr:uid="{00000000-0005-0000-0000-0000894E0000}"/>
    <cellStyle name="Millares 4 4 17 2 5" xfId="51541" xr:uid="{00000000-0005-0000-0000-0000950A0000}"/>
    <cellStyle name="Millares 4 4 17 3" xfId="2723" xr:uid="{00000000-0005-0000-0000-00008A4E0000}"/>
    <cellStyle name="Millares 4 4 17 3 2" xfId="5899" xr:uid="{00000000-0005-0000-0000-00008B4E0000}"/>
    <cellStyle name="Millares 4 4 17 3 2 2" xfId="12812" xr:uid="{00000000-0005-0000-0000-00008C4E0000}"/>
    <cellStyle name="Millares 4 4 17 3 2 3" xfId="49775" xr:uid="{00000000-0005-0000-0000-00008D4E0000}"/>
    <cellStyle name="Millares 4 4 17 3 2 4" xfId="55553" xr:uid="{00000000-0005-0000-0000-0000980A0000}"/>
    <cellStyle name="Millares 4 4 17 3 3" xfId="9635" xr:uid="{00000000-0005-0000-0000-00008E4E0000}"/>
    <cellStyle name="Millares 4 4 17 3 4" xfId="48762" xr:uid="{00000000-0005-0000-0000-00008F4E0000}"/>
    <cellStyle name="Millares 4 4 17 3 5" xfId="52378" xr:uid="{00000000-0005-0000-0000-0000970A0000}"/>
    <cellStyle name="Millares 4 4 17 4" xfId="4446" xr:uid="{00000000-0005-0000-0000-0000904E0000}"/>
    <cellStyle name="Millares 4 4 17 4 2" xfId="7088" xr:uid="{00000000-0005-0000-0000-0000914E0000}"/>
    <cellStyle name="Millares 4 4 17 4 2 2" xfId="13997" xr:uid="{00000000-0005-0000-0000-0000924E0000}"/>
    <cellStyle name="Millares 4 4 17 4 2 3" xfId="50028" xr:uid="{00000000-0005-0000-0000-0000934E0000}"/>
    <cellStyle name="Millares 4 4 17 4 2 4" xfId="56737" xr:uid="{00000000-0005-0000-0000-00009A0A0000}"/>
    <cellStyle name="Millares 4 4 17 4 3" xfId="11358" xr:uid="{00000000-0005-0000-0000-0000944E0000}"/>
    <cellStyle name="Millares 4 4 17 4 4" xfId="49014" xr:uid="{00000000-0005-0000-0000-0000954E0000}"/>
    <cellStyle name="Millares 4 4 17 4 5" xfId="54101" xr:uid="{00000000-0005-0000-0000-0000990A0000}"/>
    <cellStyle name="Millares 4 4 17 5" xfId="4700" xr:uid="{00000000-0005-0000-0000-0000964E0000}"/>
    <cellStyle name="Millares 4 4 17 5 2" xfId="11613" xr:uid="{00000000-0005-0000-0000-0000974E0000}"/>
    <cellStyle name="Millares 4 4 17 5 3" xfId="49267" xr:uid="{00000000-0005-0000-0000-0000984E0000}"/>
    <cellStyle name="Millares 4 4 17 5 4" xfId="54355" xr:uid="{00000000-0005-0000-0000-00009B0A0000}"/>
    <cellStyle name="Millares 4 4 17 6" xfId="7509" xr:uid="{00000000-0005-0000-0000-0000994E0000}"/>
    <cellStyle name="Millares 4 4 17 7" xfId="48255" xr:uid="{00000000-0005-0000-0000-00009A4E0000}"/>
    <cellStyle name="Millares 4 4 17 8" xfId="50283" xr:uid="{00000000-0005-0000-0000-0000940A0000}"/>
    <cellStyle name="Millares 4 4 18" xfId="287" xr:uid="{00000000-0005-0000-0000-00009B4E0000}"/>
    <cellStyle name="Millares 4 4 18 2" xfId="1887" xr:uid="{00000000-0005-0000-0000-00009C4E0000}"/>
    <cellStyle name="Millares 4 4 18 2 2" xfId="5063" xr:uid="{00000000-0005-0000-0000-00009D4E0000}"/>
    <cellStyle name="Millares 4 4 18 2 2 2" xfId="11976" xr:uid="{00000000-0005-0000-0000-00009E4E0000}"/>
    <cellStyle name="Millares 4 4 18 2 2 3" xfId="49520" xr:uid="{00000000-0005-0000-0000-00009F4E0000}"/>
    <cellStyle name="Millares 4 4 18 2 2 4" xfId="54717" xr:uid="{00000000-0005-0000-0000-00009E0A0000}"/>
    <cellStyle name="Millares 4 4 18 2 3" xfId="8799" xr:uid="{00000000-0005-0000-0000-0000A04E0000}"/>
    <cellStyle name="Millares 4 4 18 2 4" xfId="48508" xr:uid="{00000000-0005-0000-0000-0000A14E0000}"/>
    <cellStyle name="Millares 4 4 18 2 5" xfId="51542" xr:uid="{00000000-0005-0000-0000-00009D0A0000}"/>
    <cellStyle name="Millares 4 4 18 3" xfId="2724" xr:uid="{00000000-0005-0000-0000-0000A24E0000}"/>
    <cellStyle name="Millares 4 4 18 3 2" xfId="5900" xr:uid="{00000000-0005-0000-0000-0000A34E0000}"/>
    <cellStyle name="Millares 4 4 18 3 2 2" xfId="12813" xr:uid="{00000000-0005-0000-0000-0000A44E0000}"/>
    <cellStyle name="Millares 4 4 18 3 2 3" xfId="49776" xr:uid="{00000000-0005-0000-0000-0000A54E0000}"/>
    <cellStyle name="Millares 4 4 18 3 2 4" xfId="55554" xr:uid="{00000000-0005-0000-0000-0000A00A0000}"/>
    <cellStyle name="Millares 4 4 18 3 3" xfId="9636" xr:uid="{00000000-0005-0000-0000-0000A64E0000}"/>
    <cellStyle name="Millares 4 4 18 3 4" xfId="48763" xr:uid="{00000000-0005-0000-0000-0000A74E0000}"/>
    <cellStyle name="Millares 4 4 18 3 5" xfId="52379" xr:uid="{00000000-0005-0000-0000-00009F0A0000}"/>
    <cellStyle name="Millares 4 4 18 4" xfId="4447" xr:uid="{00000000-0005-0000-0000-0000A84E0000}"/>
    <cellStyle name="Millares 4 4 18 4 2" xfId="7089" xr:uid="{00000000-0005-0000-0000-0000A94E0000}"/>
    <cellStyle name="Millares 4 4 18 4 2 2" xfId="13998" xr:uid="{00000000-0005-0000-0000-0000AA4E0000}"/>
    <cellStyle name="Millares 4 4 18 4 2 3" xfId="50029" xr:uid="{00000000-0005-0000-0000-0000AB4E0000}"/>
    <cellStyle name="Millares 4 4 18 4 2 4" xfId="56738" xr:uid="{00000000-0005-0000-0000-0000A20A0000}"/>
    <cellStyle name="Millares 4 4 18 4 3" xfId="11359" xr:uid="{00000000-0005-0000-0000-0000AC4E0000}"/>
    <cellStyle name="Millares 4 4 18 4 4" xfId="49015" xr:uid="{00000000-0005-0000-0000-0000AD4E0000}"/>
    <cellStyle name="Millares 4 4 18 4 5" xfId="54102" xr:uid="{00000000-0005-0000-0000-0000A10A0000}"/>
    <cellStyle name="Millares 4 4 18 5" xfId="4701" xr:uid="{00000000-0005-0000-0000-0000AE4E0000}"/>
    <cellStyle name="Millares 4 4 18 5 2" xfId="11614" xr:uid="{00000000-0005-0000-0000-0000AF4E0000}"/>
    <cellStyle name="Millares 4 4 18 5 3" xfId="49268" xr:uid="{00000000-0005-0000-0000-0000B04E0000}"/>
    <cellStyle name="Millares 4 4 18 5 4" xfId="54356" xr:uid="{00000000-0005-0000-0000-0000A30A0000}"/>
    <cellStyle name="Millares 4 4 18 6" xfId="7510" xr:uid="{00000000-0005-0000-0000-0000B14E0000}"/>
    <cellStyle name="Millares 4 4 18 7" xfId="48256" xr:uid="{00000000-0005-0000-0000-0000B24E0000}"/>
    <cellStyle name="Millares 4 4 18 8" xfId="50284" xr:uid="{00000000-0005-0000-0000-00009C0A0000}"/>
    <cellStyle name="Millares 4 4 19" xfId="1878" xr:uid="{00000000-0005-0000-0000-0000B34E0000}"/>
    <cellStyle name="Millares 4 4 19 2" xfId="5054" xr:uid="{00000000-0005-0000-0000-0000B44E0000}"/>
    <cellStyle name="Millares 4 4 19 2 2" xfId="11967" xr:uid="{00000000-0005-0000-0000-0000B54E0000}"/>
    <cellStyle name="Millares 4 4 19 2 3" xfId="49511" xr:uid="{00000000-0005-0000-0000-0000B64E0000}"/>
    <cellStyle name="Millares 4 4 19 2 4" xfId="54708" xr:uid="{00000000-0005-0000-0000-0000A50A0000}"/>
    <cellStyle name="Millares 4 4 19 3" xfId="8790" xr:uid="{00000000-0005-0000-0000-0000B74E0000}"/>
    <cellStyle name="Millares 4 4 19 4" xfId="48499" xr:uid="{00000000-0005-0000-0000-0000B84E0000}"/>
    <cellStyle name="Millares 4 4 19 5" xfId="51533" xr:uid="{00000000-0005-0000-0000-0000A40A0000}"/>
    <cellStyle name="Millares 4 4 2" xfId="288" xr:uid="{00000000-0005-0000-0000-0000B94E0000}"/>
    <cellStyle name="Millares 4 4 2 2" xfId="1888" xr:uid="{00000000-0005-0000-0000-0000BA4E0000}"/>
    <cellStyle name="Millares 4 4 2 2 2" xfId="5064" xr:uid="{00000000-0005-0000-0000-0000BB4E0000}"/>
    <cellStyle name="Millares 4 4 2 2 2 2" xfId="11977" xr:uid="{00000000-0005-0000-0000-0000BC4E0000}"/>
    <cellStyle name="Millares 4 4 2 2 2 3" xfId="49521" xr:uid="{00000000-0005-0000-0000-0000BD4E0000}"/>
    <cellStyle name="Millares 4 4 2 2 2 4" xfId="54718" xr:uid="{00000000-0005-0000-0000-0000A80A0000}"/>
    <cellStyle name="Millares 4 4 2 2 3" xfId="8800" xr:uid="{00000000-0005-0000-0000-0000BE4E0000}"/>
    <cellStyle name="Millares 4 4 2 2 4" xfId="48509" xr:uid="{00000000-0005-0000-0000-0000BF4E0000}"/>
    <cellStyle name="Millares 4 4 2 2 5" xfId="51543" xr:uid="{00000000-0005-0000-0000-0000A70A0000}"/>
    <cellStyle name="Millares 4 4 2 3" xfId="2725" xr:uid="{00000000-0005-0000-0000-0000C04E0000}"/>
    <cellStyle name="Millares 4 4 2 3 2" xfId="5901" xr:uid="{00000000-0005-0000-0000-0000C14E0000}"/>
    <cellStyle name="Millares 4 4 2 3 2 2" xfId="12814" xr:uid="{00000000-0005-0000-0000-0000C24E0000}"/>
    <cellStyle name="Millares 4 4 2 3 2 3" xfId="49777" xr:uid="{00000000-0005-0000-0000-0000C34E0000}"/>
    <cellStyle name="Millares 4 4 2 3 2 4" xfId="55555" xr:uid="{00000000-0005-0000-0000-0000AA0A0000}"/>
    <cellStyle name="Millares 4 4 2 3 3" xfId="9637" xr:uid="{00000000-0005-0000-0000-0000C44E0000}"/>
    <cellStyle name="Millares 4 4 2 3 4" xfId="48764" xr:uid="{00000000-0005-0000-0000-0000C54E0000}"/>
    <cellStyle name="Millares 4 4 2 3 5" xfId="52380" xr:uid="{00000000-0005-0000-0000-0000A90A0000}"/>
    <cellStyle name="Millares 4 4 2 4" xfId="4448" xr:uid="{00000000-0005-0000-0000-0000C64E0000}"/>
    <cellStyle name="Millares 4 4 2 4 2" xfId="7090" xr:uid="{00000000-0005-0000-0000-0000C74E0000}"/>
    <cellStyle name="Millares 4 4 2 4 2 2" xfId="13999" xr:uid="{00000000-0005-0000-0000-0000C84E0000}"/>
    <cellStyle name="Millares 4 4 2 4 2 3" xfId="50030" xr:uid="{00000000-0005-0000-0000-0000C94E0000}"/>
    <cellStyle name="Millares 4 4 2 4 2 4" xfId="56739" xr:uid="{00000000-0005-0000-0000-0000AC0A0000}"/>
    <cellStyle name="Millares 4 4 2 4 3" xfId="11360" xr:uid="{00000000-0005-0000-0000-0000CA4E0000}"/>
    <cellStyle name="Millares 4 4 2 4 4" xfId="49016" xr:uid="{00000000-0005-0000-0000-0000CB4E0000}"/>
    <cellStyle name="Millares 4 4 2 4 5" xfId="54103" xr:uid="{00000000-0005-0000-0000-0000AB0A0000}"/>
    <cellStyle name="Millares 4 4 2 5" xfId="4702" xr:uid="{00000000-0005-0000-0000-0000CC4E0000}"/>
    <cellStyle name="Millares 4 4 2 5 2" xfId="11615" xr:uid="{00000000-0005-0000-0000-0000CD4E0000}"/>
    <cellStyle name="Millares 4 4 2 5 3" xfId="49269" xr:uid="{00000000-0005-0000-0000-0000CE4E0000}"/>
    <cellStyle name="Millares 4 4 2 5 4" xfId="54357" xr:uid="{00000000-0005-0000-0000-0000AD0A0000}"/>
    <cellStyle name="Millares 4 4 2 6" xfId="7511" xr:uid="{00000000-0005-0000-0000-0000CF4E0000}"/>
    <cellStyle name="Millares 4 4 2 7" xfId="48257" xr:uid="{00000000-0005-0000-0000-0000D04E0000}"/>
    <cellStyle name="Millares 4 4 2 8" xfId="50285" xr:uid="{00000000-0005-0000-0000-0000A60A0000}"/>
    <cellStyle name="Millares 4 4 20" xfId="2715" xr:uid="{00000000-0005-0000-0000-0000D14E0000}"/>
    <cellStyle name="Millares 4 4 20 2" xfId="5891" xr:uid="{00000000-0005-0000-0000-0000D24E0000}"/>
    <cellStyle name="Millares 4 4 20 2 2" xfId="12804" xr:uid="{00000000-0005-0000-0000-0000D34E0000}"/>
    <cellStyle name="Millares 4 4 20 2 3" xfId="49767" xr:uid="{00000000-0005-0000-0000-0000D44E0000}"/>
    <cellStyle name="Millares 4 4 20 2 4" xfId="55545" xr:uid="{00000000-0005-0000-0000-0000AF0A0000}"/>
    <cellStyle name="Millares 4 4 20 3" xfId="9627" xr:uid="{00000000-0005-0000-0000-0000D54E0000}"/>
    <cellStyle name="Millares 4 4 20 4" xfId="48754" xr:uid="{00000000-0005-0000-0000-0000D64E0000}"/>
    <cellStyle name="Millares 4 4 20 5" xfId="52370" xr:uid="{00000000-0005-0000-0000-0000AE0A0000}"/>
    <cellStyle name="Millares 4 4 21" xfId="4438" xr:uid="{00000000-0005-0000-0000-0000D74E0000}"/>
    <cellStyle name="Millares 4 4 21 2" xfId="7080" xr:uid="{00000000-0005-0000-0000-0000D84E0000}"/>
    <cellStyle name="Millares 4 4 21 2 2" xfId="13989" xr:uid="{00000000-0005-0000-0000-0000D94E0000}"/>
    <cellStyle name="Millares 4 4 21 2 3" xfId="50020" xr:uid="{00000000-0005-0000-0000-0000DA4E0000}"/>
    <cellStyle name="Millares 4 4 21 2 4" xfId="56729" xr:uid="{00000000-0005-0000-0000-0000B10A0000}"/>
    <cellStyle name="Millares 4 4 21 3" xfId="11350" xr:uid="{00000000-0005-0000-0000-0000DB4E0000}"/>
    <cellStyle name="Millares 4 4 21 4" xfId="49006" xr:uid="{00000000-0005-0000-0000-0000DC4E0000}"/>
    <cellStyle name="Millares 4 4 21 5" xfId="54093" xr:uid="{00000000-0005-0000-0000-0000B00A0000}"/>
    <cellStyle name="Millares 4 4 22" xfId="4692" xr:uid="{00000000-0005-0000-0000-0000DD4E0000}"/>
    <cellStyle name="Millares 4 4 22 2" xfId="11605" xr:uid="{00000000-0005-0000-0000-0000DE4E0000}"/>
    <cellStyle name="Millares 4 4 22 3" xfId="49259" xr:uid="{00000000-0005-0000-0000-0000DF4E0000}"/>
    <cellStyle name="Millares 4 4 22 4" xfId="54347" xr:uid="{00000000-0005-0000-0000-0000B20A0000}"/>
    <cellStyle name="Millares 4 4 23" xfId="7501" xr:uid="{00000000-0005-0000-0000-0000E04E0000}"/>
    <cellStyle name="Millares 4 4 24" xfId="48247" xr:uid="{00000000-0005-0000-0000-0000E14E0000}"/>
    <cellStyle name="Millares 4 4 25" xfId="50275" xr:uid="{00000000-0005-0000-0000-00005B0A0000}"/>
    <cellStyle name="Millares 4 4 3" xfId="289" xr:uid="{00000000-0005-0000-0000-0000E24E0000}"/>
    <cellStyle name="Millares 4 4 3 2" xfId="1889" xr:uid="{00000000-0005-0000-0000-0000E34E0000}"/>
    <cellStyle name="Millares 4 4 3 2 2" xfId="5065" xr:uid="{00000000-0005-0000-0000-0000E44E0000}"/>
    <cellStyle name="Millares 4 4 3 2 2 2" xfId="11978" xr:uid="{00000000-0005-0000-0000-0000E54E0000}"/>
    <cellStyle name="Millares 4 4 3 2 2 3" xfId="49522" xr:uid="{00000000-0005-0000-0000-0000E64E0000}"/>
    <cellStyle name="Millares 4 4 3 2 2 4" xfId="54719" xr:uid="{00000000-0005-0000-0000-0000B50A0000}"/>
    <cellStyle name="Millares 4 4 3 2 3" xfId="8801" xr:uid="{00000000-0005-0000-0000-0000E74E0000}"/>
    <cellStyle name="Millares 4 4 3 2 4" xfId="48510" xr:uid="{00000000-0005-0000-0000-0000E84E0000}"/>
    <cellStyle name="Millares 4 4 3 2 5" xfId="51544" xr:uid="{00000000-0005-0000-0000-0000B40A0000}"/>
    <cellStyle name="Millares 4 4 3 3" xfId="2726" xr:uid="{00000000-0005-0000-0000-0000E94E0000}"/>
    <cellStyle name="Millares 4 4 3 3 2" xfId="5902" xr:uid="{00000000-0005-0000-0000-0000EA4E0000}"/>
    <cellStyle name="Millares 4 4 3 3 2 2" xfId="12815" xr:uid="{00000000-0005-0000-0000-0000EB4E0000}"/>
    <cellStyle name="Millares 4 4 3 3 2 3" xfId="49778" xr:uid="{00000000-0005-0000-0000-0000EC4E0000}"/>
    <cellStyle name="Millares 4 4 3 3 2 4" xfId="55556" xr:uid="{00000000-0005-0000-0000-0000B70A0000}"/>
    <cellStyle name="Millares 4 4 3 3 3" xfId="9638" xr:uid="{00000000-0005-0000-0000-0000ED4E0000}"/>
    <cellStyle name="Millares 4 4 3 3 4" xfId="48765" xr:uid="{00000000-0005-0000-0000-0000EE4E0000}"/>
    <cellStyle name="Millares 4 4 3 3 5" xfId="52381" xr:uid="{00000000-0005-0000-0000-0000B60A0000}"/>
    <cellStyle name="Millares 4 4 3 4" xfId="4449" xr:uid="{00000000-0005-0000-0000-0000EF4E0000}"/>
    <cellStyle name="Millares 4 4 3 4 2" xfId="7091" xr:uid="{00000000-0005-0000-0000-0000F04E0000}"/>
    <cellStyle name="Millares 4 4 3 4 2 2" xfId="14000" xr:uid="{00000000-0005-0000-0000-0000F14E0000}"/>
    <cellStyle name="Millares 4 4 3 4 2 3" xfId="50031" xr:uid="{00000000-0005-0000-0000-0000F24E0000}"/>
    <cellStyle name="Millares 4 4 3 4 2 4" xfId="56740" xr:uid="{00000000-0005-0000-0000-0000B90A0000}"/>
    <cellStyle name="Millares 4 4 3 4 3" xfId="11361" xr:uid="{00000000-0005-0000-0000-0000F34E0000}"/>
    <cellStyle name="Millares 4 4 3 4 4" xfId="49017" xr:uid="{00000000-0005-0000-0000-0000F44E0000}"/>
    <cellStyle name="Millares 4 4 3 4 5" xfId="54104" xr:uid="{00000000-0005-0000-0000-0000B80A0000}"/>
    <cellStyle name="Millares 4 4 3 5" xfId="4703" xr:uid="{00000000-0005-0000-0000-0000F54E0000}"/>
    <cellStyle name="Millares 4 4 3 5 2" xfId="11616" xr:uid="{00000000-0005-0000-0000-0000F64E0000}"/>
    <cellStyle name="Millares 4 4 3 5 3" xfId="49270" xr:uid="{00000000-0005-0000-0000-0000F74E0000}"/>
    <cellStyle name="Millares 4 4 3 5 4" xfId="54358" xr:uid="{00000000-0005-0000-0000-0000BA0A0000}"/>
    <cellStyle name="Millares 4 4 3 6" xfId="7512" xr:uid="{00000000-0005-0000-0000-0000F84E0000}"/>
    <cellStyle name="Millares 4 4 3 7" xfId="48258" xr:uid="{00000000-0005-0000-0000-0000F94E0000}"/>
    <cellStyle name="Millares 4 4 3 8" xfId="50286" xr:uid="{00000000-0005-0000-0000-0000B30A0000}"/>
    <cellStyle name="Millares 4 4 4" xfId="290" xr:uid="{00000000-0005-0000-0000-0000FA4E0000}"/>
    <cellStyle name="Millares 4 4 4 2" xfId="1890" xr:uid="{00000000-0005-0000-0000-0000FB4E0000}"/>
    <cellStyle name="Millares 4 4 4 2 2" xfId="5066" xr:uid="{00000000-0005-0000-0000-0000FC4E0000}"/>
    <cellStyle name="Millares 4 4 4 2 2 2" xfId="11979" xr:uid="{00000000-0005-0000-0000-0000FD4E0000}"/>
    <cellStyle name="Millares 4 4 4 2 2 3" xfId="49523" xr:uid="{00000000-0005-0000-0000-0000FE4E0000}"/>
    <cellStyle name="Millares 4 4 4 2 2 4" xfId="54720" xr:uid="{00000000-0005-0000-0000-0000BD0A0000}"/>
    <cellStyle name="Millares 4 4 4 2 3" xfId="8802" xr:uid="{00000000-0005-0000-0000-0000FF4E0000}"/>
    <cellStyle name="Millares 4 4 4 2 4" xfId="48511" xr:uid="{00000000-0005-0000-0000-0000004F0000}"/>
    <cellStyle name="Millares 4 4 4 2 5" xfId="51545" xr:uid="{00000000-0005-0000-0000-0000BC0A0000}"/>
    <cellStyle name="Millares 4 4 4 3" xfId="2727" xr:uid="{00000000-0005-0000-0000-0000014F0000}"/>
    <cellStyle name="Millares 4 4 4 3 2" xfId="5903" xr:uid="{00000000-0005-0000-0000-0000024F0000}"/>
    <cellStyle name="Millares 4 4 4 3 2 2" xfId="12816" xr:uid="{00000000-0005-0000-0000-0000034F0000}"/>
    <cellStyle name="Millares 4 4 4 3 2 3" xfId="49779" xr:uid="{00000000-0005-0000-0000-0000044F0000}"/>
    <cellStyle name="Millares 4 4 4 3 2 4" xfId="55557" xr:uid="{00000000-0005-0000-0000-0000BF0A0000}"/>
    <cellStyle name="Millares 4 4 4 3 3" xfId="9639" xr:uid="{00000000-0005-0000-0000-0000054F0000}"/>
    <cellStyle name="Millares 4 4 4 3 4" xfId="48766" xr:uid="{00000000-0005-0000-0000-0000064F0000}"/>
    <cellStyle name="Millares 4 4 4 3 5" xfId="52382" xr:uid="{00000000-0005-0000-0000-0000BE0A0000}"/>
    <cellStyle name="Millares 4 4 4 4" xfId="4450" xr:uid="{00000000-0005-0000-0000-0000074F0000}"/>
    <cellStyle name="Millares 4 4 4 4 2" xfId="7092" xr:uid="{00000000-0005-0000-0000-0000084F0000}"/>
    <cellStyle name="Millares 4 4 4 4 2 2" xfId="14001" xr:uid="{00000000-0005-0000-0000-0000094F0000}"/>
    <cellStyle name="Millares 4 4 4 4 2 3" xfId="50032" xr:uid="{00000000-0005-0000-0000-00000A4F0000}"/>
    <cellStyle name="Millares 4 4 4 4 2 4" xfId="56741" xr:uid="{00000000-0005-0000-0000-0000C10A0000}"/>
    <cellStyle name="Millares 4 4 4 4 3" xfId="11362" xr:uid="{00000000-0005-0000-0000-00000B4F0000}"/>
    <cellStyle name="Millares 4 4 4 4 4" xfId="49018" xr:uid="{00000000-0005-0000-0000-00000C4F0000}"/>
    <cellStyle name="Millares 4 4 4 4 5" xfId="54105" xr:uid="{00000000-0005-0000-0000-0000C00A0000}"/>
    <cellStyle name="Millares 4 4 4 5" xfId="4704" xr:uid="{00000000-0005-0000-0000-00000D4F0000}"/>
    <cellStyle name="Millares 4 4 4 5 2" xfId="11617" xr:uid="{00000000-0005-0000-0000-00000E4F0000}"/>
    <cellStyle name="Millares 4 4 4 5 3" xfId="49271" xr:uid="{00000000-0005-0000-0000-00000F4F0000}"/>
    <cellStyle name="Millares 4 4 4 5 4" xfId="54359" xr:uid="{00000000-0005-0000-0000-0000C20A0000}"/>
    <cellStyle name="Millares 4 4 4 6" xfId="7513" xr:uid="{00000000-0005-0000-0000-0000104F0000}"/>
    <cellStyle name="Millares 4 4 4 7" xfId="48259" xr:uid="{00000000-0005-0000-0000-0000114F0000}"/>
    <cellStyle name="Millares 4 4 4 8" xfId="50287" xr:uid="{00000000-0005-0000-0000-0000BB0A0000}"/>
    <cellStyle name="Millares 4 4 5" xfId="291" xr:uid="{00000000-0005-0000-0000-0000124F0000}"/>
    <cellStyle name="Millares 4 4 5 2" xfId="1891" xr:uid="{00000000-0005-0000-0000-0000134F0000}"/>
    <cellStyle name="Millares 4 4 5 2 2" xfId="5067" xr:uid="{00000000-0005-0000-0000-0000144F0000}"/>
    <cellStyle name="Millares 4 4 5 2 2 2" xfId="11980" xr:uid="{00000000-0005-0000-0000-0000154F0000}"/>
    <cellStyle name="Millares 4 4 5 2 2 3" xfId="49524" xr:uid="{00000000-0005-0000-0000-0000164F0000}"/>
    <cellStyle name="Millares 4 4 5 2 2 4" xfId="54721" xr:uid="{00000000-0005-0000-0000-0000C50A0000}"/>
    <cellStyle name="Millares 4 4 5 2 3" xfId="8803" xr:uid="{00000000-0005-0000-0000-0000174F0000}"/>
    <cellStyle name="Millares 4 4 5 2 4" xfId="48512" xr:uid="{00000000-0005-0000-0000-0000184F0000}"/>
    <cellStyle name="Millares 4 4 5 2 5" xfId="51546" xr:uid="{00000000-0005-0000-0000-0000C40A0000}"/>
    <cellStyle name="Millares 4 4 5 3" xfId="2728" xr:uid="{00000000-0005-0000-0000-0000194F0000}"/>
    <cellStyle name="Millares 4 4 5 3 2" xfId="5904" xr:uid="{00000000-0005-0000-0000-00001A4F0000}"/>
    <cellStyle name="Millares 4 4 5 3 2 2" xfId="12817" xr:uid="{00000000-0005-0000-0000-00001B4F0000}"/>
    <cellStyle name="Millares 4 4 5 3 2 3" xfId="49780" xr:uid="{00000000-0005-0000-0000-00001C4F0000}"/>
    <cellStyle name="Millares 4 4 5 3 2 4" xfId="55558" xr:uid="{00000000-0005-0000-0000-0000C70A0000}"/>
    <cellStyle name="Millares 4 4 5 3 3" xfId="9640" xr:uid="{00000000-0005-0000-0000-00001D4F0000}"/>
    <cellStyle name="Millares 4 4 5 3 4" xfId="48767" xr:uid="{00000000-0005-0000-0000-00001E4F0000}"/>
    <cellStyle name="Millares 4 4 5 3 5" xfId="52383" xr:uid="{00000000-0005-0000-0000-0000C60A0000}"/>
    <cellStyle name="Millares 4 4 5 4" xfId="4451" xr:uid="{00000000-0005-0000-0000-00001F4F0000}"/>
    <cellStyle name="Millares 4 4 5 4 2" xfId="7093" xr:uid="{00000000-0005-0000-0000-0000204F0000}"/>
    <cellStyle name="Millares 4 4 5 4 2 2" xfId="14002" xr:uid="{00000000-0005-0000-0000-0000214F0000}"/>
    <cellStyle name="Millares 4 4 5 4 2 3" xfId="50033" xr:uid="{00000000-0005-0000-0000-0000224F0000}"/>
    <cellStyle name="Millares 4 4 5 4 2 4" xfId="56742" xr:uid="{00000000-0005-0000-0000-0000C90A0000}"/>
    <cellStyle name="Millares 4 4 5 4 3" xfId="11363" xr:uid="{00000000-0005-0000-0000-0000234F0000}"/>
    <cellStyle name="Millares 4 4 5 4 4" xfId="49019" xr:uid="{00000000-0005-0000-0000-0000244F0000}"/>
    <cellStyle name="Millares 4 4 5 4 5" xfId="54106" xr:uid="{00000000-0005-0000-0000-0000C80A0000}"/>
    <cellStyle name="Millares 4 4 5 5" xfId="4705" xr:uid="{00000000-0005-0000-0000-0000254F0000}"/>
    <cellStyle name="Millares 4 4 5 5 2" xfId="11618" xr:uid="{00000000-0005-0000-0000-0000264F0000}"/>
    <cellStyle name="Millares 4 4 5 5 3" xfId="49272" xr:uid="{00000000-0005-0000-0000-0000274F0000}"/>
    <cellStyle name="Millares 4 4 5 5 4" xfId="54360" xr:uid="{00000000-0005-0000-0000-0000CA0A0000}"/>
    <cellStyle name="Millares 4 4 5 6" xfId="7514" xr:uid="{00000000-0005-0000-0000-0000284F0000}"/>
    <cellStyle name="Millares 4 4 5 7" xfId="48260" xr:uid="{00000000-0005-0000-0000-0000294F0000}"/>
    <cellStyle name="Millares 4 4 5 8" xfId="50288" xr:uid="{00000000-0005-0000-0000-0000C30A0000}"/>
    <cellStyle name="Millares 4 4 6" xfId="292" xr:uid="{00000000-0005-0000-0000-00002A4F0000}"/>
    <cellStyle name="Millares 4 4 6 2" xfId="1892" xr:uid="{00000000-0005-0000-0000-00002B4F0000}"/>
    <cellStyle name="Millares 4 4 6 2 2" xfId="5068" xr:uid="{00000000-0005-0000-0000-00002C4F0000}"/>
    <cellStyle name="Millares 4 4 6 2 2 2" xfId="11981" xr:uid="{00000000-0005-0000-0000-00002D4F0000}"/>
    <cellStyle name="Millares 4 4 6 2 2 3" xfId="49525" xr:uid="{00000000-0005-0000-0000-00002E4F0000}"/>
    <cellStyle name="Millares 4 4 6 2 2 4" xfId="54722" xr:uid="{00000000-0005-0000-0000-0000CD0A0000}"/>
    <cellStyle name="Millares 4 4 6 2 3" xfId="8804" xr:uid="{00000000-0005-0000-0000-00002F4F0000}"/>
    <cellStyle name="Millares 4 4 6 2 4" xfId="48513" xr:uid="{00000000-0005-0000-0000-0000304F0000}"/>
    <cellStyle name="Millares 4 4 6 2 5" xfId="51547" xr:uid="{00000000-0005-0000-0000-0000CC0A0000}"/>
    <cellStyle name="Millares 4 4 6 3" xfId="2729" xr:uid="{00000000-0005-0000-0000-0000314F0000}"/>
    <cellStyle name="Millares 4 4 6 3 2" xfId="5905" xr:uid="{00000000-0005-0000-0000-0000324F0000}"/>
    <cellStyle name="Millares 4 4 6 3 2 2" xfId="12818" xr:uid="{00000000-0005-0000-0000-0000334F0000}"/>
    <cellStyle name="Millares 4 4 6 3 2 3" xfId="49781" xr:uid="{00000000-0005-0000-0000-0000344F0000}"/>
    <cellStyle name="Millares 4 4 6 3 2 4" xfId="55559" xr:uid="{00000000-0005-0000-0000-0000CF0A0000}"/>
    <cellStyle name="Millares 4 4 6 3 3" xfId="9641" xr:uid="{00000000-0005-0000-0000-0000354F0000}"/>
    <cellStyle name="Millares 4 4 6 3 4" xfId="48768" xr:uid="{00000000-0005-0000-0000-0000364F0000}"/>
    <cellStyle name="Millares 4 4 6 3 5" xfId="52384" xr:uid="{00000000-0005-0000-0000-0000CE0A0000}"/>
    <cellStyle name="Millares 4 4 6 4" xfId="4452" xr:uid="{00000000-0005-0000-0000-0000374F0000}"/>
    <cellStyle name="Millares 4 4 6 4 2" xfId="7094" xr:uid="{00000000-0005-0000-0000-0000384F0000}"/>
    <cellStyle name="Millares 4 4 6 4 2 2" xfId="14003" xr:uid="{00000000-0005-0000-0000-0000394F0000}"/>
    <cellStyle name="Millares 4 4 6 4 2 3" xfId="50034" xr:uid="{00000000-0005-0000-0000-00003A4F0000}"/>
    <cellStyle name="Millares 4 4 6 4 2 4" xfId="56743" xr:uid="{00000000-0005-0000-0000-0000D10A0000}"/>
    <cellStyle name="Millares 4 4 6 4 3" xfId="11364" xr:uid="{00000000-0005-0000-0000-00003B4F0000}"/>
    <cellStyle name="Millares 4 4 6 4 4" xfId="49020" xr:uid="{00000000-0005-0000-0000-00003C4F0000}"/>
    <cellStyle name="Millares 4 4 6 4 5" xfId="54107" xr:uid="{00000000-0005-0000-0000-0000D00A0000}"/>
    <cellStyle name="Millares 4 4 6 5" xfId="4706" xr:uid="{00000000-0005-0000-0000-00003D4F0000}"/>
    <cellStyle name="Millares 4 4 6 5 2" xfId="11619" xr:uid="{00000000-0005-0000-0000-00003E4F0000}"/>
    <cellStyle name="Millares 4 4 6 5 3" xfId="49273" xr:uid="{00000000-0005-0000-0000-00003F4F0000}"/>
    <cellStyle name="Millares 4 4 6 5 4" xfId="54361" xr:uid="{00000000-0005-0000-0000-0000D20A0000}"/>
    <cellStyle name="Millares 4 4 6 6" xfId="7515" xr:uid="{00000000-0005-0000-0000-0000404F0000}"/>
    <cellStyle name="Millares 4 4 6 7" xfId="48261" xr:uid="{00000000-0005-0000-0000-0000414F0000}"/>
    <cellStyle name="Millares 4 4 6 8" xfId="50289" xr:uid="{00000000-0005-0000-0000-0000CB0A0000}"/>
    <cellStyle name="Millares 4 4 7" xfId="293" xr:uid="{00000000-0005-0000-0000-0000424F0000}"/>
    <cellStyle name="Millares 4 4 7 2" xfId="1893" xr:uid="{00000000-0005-0000-0000-0000434F0000}"/>
    <cellStyle name="Millares 4 4 7 2 2" xfId="5069" xr:uid="{00000000-0005-0000-0000-0000444F0000}"/>
    <cellStyle name="Millares 4 4 7 2 2 2" xfId="11982" xr:uid="{00000000-0005-0000-0000-0000454F0000}"/>
    <cellStyle name="Millares 4 4 7 2 2 3" xfId="49526" xr:uid="{00000000-0005-0000-0000-0000464F0000}"/>
    <cellStyle name="Millares 4 4 7 2 2 4" xfId="54723" xr:uid="{00000000-0005-0000-0000-0000D50A0000}"/>
    <cellStyle name="Millares 4 4 7 2 3" xfId="8805" xr:uid="{00000000-0005-0000-0000-0000474F0000}"/>
    <cellStyle name="Millares 4 4 7 2 4" xfId="48514" xr:uid="{00000000-0005-0000-0000-0000484F0000}"/>
    <cellStyle name="Millares 4 4 7 2 5" xfId="51548" xr:uid="{00000000-0005-0000-0000-0000D40A0000}"/>
    <cellStyle name="Millares 4 4 7 3" xfId="2730" xr:uid="{00000000-0005-0000-0000-0000494F0000}"/>
    <cellStyle name="Millares 4 4 7 3 2" xfId="5906" xr:uid="{00000000-0005-0000-0000-00004A4F0000}"/>
    <cellStyle name="Millares 4 4 7 3 2 2" xfId="12819" xr:uid="{00000000-0005-0000-0000-00004B4F0000}"/>
    <cellStyle name="Millares 4 4 7 3 2 3" xfId="49782" xr:uid="{00000000-0005-0000-0000-00004C4F0000}"/>
    <cellStyle name="Millares 4 4 7 3 2 4" xfId="55560" xr:uid="{00000000-0005-0000-0000-0000D70A0000}"/>
    <cellStyle name="Millares 4 4 7 3 3" xfId="9642" xr:uid="{00000000-0005-0000-0000-00004D4F0000}"/>
    <cellStyle name="Millares 4 4 7 3 4" xfId="48769" xr:uid="{00000000-0005-0000-0000-00004E4F0000}"/>
    <cellStyle name="Millares 4 4 7 3 5" xfId="52385" xr:uid="{00000000-0005-0000-0000-0000D60A0000}"/>
    <cellStyle name="Millares 4 4 7 4" xfId="4453" xr:uid="{00000000-0005-0000-0000-00004F4F0000}"/>
    <cellStyle name="Millares 4 4 7 4 2" xfId="7095" xr:uid="{00000000-0005-0000-0000-0000504F0000}"/>
    <cellStyle name="Millares 4 4 7 4 2 2" xfId="14004" xr:uid="{00000000-0005-0000-0000-0000514F0000}"/>
    <cellStyle name="Millares 4 4 7 4 2 3" xfId="50035" xr:uid="{00000000-0005-0000-0000-0000524F0000}"/>
    <cellStyle name="Millares 4 4 7 4 2 4" xfId="56744" xr:uid="{00000000-0005-0000-0000-0000D90A0000}"/>
    <cellStyle name="Millares 4 4 7 4 3" xfId="11365" xr:uid="{00000000-0005-0000-0000-0000534F0000}"/>
    <cellStyle name="Millares 4 4 7 4 4" xfId="49021" xr:uid="{00000000-0005-0000-0000-0000544F0000}"/>
    <cellStyle name="Millares 4 4 7 4 5" xfId="54108" xr:uid="{00000000-0005-0000-0000-0000D80A0000}"/>
    <cellStyle name="Millares 4 4 7 5" xfId="4707" xr:uid="{00000000-0005-0000-0000-0000554F0000}"/>
    <cellStyle name="Millares 4 4 7 5 2" xfId="11620" xr:uid="{00000000-0005-0000-0000-0000564F0000}"/>
    <cellStyle name="Millares 4 4 7 5 3" xfId="49274" xr:uid="{00000000-0005-0000-0000-0000574F0000}"/>
    <cellStyle name="Millares 4 4 7 5 4" xfId="54362" xr:uid="{00000000-0005-0000-0000-0000DA0A0000}"/>
    <cellStyle name="Millares 4 4 7 6" xfId="7516" xr:uid="{00000000-0005-0000-0000-0000584F0000}"/>
    <cellStyle name="Millares 4 4 7 7" xfId="48262" xr:uid="{00000000-0005-0000-0000-0000594F0000}"/>
    <cellStyle name="Millares 4 4 7 8" xfId="50290" xr:uid="{00000000-0005-0000-0000-0000D30A0000}"/>
    <cellStyle name="Millares 4 4 8" xfId="294" xr:uid="{00000000-0005-0000-0000-00005A4F0000}"/>
    <cellStyle name="Millares 4 4 8 2" xfId="1894" xr:uid="{00000000-0005-0000-0000-00005B4F0000}"/>
    <cellStyle name="Millares 4 4 8 2 2" xfId="5070" xr:uid="{00000000-0005-0000-0000-00005C4F0000}"/>
    <cellStyle name="Millares 4 4 8 2 2 2" xfId="11983" xr:uid="{00000000-0005-0000-0000-00005D4F0000}"/>
    <cellStyle name="Millares 4 4 8 2 2 3" xfId="49527" xr:uid="{00000000-0005-0000-0000-00005E4F0000}"/>
    <cellStyle name="Millares 4 4 8 2 2 4" xfId="54724" xr:uid="{00000000-0005-0000-0000-0000DD0A0000}"/>
    <cellStyle name="Millares 4 4 8 2 3" xfId="8806" xr:uid="{00000000-0005-0000-0000-00005F4F0000}"/>
    <cellStyle name="Millares 4 4 8 2 4" xfId="48515" xr:uid="{00000000-0005-0000-0000-0000604F0000}"/>
    <cellStyle name="Millares 4 4 8 2 5" xfId="51549" xr:uid="{00000000-0005-0000-0000-0000DC0A0000}"/>
    <cellStyle name="Millares 4 4 8 3" xfId="2731" xr:uid="{00000000-0005-0000-0000-0000614F0000}"/>
    <cellStyle name="Millares 4 4 8 3 2" xfId="5907" xr:uid="{00000000-0005-0000-0000-0000624F0000}"/>
    <cellStyle name="Millares 4 4 8 3 2 2" xfId="12820" xr:uid="{00000000-0005-0000-0000-0000634F0000}"/>
    <cellStyle name="Millares 4 4 8 3 2 3" xfId="49783" xr:uid="{00000000-0005-0000-0000-0000644F0000}"/>
    <cellStyle name="Millares 4 4 8 3 2 4" xfId="55561" xr:uid="{00000000-0005-0000-0000-0000DF0A0000}"/>
    <cellStyle name="Millares 4 4 8 3 3" xfId="9643" xr:uid="{00000000-0005-0000-0000-0000654F0000}"/>
    <cellStyle name="Millares 4 4 8 3 4" xfId="48770" xr:uid="{00000000-0005-0000-0000-0000664F0000}"/>
    <cellStyle name="Millares 4 4 8 3 5" xfId="52386" xr:uid="{00000000-0005-0000-0000-0000DE0A0000}"/>
    <cellStyle name="Millares 4 4 8 4" xfId="4454" xr:uid="{00000000-0005-0000-0000-0000674F0000}"/>
    <cellStyle name="Millares 4 4 8 4 2" xfId="7096" xr:uid="{00000000-0005-0000-0000-0000684F0000}"/>
    <cellStyle name="Millares 4 4 8 4 2 2" xfId="14005" xr:uid="{00000000-0005-0000-0000-0000694F0000}"/>
    <cellStyle name="Millares 4 4 8 4 2 3" xfId="50036" xr:uid="{00000000-0005-0000-0000-00006A4F0000}"/>
    <cellStyle name="Millares 4 4 8 4 2 4" xfId="56745" xr:uid="{00000000-0005-0000-0000-0000E10A0000}"/>
    <cellStyle name="Millares 4 4 8 4 3" xfId="11366" xr:uid="{00000000-0005-0000-0000-00006B4F0000}"/>
    <cellStyle name="Millares 4 4 8 4 4" xfId="49022" xr:uid="{00000000-0005-0000-0000-00006C4F0000}"/>
    <cellStyle name="Millares 4 4 8 4 5" xfId="54109" xr:uid="{00000000-0005-0000-0000-0000E00A0000}"/>
    <cellStyle name="Millares 4 4 8 5" xfId="4708" xr:uid="{00000000-0005-0000-0000-00006D4F0000}"/>
    <cellStyle name="Millares 4 4 8 5 2" xfId="11621" xr:uid="{00000000-0005-0000-0000-00006E4F0000}"/>
    <cellStyle name="Millares 4 4 8 5 3" xfId="49275" xr:uid="{00000000-0005-0000-0000-00006F4F0000}"/>
    <cellStyle name="Millares 4 4 8 5 4" xfId="54363" xr:uid="{00000000-0005-0000-0000-0000E20A0000}"/>
    <cellStyle name="Millares 4 4 8 6" xfId="7517" xr:uid="{00000000-0005-0000-0000-0000704F0000}"/>
    <cellStyle name="Millares 4 4 8 7" xfId="48263" xr:uid="{00000000-0005-0000-0000-0000714F0000}"/>
    <cellStyle name="Millares 4 4 8 8" xfId="50291" xr:uid="{00000000-0005-0000-0000-0000DB0A0000}"/>
    <cellStyle name="Millares 4 4 9" xfId="295" xr:uid="{00000000-0005-0000-0000-0000724F0000}"/>
    <cellStyle name="Millares 4 4 9 2" xfId="1895" xr:uid="{00000000-0005-0000-0000-0000734F0000}"/>
    <cellStyle name="Millares 4 4 9 2 2" xfId="5071" xr:uid="{00000000-0005-0000-0000-0000744F0000}"/>
    <cellStyle name="Millares 4 4 9 2 2 2" xfId="11984" xr:uid="{00000000-0005-0000-0000-0000754F0000}"/>
    <cellStyle name="Millares 4 4 9 2 2 3" xfId="49528" xr:uid="{00000000-0005-0000-0000-0000764F0000}"/>
    <cellStyle name="Millares 4 4 9 2 2 4" xfId="54725" xr:uid="{00000000-0005-0000-0000-0000E50A0000}"/>
    <cellStyle name="Millares 4 4 9 2 3" xfId="8807" xr:uid="{00000000-0005-0000-0000-0000774F0000}"/>
    <cellStyle name="Millares 4 4 9 2 4" xfId="48516" xr:uid="{00000000-0005-0000-0000-0000784F0000}"/>
    <cellStyle name="Millares 4 4 9 2 5" xfId="51550" xr:uid="{00000000-0005-0000-0000-0000E40A0000}"/>
    <cellStyle name="Millares 4 4 9 3" xfId="2732" xr:uid="{00000000-0005-0000-0000-0000794F0000}"/>
    <cellStyle name="Millares 4 4 9 3 2" xfId="5908" xr:uid="{00000000-0005-0000-0000-00007A4F0000}"/>
    <cellStyle name="Millares 4 4 9 3 2 2" xfId="12821" xr:uid="{00000000-0005-0000-0000-00007B4F0000}"/>
    <cellStyle name="Millares 4 4 9 3 2 3" xfId="49784" xr:uid="{00000000-0005-0000-0000-00007C4F0000}"/>
    <cellStyle name="Millares 4 4 9 3 2 4" xfId="55562" xr:uid="{00000000-0005-0000-0000-0000E70A0000}"/>
    <cellStyle name="Millares 4 4 9 3 3" xfId="9644" xr:uid="{00000000-0005-0000-0000-00007D4F0000}"/>
    <cellStyle name="Millares 4 4 9 3 4" xfId="48771" xr:uid="{00000000-0005-0000-0000-00007E4F0000}"/>
    <cellStyle name="Millares 4 4 9 3 5" xfId="52387" xr:uid="{00000000-0005-0000-0000-0000E60A0000}"/>
    <cellStyle name="Millares 4 4 9 4" xfId="4455" xr:uid="{00000000-0005-0000-0000-00007F4F0000}"/>
    <cellStyle name="Millares 4 4 9 4 2" xfId="7097" xr:uid="{00000000-0005-0000-0000-0000804F0000}"/>
    <cellStyle name="Millares 4 4 9 4 2 2" xfId="14006" xr:uid="{00000000-0005-0000-0000-0000814F0000}"/>
    <cellStyle name="Millares 4 4 9 4 2 3" xfId="50037" xr:uid="{00000000-0005-0000-0000-0000824F0000}"/>
    <cellStyle name="Millares 4 4 9 4 2 4" xfId="56746" xr:uid="{00000000-0005-0000-0000-0000E90A0000}"/>
    <cellStyle name="Millares 4 4 9 4 3" xfId="11367" xr:uid="{00000000-0005-0000-0000-0000834F0000}"/>
    <cellStyle name="Millares 4 4 9 4 4" xfId="49023" xr:uid="{00000000-0005-0000-0000-0000844F0000}"/>
    <cellStyle name="Millares 4 4 9 4 5" xfId="54110" xr:uid="{00000000-0005-0000-0000-0000E80A0000}"/>
    <cellStyle name="Millares 4 4 9 5" xfId="4709" xr:uid="{00000000-0005-0000-0000-0000854F0000}"/>
    <cellStyle name="Millares 4 4 9 5 2" xfId="11622" xr:uid="{00000000-0005-0000-0000-0000864F0000}"/>
    <cellStyle name="Millares 4 4 9 5 3" xfId="49276" xr:uid="{00000000-0005-0000-0000-0000874F0000}"/>
    <cellStyle name="Millares 4 4 9 5 4" xfId="54364" xr:uid="{00000000-0005-0000-0000-0000EA0A0000}"/>
    <cellStyle name="Millares 4 4 9 6" xfId="7518" xr:uid="{00000000-0005-0000-0000-0000884F0000}"/>
    <cellStyle name="Millares 4 4 9 7" xfId="48264" xr:uid="{00000000-0005-0000-0000-0000894F0000}"/>
    <cellStyle name="Millares 4 4 9 8" xfId="50292" xr:uid="{00000000-0005-0000-0000-0000E30A0000}"/>
    <cellStyle name="Millares 4 5" xfId="296" xr:uid="{00000000-0005-0000-0000-00008A4F0000}"/>
    <cellStyle name="Millares 4 5 2" xfId="1896" xr:uid="{00000000-0005-0000-0000-00008B4F0000}"/>
    <cellStyle name="Millares 4 5 2 2" xfId="5072" xr:uid="{00000000-0005-0000-0000-00008C4F0000}"/>
    <cellStyle name="Millares 4 5 2 2 2" xfId="11985" xr:uid="{00000000-0005-0000-0000-00008D4F0000}"/>
    <cellStyle name="Millares 4 5 2 2 3" xfId="49529" xr:uid="{00000000-0005-0000-0000-00008E4F0000}"/>
    <cellStyle name="Millares 4 5 2 2 4" xfId="54726" xr:uid="{00000000-0005-0000-0000-0000ED0A0000}"/>
    <cellStyle name="Millares 4 5 2 3" xfId="8808" xr:uid="{00000000-0005-0000-0000-00008F4F0000}"/>
    <cellStyle name="Millares 4 5 2 4" xfId="48517" xr:uid="{00000000-0005-0000-0000-0000904F0000}"/>
    <cellStyle name="Millares 4 5 2 5" xfId="51551" xr:uid="{00000000-0005-0000-0000-0000EC0A0000}"/>
    <cellStyle name="Millares 4 5 3" xfId="2733" xr:uid="{00000000-0005-0000-0000-0000914F0000}"/>
    <cellStyle name="Millares 4 5 3 2" xfId="5909" xr:uid="{00000000-0005-0000-0000-0000924F0000}"/>
    <cellStyle name="Millares 4 5 3 2 2" xfId="12822" xr:uid="{00000000-0005-0000-0000-0000934F0000}"/>
    <cellStyle name="Millares 4 5 3 2 3" xfId="49785" xr:uid="{00000000-0005-0000-0000-0000944F0000}"/>
    <cellStyle name="Millares 4 5 3 2 4" xfId="55563" xr:uid="{00000000-0005-0000-0000-0000EF0A0000}"/>
    <cellStyle name="Millares 4 5 3 3" xfId="9645" xr:uid="{00000000-0005-0000-0000-0000954F0000}"/>
    <cellStyle name="Millares 4 5 3 4" xfId="48772" xr:uid="{00000000-0005-0000-0000-0000964F0000}"/>
    <cellStyle name="Millares 4 5 3 5" xfId="52388" xr:uid="{00000000-0005-0000-0000-0000EE0A0000}"/>
    <cellStyle name="Millares 4 5 4" xfId="4456" xr:uid="{00000000-0005-0000-0000-0000974F0000}"/>
    <cellStyle name="Millares 4 5 4 2" xfId="7098" xr:uid="{00000000-0005-0000-0000-0000984F0000}"/>
    <cellStyle name="Millares 4 5 4 2 2" xfId="14007" xr:uid="{00000000-0005-0000-0000-0000994F0000}"/>
    <cellStyle name="Millares 4 5 4 2 3" xfId="50038" xr:uid="{00000000-0005-0000-0000-00009A4F0000}"/>
    <cellStyle name="Millares 4 5 4 2 4" xfId="56747" xr:uid="{00000000-0005-0000-0000-0000F10A0000}"/>
    <cellStyle name="Millares 4 5 4 3" xfId="11368" xr:uid="{00000000-0005-0000-0000-00009B4F0000}"/>
    <cellStyle name="Millares 4 5 4 4" xfId="49024" xr:uid="{00000000-0005-0000-0000-00009C4F0000}"/>
    <cellStyle name="Millares 4 5 4 5" xfId="54111" xr:uid="{00000000-0005-0000-0000-0000F00A0000}"/>
    <cellStyle name="Millares 4 5 5" xfId="4710" xr:uid="{00000000-0005-0000-0000-00009D4F0000}"/>
    <cellStyle name="Millares 4 5 5 2" xfId="11623" xr:uid="{00000000-0005-0000-0000-00009E4F0000}"/>
    <cellStyle name="Millares 4 5 5 3" xfId="49277" xr:uid="{00000000-0005-0000-0000-00009F4F0000}"/>
    <cellStyle name="Millares 4 5 5 4" xfId="54365" xr:uid="{00000000-0005-0000-0000-0000F20A0000}"/>
    <cellStyle name="Millares 4 5 6" xfId="7519" xr:uid="{00000000-0005-0000-0000-0000A04F0000}"/>
    <cellStyle name="Millares 4 5 7" xfId="48265" xr:uid="{00000000-0005-0000-0000-0000A14F0000}"/>
    <cellStyle name="Millares 4 5 8" xfId="50293" xr:uid="{00000000-0005-0000-0000-0000EB0A0000}"/>
    <cellStyle name="Millares 4 6" xfId="297" xr:uid="{00000000-0005-0000-0000-0000A24F0000}"/>
    <cellStyle name="Millares 4 6 2" xfId="1897" xr:uid="{00000000-0005-0000-0000-0000A34F0000}"/>
    <cellStyle name="Millares 4 6 2 2" xfId="5073" xr:uid="{00000000-0005-0000-0000-0000A44F0000}"/>
    <cellStyle name="Millares 4 6 2 2 2" xfId="11986" xr:uid="{00000000-0005-0000-0000-0000A54F0000}"/>
    <cellStyle name="Millares 4 6 2 2 3" xfId="49530" xr:uid="{00000000-0005-0000-0000-0000A64F0000}"/>
    <cellStyle name="Millares 4 6 2 2 4" xfId="54727" xr:uid="{00000000-0005-0000-0000-0000F50A0000}"/>
    <cellStyle name="Millares 4 6 2 3" xfId="8809" xr:uid="{00000000-0005-0000-0000-0000A74F0000}"/>
    <cellStyle name="Millares 4 6 2 4" xfId="48518" xr:uid="{00000000-0005-0000-0000-0000A84F0000}"/>
    <cellStyle name="Millares 4 6 2 5" xfId="51552" xr:uid="{00000000-0005-0000-0000-0000F40A0000}"/>
    <cellStyle name="Millares 4 6 3" xfId="2734" xr:uid="{00000000-0005-0000-0000-0000A94F0000}"/>
    <cellStyle name="Millares 4 6 3 2" xfId="5910" xr:uid="{00000000-0005-0000-0000-0000AA4F0000}"/>
    <cellStyle name="Millares 4 6 3 2 2" xfId="12823" xr:uid="{00000000-0005-0000-0000-0000AB4F0000}"/>
    <cellStyle name="Millares 4 6 3 2 3" xfId="49786" xr:uid="{00000000-0005-0000-0000-0000AC4F0000}"/>
    <cellStyle name="Millares 4 6 3 2 4" xfId="55564" xr:uid="{00000000-0005-0000-0000-0000F70A0000}"/>
    <cellStyle name="Millares 4 6 3 3" xfId="9646" xr:uid="{00000000-0005-0000-0000-0000AD4F0000}"/>
    <cellStyle name="Millares 4 6 3 4" xfId="48773" xr:uid="{00000000-0005-0000-0000-0000AE4F0000}"/>
    <cellStyle name="Millares 4 6 3 5" xfId="52389" xr:uid="{00000000-0005-0000-0000-0000F60A0000}"/>
    <cellStyle name="Millares 4 6 4" xfId="4457" xr:uid="{00000000-0005-0000-0000-0000AF4F0000}"/>
    <cellStyle name="Millares 4 6 4 2" xfId="7099" xr:uid="{00000000-0005-0000-0000-0000B04F0000}"/>
    <cellStyle name="Millares 4 6 4 2 2" xfId="14008" xr:uid="{00000000-0005-0000-0000-0000B14F0000}"/>
    <cellStyle name="Millares 4 6 4 2 3" xfId="50039" xr:uid="{00000000-0005-0000-0000-0000B24F0000}"/>
    <cellStyle name="Millares 4 6 4 2 4" xfId="56748" xr:uid="{00000000-0005-0000-0000-0000F90A0000}"/>
    <cellStyle name="Millares 4 6 4 3" xfId="11369" xr:uid="{00000000-0005-0000-0000-0000B34F0000}"/>
    <cellStyle name="Millares 4 6 4 4" xfId="49025" xr:uid="{00000000-0005-0000-0000-0000B44F0000}"/>
    <cellStyle name="Millares 4 6 4 5" xfId="54112" xr:uid="{00000000-0005-0000-0000-0000F80A0000}"/>
    <cellStyle name="Millares 4 6 5" xfId="4711" xr:uid="{00000000-0005-0000-0000-0000B54F0000}"/>
    <cellStyle name="Millares 4 6 5 2" xfId="11624" xr:uid="{00000000-0005-0000-0000-0000B64F0000}"/>
    <cellStyle name="Millares 4 6 5 3" xfId="49278" xr:uid="{00000000-0005-0000-0000-0000B74F0000}"/>
    <cellStyle name="Millares 4 6 5 4" xfId="54366" xr:uid="{00000000-0005-0000-0000-0000FA0A0000}"/>
    <cellStyle name="Millares 4 6 6" xfId="7520" xr:uid="{00000000-0005-0000-0000-0000B84F0000}"/>
    <cellStyle name="Millares 4 6 7" xfId="48266" xr:uid="{00000000-0005-0000-0000-0000B94F0000}"/>
    <cellStyle name="Millares 4 6 8" xfId="50294" xr:uid="{00000000-0005-0000-0000-0000F30A0000}"/>
    <cellStyle name="Millares 4 7" xfId="298" xr:uid="{00000000-0005-0000-0000-0000BA4F0000}"/>
    <cellStyle name="Millares 4 7 2" xfId="1898" xr:uid="{00000000-0005-0000-0000-0000BB4F0000}"/>
    <cellStyle name="Millares 4 7 2 2" xfId="5074" xr:uid="{00000000-0005-0000-0000-0000BC4F0000}"/>
    <cellStyle name="Millares 4 7 2 2 2" xfId="11987" xr:uid="{00000000-0005-0000-0000-0000BD4F0000}"/>
    <cellStyle name="Millares 4 7 2 2 3" xfId="49531" xr:uid="{00000000-0005-0000-0000-0000BE4F0000}"/>
    <cellStyle name="Millares 4 7 2 2 4" xfId="54728" xr:uid="{00000000-0005-0000-0000-0000FD0A0000}"/>
    <cellStyle name="Millares 4 7 2 3" xfId="8810" xr:uid="{00000000-0005-0000-0000-0000BF4F0000}"/>
    <cellStyle name="Millares 4 7 2 4" xfId="48519" xr:uid="{00000000-0005-0000-0000-0000C04F0000}"/>
    <cellStyle name="Millares 4 7 2 5" xfId="51553" xr:uid="{00000000-0005-0000-0000-0000FC0A0000}"/>
    <cellStyle name="Millares 4 7 3" xfId="2735" xr:uid="{00000000-0005-0000-0000-0000C14F0000}"/>
    <cellStyle name="Millares 4 7 3 2" xfId="5911" xr:uid="{00000000-0005-0000-0000-0000C24F0000}"/>
    <cellStyle name="Millares 4 7 3 2 2" xfId="12824" xr:uid="{00000000-0005-0000-0000-0000C34F0000}"/>
    <cellStyle name="Millares 4 7 3 2 3" xfId="49787" xr:uid="{00000000-0005-0000-0000-0000C44F0000}"/>
    <cellStyle name="Millares 4 7 3 2 4" xfId="55565" xr:uid="{00000000-0005-0000-0000-0000FF0A0000}"/>
    <cellStyle name="Millares 4 7 3 3" xfId="9647" xr:uid="{00000000-0005-0000-0000-0000C54F0000}"/>
    <cellStyle name="Millares 4 7 3 4" xfId="48774" xr:uid="{00000000-0005-0000-0000-0000C64F0000}"/>
    <cellStyle name="Millares 4 7 3 5" xfId="52390" xr:uid="{00000000-0005-0000-0000-0000FE0A0000}"/>
    <cellStyle name="Millares 4 7 4" xfId="4458" xr:uid="{00000000-0005-0000-0000-0000C74F0000}"/>
    <cellStyle name="Millares 4 7 4 2" xfId="7100" xr:uid="{00000000-0005-0000-0000-0000C84F0000}"/>
    <cellStyle name="Millares 4 7 4 2 2" xfId="14009" xr:uid="{00000000-0005-0000-0000-0000C94F0000}"/>
    <cellStyle name="Millares 4 7 4 2 3" xfId="50040" xr:uid="{00000000-0005-0000-0000-0000CA4F0000}"/>
    <cellStyle name="Millares 4 7 4 2 4" xfId="56749" xr:uid="{00000000-0005-0000-0000-0000010B0000}"/>
    <cellStyle name="Millares 4 7 4 3" xfId="11370" xr:uid="{00000000-0005-0000-0000-0000CB4F0000}"/>
    <cellStyle name="Millares 4 7 4 4" xfId="49026" xr:uid="{00000000-0005-0000-0000-0000CC4F0000}"/>
    <cellStyle name="Millares 4 7 4 5" xfId="54113" xr:uid="{00000000-0005-0000-0000-0000000B0000}"/>
    <cellStyle name="Millares 4 7 5" xfId="4712" xr:uid="{00000000-0005-0000-0000-0000CD4F0000}"/>
    <cellStyle name="Millares 4 7 5 2" xfId="11625" xr:uid="{00000000-0005-0000-0000-0000CE4F0000}"/>
    <cellStyle name="Millares 4 7 5 3" xfId="49279" xr:uid="{00000000-0005-0000-0000-0000CF4F0000}"/>
    <cellStyle name="Millares 4 7 5 4" xfId="54367" xr:uid="{00000000-0005-0000-0000-0000020B0000}"/>
    <cellStyle name="Millares 4 7 6" xfId="7521" xr:uid="{00000000-0005-0000-0000-0000D04F0000}"/>
    <cellStyle name="Millares 4 7 7" xfId="48267" xr:uid="{00000000-0005-0000-0000-0000D14F0000}"/>
    <cellStyle name="Millares 4 7 8" xfId="50295" xr:uid="{00000000-0005-0000-0000-0000FB0A0000}"/>
    <cellStyle name="Millares 4 8" xfId="299" xr:uid="{00000000-0005-0000-0000-0000D24F0000}"/>
    <cellStyle name="Millares 4 8 2" xfId="1899" xr:uid="{00000000-0005-0000-0000-0000D34F0000}"/>
    <cellStyle name="Millares 4 8 2 2" xfId="5075" xr:uid="{00000000-0005-0000-0000-0000D44F0000}"/>
    <cellStyle name="Millares 4 8 2 2 2" xfId="11988" xr:uid="{00000000-0005-0000-0000-0000D54F0000}"/>
    <cellStyle name="Millares 4 8 2 2 3" xfId="49532" xr:uid="{00000000-0005-0000-0000-0000D64F0000}"/>
    <cellStyle name="Millares 4 8 2 2 4" xfId="54729" xr:uid="{00000000-0005-0000-0000-0000050B0000}"/>
    <cellStyle name="Millares 4 8 2 3" xfId="8811" xr:uid="{00000000-0005-0000-0000-0000D74F0000}"/>
    <cellStyle name="Millares 4 8 2 4" xfId="48520" xr:uid="{00000000-0005-0000-0000-0000D84F0000}"/>
    <cellStyle name="Millares 4 8 2 5" xfId="51554" xr:uid="{00000000-0005-0000-0000-0000040B0000}"/>
    <cellStyle name="Millares 4 8 3" xfId="2736" xr:uid="{00000000-0005-0000-0000-0000D94F0000}"/>
    <cellStyle name="Millares 4 8 3 2" xfId="5912" xr:uid="{00000000-0005-0000-0000-0000DA4F0000}"/>
    <cellStyle name="Millares 4 8 3 2 2" xfId="12825" xr:uid="{00000000-0005-0000-0000-0000DB4F0000}"/>
    <cellStyle name="Millares 4 8 3 2 3" xfId="49788" xr:uid="{00000000-0005-0000-0000-0000DC4F0000}"/>
    <cellStyle name="Millares 4 8 3 2 4" xfId="55566" xr:uid="{00000000-0005-0000-0000-0000070B0000}"/>
    <cellStyle name="Millares 4 8 3 3" xfId="9648" xr:uid="{00000000-0005-0000-0000-0000DD4F0000}"/>
    <cellStyle name="Millares 4 8 3 4" xfId="48775" xr:uid="{00000000-0005-0000-0000-0000DE4F0000}"/>
    <cellStyle name="Millares 4 8 3 5" xfId="52391" xr:uid="{00000000-0005-0000-0000-0000060B0000}"/>
    <cellStyle name="Millares 4 8 4" xfId="4459" xr:uid="{00000000-0005-0000-0000-0000DF4F0000}"/>
    <cellStyle name="Millares 4 8 4 2" xfId="7101" xr:uid="{00000000-0005-0000-0000-0000E04F0000}"/>
    <cellStyle name="Millares 4 8 4 2 2" xfId="14010" xr:uid="{00000000-0005-0000-0000-0000E14F0000}"/>
    <cellStyle name="Millares 4 8 4 2 3" xfId="50041" xr:uid="{00000000-0005-0000-0000-0000E24F0000}"/>
    <cellStyle name="Millares 4 8 4 2 4" xfId="56750" xr:uid="{00000000-0005-0000-0000-0000090B0000}"/>
    <cellStyle name="Millares 4 8 4 3" xfId="11371" xr:uid="{00000000-0005-0000-0000-0000E34F0000}"/>
    <cellStyle name="Millares 4 8 4 4" xfId="49027" xr:uid="{00000000-0005-0000-0000-0000E44F0000}"/>
    <cellStyle name="Millares 4 8 4 5" xfId="54114" xr:uid="{00000000-0005-0000-0000-0000080B0000}"/>
    <cellStyle name="Millares 4 8 5" xfId="4713" xr:uid="{00000000-0005-0000-0000-0000E54F0000}"/>
    <cellStyle name="Millares 4 8 5 2" xfId="11626" xr:uid="{00000000-0005-0000-0000-0000E64F0000}"/>
    <cellStyle name="Millares 4 8 5 3" xfId="49280" xr:uid="{00000000-0005-0000-0000-0000E74F0000}"/>
    <cellStyle name="Millares 4 8 5 4" xfId="54368" xr:uid="{00000000-0005-0000-0000-00000A0B0000}"/>
    <cellStyle name="Millares 4 8 6" xfId="7522" xr:uid="{00000000-0005-0000-0000-0000E84F0000}"/>
    <cellStyle name="Millares 4 8 7" xfId="48268" xr:uid="{00000000-0005-0000-0000-0000E94F0000}"/>
    <cellStyle name="Millares 4 8 8" xfId="50296" xr:uid="{00000000-0005-0000-0000-0000030B0000}"/>
    <cellStyle name="Millares 4 9" xfId="300" xr:uid="{00000000-0005-0000-0000-0000EA4F0000}"/>
    <cellStyle name="Millares 4 9 2" xfId="1900" xr:uid="{00000000-0005-0000-0000-0000EB4F0000}"/>
    <cellStyle name="Millares 4 9 2 2" xfId="5076" xr:uid="{00000000-0005-0000-0000-0000EC4F0000}"/>
    <cellStyle name="Millares 4 9 2 2 2" xfId="11989" xr:uid="{00000000-0005-0000-0000-0000ED4F0000}"/>
    <cellStyle name="Millares 4 9 2 2 3" xfId="49533" xr:uid="{00000000-0005-0000-0000-0000EE4F0000}"/>
    <cellStyle name="Millares 4 9 2 2 4" xfId="54730" xr:uid="{00000000-0005-0000-0000-00000D0B0000}"/>
    <cellStyle name="Millares 4 9 2 3" xfId="8812" xr:uid="{00000000-0005-0000-0000-0000EF4F0000}"/>
    <cellStyle name="Millares 4 9 2 4" xfId="48521" xr:uid="{00000000-0005-0000-0000-0000F04F0000}"/>
    <cellStyle name="Millares 4 9 2 5" xfId="51555" xr:uid="{00000000-0005-0000-0000-00000C0B0000}"/>
    <cellStyle name="Millares 4 9 3" xfId="2737" xr:uid="{00000000-0005-0000-0000-0000F14F0000}"/>
    <cellStyle name="Millares 4 9 3 2" xfId="5913" xr:uid="{00000000-0005-0000-0000-0000F24F0000}"/>
    <cellStyle name="Millares 4 9 3 2 2" xfId="12826" xr:uid="{00000000-0005-0000-0000-0000F34F0000}"/>
    <cellStyle name="Millares 4 9 3 2 3" xfId="49789" xr:uid="{00000000-0005-0000-0000-0000F44F0000}"/>
    <cellStyle name="Millares 4 9 3 2 4" xfId="55567" xr:uid="{00000000-0005-0000-0000-00000F0B0000}"/>
    <cellStyle name="Millares 4 9 3 3" xfId="9649" xr:uid="{00000000-0005-0000-0000-0000F54F0000}"/>
    <cellStyle name="Millares 4 9 3 4" xfId="48776" xr:uid="{00000000-0005-0000-0000-0000F64F0000}"/>
    <cellStyle name="Millares 4 9 3 5" xfId="52392" xr:uid="{00000000-0005-0000-0000-00000E0B0000}"/>
    <cellStyle name="Millares 4 9 4" xfId="4460" xr:uid="{00000000-0005-0000-0000-0000F74F0000}"/>
    <cellStyle name="Millares 4 9 4 2" xfId="7102" xr:uid="{00000000-0005-0000-0000-0000F84F0000}"/>
    <cellStyle name="Millares 4 9 4 2 2" xfId="14011" xr:uid="{00000000-0005-0000-0000-0000F94F0000}"/>
    <cellStyle name="Millares 4 9 4 2 3" xfId="50042" xr:uid="{00000000-0005-0000-0000-0000FA4F0000}"/>
    <cellStyle name="Millares 4 9 4 2 4" xfId="56751" xr:uid="{00000000-0005-0000-0000-0000110B0000}"/>
    <cellStyle name="Millares 4 9 4 3" xfId="11372" xr:uid="{00000000-0005-0000-0000-0000FB4F0000}"/>
    <cellStyle name="Millares 4 9 4 4" xfId="49028" xr:uid="{00000000-0005-0000-0000-0000FC4F0000}"/>
    <cellStyle name="Millares 4 9 4 5" xfId="54115" xr:uid="{00000000-0005-0000-0000-0000100B0000}"/>
    <cellStyle name="Millares 4 9 5" xfId="4714" xr:uid="{00000000-0005-0000-0000-0000FD4F0000}"/>
    <cellStyle name="Millares 4 9 5 2" xfId="11627" xr:uid="{00000000-0005-0000-0000-0000FE4F0000}"/>
    <cellStyle name="Millares 4 9 5 3" xfId="49281" xr:uid="{00000000-0005-0000-0000-0000FF4F0000}"/>
    <cellStyle name="Millares 4 9 5 4" xfId="54369" xr:uid="{00000000-0005-0000-0000-0000120B0000}"/>
    <cellStyle name="Millares 4 9 6" xfId="7523" xr:uid="{00000000-0005-0000-0000-000000500000}"/>
    <cellStyle name="Millares 4 9 7" xfId="48269" xr:uid="{00000000-0005-0000-0000-000001500000}"/>
    <cellStyle name="Millares 4 9 8" xfId="50297" xr:uid="{00000000-0005-0000-0000-00000B0B0000}"/>
    <cellStyle name="Millares 5" xfId="2455" xr:uid="{00000000-0005-0000-0000-000002500000}"/>
    <cellStyle name="Millares 5 2" xfId="5631" xr:uid="{00000000-0005-0000-0000-000003500000}"/>
    <cellStyle name="Millares 5 2 2" xfId="12544" xr:uid="{00000000-0005-0000-0000-000004500000}"/>
    <cellStyle name="Millares 5 2 3" xfId="49656" xr:uid="{00000000-0005-0000-0000-000005500000}"/>
    <cellStyle name="Millares 5 2 4" xfId="55285" xr:uid="{00000000-0005-0000-0000-0000140B0000}"/>
    <cellStyle name="Millares 5 3" xfId="9367" xr:uid="{00000000-0005-0000-0000-000006500000}"/>
    <cellStyle name="Millares 5 4" xfId="48644" xr:uid="{00000000-0005-0000-0000-000007500000}"/>
    <cellStyle name="Millares 5 5" xfId="52110" xr:uid="{00000000-0005-0000-0000-0000130B0000}"/>
    <cellStyle name="Moneda [0] 2" xfId="48139" xr:uid="{00000000-0005-0000-0000-000009500000}"/>
    <cellStyle name="Moneda [0] 4" xfId="48140" xr:uid="{00000000-0005-0000-0000-00000A500000}"/>
    <cellStyle name="Moneda 10" xfId="7224" xr:uid="{00000000-0005-0000-0000-00000B500000}"/>
    <cellStyle name="Moneda 10 2" xfId="301" xr:uid="{00000000-0005-0000-0000-00000C500000}"/>
    <cellStyle name="Moneda 10 3" xfId="7" xr:uid="{00000000-0005-0000-0000-00000D500000}"/>
    <cellStyle name="Moneda 10 3 2" xfId="14133" xr:uid="{00000000-0005-0000-0000-00000E500000}"/>
    <cellStyle name="Moneda 10 4" xfId="50164" xr:uid="{00000000-0005-0000-0000-00000F500000}"/>
    <cellStyle name="Moneda 10 5" xfId="56873" xr:uid="{00000000-0005-0000-0000-0000160B0000}"/>
    <cellStyle name="Moneda 11" xfId="302" xr:uid="{00000000-0005-0000-0000-000010500000}"/>
    <cellStyle name="Moneda 11 10" xfId="303" xr:uid="{00000000-0005-0000-0000-000011500000}"/>
    <cellStyle name="Moneda 11 10 2" xfId="1902" xr:uid="{00000000-0005-0000-0000-000012500000}"/>
    <cellStyle name="Moneda 11 10 2 2" xfId="5078" xr:uid="{00000000-0005-0000-0000-000013500000}"/>
    <cellStyle name="Moneda 11 10 2 2 2" xfId="11991" xr:uid="{00000000-0005-0000-0000-000014500000}"/>
    <cellStyle name="Moneda 11 10 2 2 3" xfId="49535" xr:uid="{00000000-0005-0000-0000-000015500000}"/>
    <cellStyle name="Moneda 11 10 2 2 4" xfId="54732" xr:uid="{00000000-0005-0000-0000-00001B0B0000}"/>
    <cellStyle name="Moneda 11 10 2 3" xfId="8814" xr:uid="{00000000-0005-0000-0000-000016500000}"/>
    <cellStyle name="Moneda 11 10 2 4" xfId="48523" xr:uid="{00000000-0005-0000-0000-000017500000}"/>
    <cellStyle name="Moneda 11 10 2 5" xfId="51557" xr:uid="{00000000-0005-0000-0000-00001A0B0000}"/>
    <cellStyle name="Moneda 11 10 3" xfId="2740" xr:uid="{00000000-0005-0000-0000-000018500000}"/>
    <cellStyle name="Moneda 11 10 3 2" xfId="5916" xr:uid="{00000000-0005-0000-0000-000019500000}"/>
    <cellStyle name="Moneda 11 10 3 2 2" xfId="12829" xr:uid="{00000000-0005-0000-0000-00001A500000}"/>
    <cellStyle name="Moneda 11 10 3 2 3" xfId="49791" xr:uid="{00000000-0005-0000-0000-00001B500000}"/>
    <cellStyle name="Moneda 11 10 3 2 4" xfId="55570" xr:uid="{00000000-0005-0000-0000-00001D0B0000}"/>
    <cellStyle name="Moneda 11 10 3 3" xfId="9652" xr:uid="{00000000-0005-0000-0000-00001C500000}"/>
    <cellStyle name="Moneda 11 10 3 4" xfId="48778" xr:uid="{00000000-0005-0000-0000-00001D500000}"/>
    <cellStyle name="Moneda 11 10 3 5" xfId="52395" xr:uid="{00000000-0005-0000-0000-00001C0B0000}"/>
    <cellStyle name="Moneda 11 10 4" xfId="4462" xr:uid="{00000000-0005-0000-0000-00001E500000}"/>
    <cellStyle name="Moneda 11 10 4 2" xfId="7104" xr:uid="{00000000-0005-0000-0000-00001F500000}"/>
    <cellStyle name="Moneda 11 10 4 2 2" xfId="14013" xr:uid="{00000000-0005-0000-0000-000020500000}"/>
    <cellStyle name="Moneda 11 10 4 2 3" xfId="50044" xr:uid="{00000000-0005-0000-0000-000021500000}"/>
    <cellStyle name="Moneda 11 10 4 2 4" xfId="56753" xr:uid="{00000000-0005-0000-0000-00001F0B0000}"/>
    <cellStyle name="Moneda 11 10 4 3" xfId="11374" xr:uid="{00000000-0005-0000-0000-000022500000}"/>
    <cellStyle name="Moneda 11 10 4 4" xfId="49030" xr:uid="{00000000-0005-0000-0000-000023500000}"/>
    <cellStyle name="Moneda 11 10 4 5" xfId="54117" xr:uid="{00000000-0005-0000-0000-00001E0B0000}"/>
    <cellStyle name="Moneda 11 10 5" xfId="4716" xr:uid="{00000000-0005-0000-0000-000024500000}"/>
    <cellStyle name="Moneda 11 10 5 2" xfId="11629" xr:uid="{00000000-0005-0000-0000-000025500000}"/>
    <cellStyle name="Moneda 11 10 5 3" xfId="49283" xr:uid="{00000000-0005-0000-0000-000026500000}"/>
    <cellStyle name="Moneda 11 10 5 4" xfId="54371" xr:uid="{00000000-0005-0000-0000-0000200B0000}"/>
    <cellStyle name="Moneda 11 10 6" xfId="7526" xr:uid="{00000000-0005-0000-0000-000027500000}"/>
    <cellStyle name="Moneda 11 10 7" xfId="48271" xr:uid="{00000000-0005-0000-0000-000028500000}"/>
    <cellStyle name="Moneda 11 10 8" xfId="50299" xr:uid="{00000000-0005-0000-0000-0000190B0000}"/>
    <cellStyle name="Moneda 11 11" xfId="304" xr:uid="{00000000-0005-0000-0000-000029500000}"/>
    <cellStyle name="Moneda 11 11 2" xfId="1903" xr:uid="{00000000-0005-0000-0000-00002A500000}"/>
    <cellStyle name="Moneda 11 11 2 2" xfId="5079" xr:uid="{00000000-0005-0000-0000-00002B500000}"/>
    <cellStyle name="Moneda 11 11 2 2 2" xfId="11992" xr:uid="{00000000-0005-0000-0000-00002C500000}"/>
    <cellStyle name="Moneda 11 11 2 2 3" xfId="49536" xr:uid="{00000000-0005-0000-0000-00002D500000}"/>
    <cellStyle name="Moneda 11 11 2 2 4" xfId="54733" xr:uid="{00000000-0005-0000-0000-0000230B0000}"/>
    <cellStyle name="Moneda 11 11 2 3" xfId="8815" xr:uid="{00000000-0005-0000-0000-00002E500000}"/>
    <cellStyle name="Moneda 11 11 2 4" xfId="48524" xr:uid="{00000000-0005-0000-0000-00002F500000}"/>
    <cellStyle name="Moneda 11 11 2 5" xfId="51558" xr:uid="{00000000-0005-0000-0000-0000220B0000}"/>
    <cellStyle name="Moneda 11 11 3" xfId="2741" xr:uid="{00000000-0005-0000-0000-000030500000}"/>
    <cellStyle name="Moneda 11 11 3 2" xfId="5917" xr:uid="{00000000-0005-0000-0000-000031500000}"/>
    <cellStyle name="Moneda 11 11 3 2 2" xfId="12830" xr:uid="{00000000-0005-0000-0000-000032500000}"/>
    <cellStyle name="Moneda 11 11 3 2 3" xfId="49792" xr:uid="{00000000-0005-0000-0000-000033500000}"/>
    <cellStyle name="Moneda 11 11 3 2 4" xfId="55571" xr:uid="{00000000-0005-0000-0000-0000250B0000}"/>
    <cellStyle name="Moneda 11 11 3 3" xfId="9653" xr:uid="{00000000-0005-0000-0000-000034500000}"/>
    <cellStyle name="Moneda 11 11 3 4" xfId="48779" xr:uid="{00000000-0005-0000-0000-000035500000}"/>
    <cellStyle name="Moneda 11 11 3 5" xfId="52396" xr:uid="{00000000-0005-0000-0000-0000240B0000}"/>
    <cellStyle name="Moneda 11 11 4" xfId="4463" xr:uid="{00000000-0005-0000-0000-000036500000}"/>
    <cellStyle name="Moneda 11 11 4 2" xfId="7105" xr:uid="{00000000-0005-0000-0000-000037500000}"/>
    <cellStyle name="Moneda 11 11 4 2 2" xfId="14014" xr:uid="{00000000-0005-0000-0000-000038500000}"/>
    <cellStyle name="Moneda 11 11 4 2 3" xfId="50045" xr:uid="{00000000-0005-0000-0000-000039500000}"/>
    <cellStyle name="Moneda 11 11 4 2 4" xfId="56754" xr:uid="{00000000-0005-0000-0000-0000270B0000}"/>
    <cellStyle name="Moneda 11 11 4 3" xfId="11375" xr:uid="{00000000-0005-0000-0000-00003A500000}"/>
    <cellStyle name="Moneda 11 11 4 4" xfId="49031" xr:uid="{00000000-0005-0000-0000-00003B500000}"/>
    <cellStyle name="Moneda 11 11 4 5" xfId="54118" xr:uid="{00000000-0005-0000-0000-0000260B0000}"/>
    <cellStyle name="Moneda 11 11 5" xfId="4717" xr:uid="{00000000-0005-0000-0000-00003C500000}"/>
    <cellStyle name="Moneda 11 11 5 2" xfId="11630" xr:uid="{00000000-0005-0000-0000-00003D500000}"/>
    <cellStyle name="Moneda 11 11 5 3" xfId="49284" xr:uid="{00000000-0005-0000-0000-00003E500000}"/>
    <cellStyle name="Moneda 11 11 5 4" xfId="54372" xr:uid="{00000000-0005-0000-0000-0000280B0000}"/>
    <cellStyle name="Moneda 11 11 6" xfId="7527" xr:uid="{00000000-0005-0000-0000-00003F500000}"/>
    <cellStyle name="Moneda 11 11 7" xfId="48272" xr:uid="{00000000-0005-0000-0000-000040500000}"/>
    <cellStyle name="Moneda 11 11 8" xfId="50300" xr:uid="{00000000-0005-0000-0000-0000210B0000}"/>
    <cellStyle name="Moneda 11 12" xfId="305" xr:uid="{00000000-0005-0000-0000-000041500000}"/>
    <cellStyle name="Moneda 11 12 2" xfId="1904" xr:uid="{00000000-0005-0000-0000-000042500000}"/>
    <cellStyle name="Moneda 11 12 2 2" xfId="5080" xr:uid="{00000000-0005-0000-0000-000043500000}"/>
    <cellStyle name="Moneda 11 12 2 2 2" xfId="11993" xr:uid="{00000000-0005-0000-0000-000044500000}"/>
    <cellStyle name="Moneda 11 12 2 2 3" xfId="49537" xr:uid="{00000000-0005-0000-0000-000045500000}"/>
    <cellStyle name="Moneda 11 12 2 2 4" xfId="54734" xr:uid="{00000000-0005-0000-0000-00002B0B0000}"/>
    <cellStyle name="Moneda 11 12 2 3" xfId="8816" xr:uid="{00000000-0005-0000-0000-000046500000}"/>
    <cellStyle name="Moneda 11 12 2 4" xfId="48525" xr:uid="{00000000-0005-0000-0000-000047500000}"/>
    <cellStyle name="Moneda 11 12 2 5" xfId="51559" xr:uid="{00000000-0005-0000-0000-00002A0B0000}"/>
    <cellStyle name="Moneda 11 12 3" xfId="2742" xr:uid="{00000000-0005-0000-0000-000048500000}"/>
    <cellStyle name="Moneda 11 12 3 2" xfId="5918" xr:uid="{00000000-0005-0000-0000-000049500000}"/>
    <cellStyle name="Moneda 11 12 3 2 2" xfId="12831" xr:uid="{00000000-0005-0000-0000-00004A500000}"/>
    <cellStyle name="Moneda 11 12 3 2 3" xfId="49793" xr:uid="{00000000-0005-0000-0000-00004B500000}"/>
    <cellStyle name="Moneda 11 12 3 2 4" xfId="55572" xr:uid="{00000000-0005-0000-0000-00002D0B0000}"/>
    <cellStyle name="Moneda 11 12 3 3" xfId="9654" xr:uid="{00000000-0005-0000-0000-00004C500000}"/>
    <cellStyle name="Moneda 11 12 3 4" xfId="48780" xr:uid="{00000000-0005-0000-0000-00004D500000}"/>
    <cellStyle name="Moneda 11 12 3 5" xfId="52397" xr:uid="{00000000-0005-0000-0000-00002C0B0000}"/>
    <cellStyle name="Moneda 11 12 4" xfId="4464" xr:uid="{00000000-0005-0000-0000-00004E500000}"/>
    <cellStyle name="Moneda 11 12 4 2" xfId="7106" xr:uid="{00000000-0005-0000-0000-00004F500000}"/>
    <cellStyle name="Moneda 11 12 4 2 2" xfId="14015" xr:uid="{00000000-0005-0000-0000-000050500000}"/>
    <cellStyle name="Moneda 11 12 4 2 3" xfId="50046" xr:uid="{00000000-0005-0000-0000-000051500000}"/>
    <cellStyle name="Moneda 11 12 4 2 4" xfId="56755" xr:uid="{00000000-0005-0000-0000-00002F0B0000}"/>
    <cellStyle name="Moneda 11 12 4 3" xfId="11376" xr:uid="{00000000-0005-0000-0000-000052500000}"/>
    <cellStyle name="Moneda 11 12 4 4" xfId="49032" xr:uid="{00000000-0005-0000-0000-000053500000}"/>
    <cellStyle name="Moneda 11 12 4 5" xfId="54119" xr:uid="{00000000-0005-0000-0000-00002E0B0000}"/>
    <cellStyle name="Moneda 11 12 5" xfId="4718" xr:uid="{00000000-0005-0000-0000-000054500000}"/>
    <cellStyle name="Moneda 11 12 5 2" xfId="11631" xr:uid="{00000000-0005-0000-0000-000055500000}"/>
    <cellStyle name="Moneda 11 12 5 3" xfId="49285" xr:uid="{00000000-0005-0000-0000-000056500000}"/>
    <cellStyle name="Moneda 11 12 5 4" xfId="54373" xr:uid="{00000000-0005-0000-0000-0000300B0000}"/>
    <cellStyle name="Moneda 11 12 6" xfId="7528" xr:uid="{00000000-0005-0000-0000-000057500000}"/>
    <cellStyle name="Moneda 11 12 7" xfId="48273" xr:uid="{00000000-0005-0000-0000-000058500000}"/>
    <cellStyle name="Moneda 11 12 8" xfId="50301" xr:uid="{00000000-0005-0000-0000-0000290B0000}"/>
    <cellStyle name="Moneda 11 13" xfId="306" xr:uid="{00000000-0005-0000-0000-000059500000}"/>
    <cellStyle name="Moneda 11 13 2" xfId="1905" xr:uid="{00000000-0005-0000-0000-00005A500000}"/>
    <cellStyle name="Moneda 11 13 2 2" xfId="5081" xr:uid="{00000000-0005-0000-0000-00005B500000}"/>
    <cellStyle name="Moneda 11 13 2 2 2" xfId="11994" xr:uid="{00000000-0005-0000-0000-00005C500000}"/>
    <cellStyle name="Moneda 11 13 2 2 3" xfId="49538" xr:uid="{00000000-0005-0000-0000-00005D500000}"/>
    <cellStyle name="Moneda 11 13 2 2 4" xfId="54735" xr:uid="{00000000-0005-0000-0000-0000330B0000}"/>
    <cellStyle name="Moneda 11 13 2 3" xfId="8817" xr:uid="{00000000-0005-0000-0000-00005E500000}"/>
    <cellStyle name="Moneda 11 13 2 4" xfId="48526" xr:uid="{00000000-0005-0000-0000-00005F500000}"/>
    <cellStyle name="Moneda 11 13 2 5" xfId="51560" xr:uid="{00000000-0005-0000-0000-0000320B0000}"/>
    <cellStyle name="Moneda 11 13 3" xfId="2743" xr:uid="{00000000-0005-0000-0000-000060500000}"/>
    <cellStyle name="Moneda 11 13 3 2" xfId="5919" xr:uid="{00000000-0005-0000-0000-000061500000}"/>
    <cellStyle name="Moneda 11 13 3 2 2" xfId="12832" xr:uid="{00000000-0005-0000-0000-000062500000}"/>
    <cellStyle name="Moneda 11 13 3 2 3" xfId="49794" xr:uid="{00000000-0005-0000-0000-000063500000}"/>
    <cellStyle name="Moneda 11 13 3 2 4" xfId="55573" xr:uid="{00000000-0005-0000-0000-0000350B0000}"/>
    <cellStyle name="Moneda 11 13 3 3" xfId="9655" xr:uid="{00000000-0005-0000-0000-000064500000}"/>
    <cellStyle name="Moneda 11 13 3 4" xfId="48781" xr:uid="{00000000-0005-0000-0000-000065500000}"/>
    <cellStyle name="Moneda 11 13 3 5" xfId="52398" xr:uid="{00000000-0005-0000-0000-0000340B0000}"/>
    <cellStyle name="Moneda 11 13 4" xfId="4465" xr:uid="{00000000-0005-0000-0000-000066500000}"/>
    <cellStyle name="Moneda 11 13 4 2" xfId="7107" xr:uid="{00000000-0005-0000-0000-000067500000}"/>
    <cellStyle name="Moneda 11 13 4 2 2" xfId="14016" xr:uid="{00000000-0005-0000-0000-000068500000}"/>
    <cellStyle name="Moneda 11 13 4 2 3" xfId="50047" xr:uid="{00000000-0005-0000-0000-000069500000}"/>
    <cellStyle name="Moneda 11 13 4 2 4" xfId="56756" xr:uid="{00000000-0005-0000-0000-0000370B0000}"/>
    <cellStyle name="Moneda 11 13 4 3" xfId="11377" xr:uid="{00000000-0005-0000-0000-00006A500000}"/>
    <cellStyle name="Moneda 11 13 4 4" xfId="49033" xr:uid="{00000000-0005-0000-0000-00006B500000}"/>
    <cellStyle name="Moneda 11 13 4 5" xfId="54120" xr:uid="{00000000-0005-0000-0000-0000360B0000}"/>
    <cellStyle name="Moneda 11 13 5" xfId="4719" xr:uid="{00000000-0005-0000-0000-00006C500000}"/>
    <cellStyle name="Moneda 11 13 5 2" xfId="11632" xr:uid="{00000000-0005-0000-0000-00006D500000}"/>
    <cellStyle name="Moneda 11 13 5 3" xfId="49286" xr:uid="{00000000-0005-0000-0000-00006E500000}"/>
    <cellStyle name="Moneda 11 13 5 4" xfId="54374" xr:uid="{00000000-0005-0000-0000-0000380B0000}"/>
    <cellStyle name="Moneda 11 13 6" xfId="7529" xr:uid="{00000000-0005-0000-0000-00006F500000}"/>
    <cellStyle name="Moneda 11 13 7" xfId="48274" xr:uid="{00000000-0005-0000-0000-000070500000}"/>
    <cellStyle name="Moneda 11 13 8" xfId="50302" xr:uid="{00000000-0005-0000-0000-0000310B0000}"/>
    <cellStyle name="Moneda 11 14" xfId="307" xr:uid="{00000000-0005-0000-0000-000071500000}"/>
    <cellStyle name="Moneda 11 14 2" xfId="1906" xr:uid="{00000000-0005-0000-0000-000072500000}"/>
    <cellStyle name="Moneda 11 14 2 2" xfId="5082" xr:uid="{00000000-0005-0000-0000-000073500000}"/>
    <cellStyle name="Moneda 11 14 2 2 2" xfId="11995" xr:uid="{00000000-0005-0000-0000-000074500000}"/>
    <cellStyle name="Moneda 11 14 2 2 3" xfId="49539" xr:uid="{00000000-0005-0000-0000-000075500000}"/>
    <cellStyle name="Moneda 11 14 2 2 4" xfId="54736" xr:uid="{00000000-0005-0000-0000-00003B0B0000}"/>
    <cellStyle name="Moneda 11 14 2 3" xfId="8818" xr:uid="{00000000-0005-0000-0000-000076500000}"/>
    <cellStyle name="Moneda 11 14 2 4" xfId="48527" xr:uid="{00000000-0005-0000-0000-000077500000}"/>
    <cellStyle name="Moneda 11 14 2 5" xfId="51561" xr:uid="{00000000-0005-0000-0000-00003A0B0000}"/>
    <cellStyle name="Moneda 11 14 3" xfId="2744" xr:uid="{00000000-0005-0000-0000-000078500000}"/>
    <cellStyle name="Moneda 11 14 3 2" xfId="5920" xr:uid="{00000000-0005-0000-0000-000079500000}"/>
    <cellStyle name="Moneda 11 14 3 2 2" xfId="12833" xr:uid="{00000000-0005-0000-0000-00007A500000}"/>
    <cellStyle name="Moneda 11 14 3 2 3" xfId="49795" xr:uid="{00000000-0005-0000-0000-00007B500000}"/>
    <cellStyle name="Moneda 11 14 3 2 4" xfId="55574" xr:uid="{00000000-0005-0000-0000-00003D0B0000}"/>
    <cellStyle name="Moneda 11 14 3 3" xfId="9656" xr:uid="{00000000-0005-0000-0000-00007C500000}"/>
    <cellStyle name="Moneda 11 14 3 4" xfId="48782" xr:uid="{00000000-0005-0000-0000-00007D500000}"/>
    <cellStyle name="Moneda 11 14 3 5" xfId="52399" xr:uid="{00000000-0005-0000-0000-00003C0B0000}"/>
    <cellStyle name="Moneda 11 14 4" xfId="4466" xr:uid="{00000000-0005-0000-0000-00007E500000}"/>
    <cellStyle name="Moneda 11 14 4 2" xfId="7108" xr:uid="{00000000-0005-0000-0000-00007F500000}"/>
    <cellStyle name="Moneda 11 14 4 2 2" xfId="14017" xr:uid="{00000000-0005-0000-0000-000080500000}"/>
    <cellStyle name="Moneda 11 14 4 2 3" xfId="50048" xr:uid="{00000000-0005-0000-0000-000081500000}"/>
    <cellStyle name="Moneda 11 14 4 2 4" xfId="56757" xr:uid="{00000000-0005-0000-0000-00003F0B0000}"/>
    <cellStyle name="Moneda 11 14 4 3" xfId="11378" xr:uid="{00000000-0005-0000-0000-000082500000}"/>
    <cellStyle name="Moneda 11 14 4 4" xfId="49034" xr:uid="{00000000-0005-0000-0000-000083500000}"/>
    <cellStyle name="Moneda 11 14 4 5" xfId="54121" xr:uid="{00000000-0005-0000-0000-00003E0B0000}"/>
    <cellStyle name="Moneda 11 14 5" xfId="4720" xr:uid="{00000000-0005-0000-0000-000084500000}"/>
    <cellStyle name="Moneda 11 14 5 2" xfId="11633" xr:uid="{00000000-0005-0000-0000-000085500000}"/>
    <cellStyle name="Moneda 11 14 5 3" xfId="49287" xr:uid="{00000000-0005-0000-0000-000086500000}"/>
    <cellStyle name="Moneda 11 14 5 4" xfId="54375" xr:uid="{00000000-0005-0000-0000-0000400B0000}"/>
    <cellStyle name="Moneda 11 14 6" xfId="7530" xr:uid="{00000000-0005-0000-0000-000087500000}"/>
    <cellStyle name="Moneda 11 14 7" xfId="48275" xr:uid="{00000000-0005-0000-0000-000088500000}"/>
    <cellStyle name="Moneda 11 14 8" xfId="50303" xr:uid="{00000000-0005-0000-0000-0000390B0000}"/>
    <cellStyle name="Moneda 11 15" xfId="308" xr:uid="{00000000-0005-0000-0000-000089500000}"/>
    <cellStyle name="Moneda 11 15 2" xfId="1907" xr:uid="{00000000-0005-0000-0000-00008A500000}"/>
    <cellStyle name="Moneda 11 15 2 2" xfId="5083" xr:uid="{00000000-0005-0000-0000-00008B500000}"/>
    <cellStyle name="Moneda 11 15 2 2 2" xfId="11996" xr:uid="{00000000-0005-0000-0000-00008C500000}"/>
    <cellStyle name="Moneda 11 15 2 2 3" xfId="49540" xr:uid="{00000000-0005-0000-0000-00008D500000}"/>
    <cellStyle name="Moneda 11 15 2 2 4" xfId="54737" xr:uid="{00000000-0005-0000-0000-0000430B0000}"/>
    <cellStyle name="Moneda 11 15 2 3" xfId="8819" xr:uid="{00000000-0005-0000-0000-00008E500000}"/>
    <cellStyle name="Moneda 11 15 2 4" xfId="48528" xr:uid="{00000000-0005-0000-0000-00008F500000}"/>
    <cellStyle name="Moneda 11 15 2 5" xfId="51562" xr:uid="{00000000-0005-0000-0000-0000420B0000}"/>
    <cellStyle name="Moneda 11 15 3" xfId="2745" xr:uid="{00000000-0005-0000-0000-000090500000}"/>
    <cellStyle name="Moneda 11 15 3 2" xfId="5921" xr:uid="{00000000-0005-0000-0000-000091500000}"/>
    <cellStyle name="Moneda 11 15 3 2 2" xfId="12834" xr:uid="{00000000-0005-0000-0000-000092500000}"/>
    <cellStyle name="Moneda 11 15 3 2 3" xfId="49796" xr:uid="{00000000-0005-0000-0000-000093500000}"/>
    <cellStyle name="Moneda 11 15 3 2 4" xfId="55575" xr:uid="{00000000-0005-0000-0000-0000450B0000}"/>
    <cellStyle name="Moneda 11 15 3 3" xfId="9657" xr:uid="{00000000-0005-0000-0000-000094500000}"/>
    <cellStyle name="Moneda 11 15 3 4" xfId="48783" xr:uid="{00000000-0005-0000-0000-000095500000}"/>
    <cellStyle name="Moneda 11 15 3 5" xfId="52400" xr:uid="{00000000-0005-0000-0000-0000440B0000}"/>
    <cellStyle name="Moneda 11 15 4" xfId="4467" xr:uid="{00000000-0005-0000-0000-000096500000}"/>
    <cellStyle name="Moneda 11 15 4 2" xfId="7109" xr:uid="{00000000-0005-0000-0000-000097500000}"/>
    <cellStyle name="Moneda 11 15 4 2 2" xfId="14018" xr:uid="{00000000-0005-0000-0000-000098500000}"/>
    <cellStyle name="Moneda 11 15 4 2 3" xfId="50049" xr:uid="{00000000-0005-0000-0000-000099500000}"/>
    <cellStyle name="Moneda 11 15 4 2 4" xfId="56758" xr:uid="{00000000-0005-0000-0000-0000470B0000}"/>
    <cellStyle name="Moneda 11 15 4 3" xfId="11379" xr:uid="{00000000-0005-0000-0000-00009A500000}"/>
    <cellStyle name="Moneda 11 15 4 4" xfId="49035" xr:uid="{00000000-0005-0000-0000-00009B500000}"/>
    <cellStyle name="Moneda 11 15 4 5" xfId="54122" xr:uid="{00000000-0005-0000-0000-0000460B0000}"/>
    <cellStyle name="Moneda 11 15 5" xfId="4721" xr:uid="{00000000-0005-0000-0000-00009C500000}"/>
    <cellStyle name="Moneda 11 15 5 2" xfId="11634" xr:uid="{00000000-0005-0000-0000-00009D500000}"/>
    <cellStyle name="Moneda 11 15 5 3" xfId="49288" xr:uid="{00000000-0005-0000-0000-00009E500000}"/>
    <cellStyle name="Moneda 11 15 5 4" xfId="54376" xr:uid="{00000000-0005-0000-0000-0000480B0000}"/>
    <cellStyle name="Moneda 11 15 6" xfId="7531" xr:uid="{00000000-0005-0000-0000-00009F500000}"/>
    <cellStyle name="Moneda 11 15 7" xfId="48276" xr:uid="{00000000-0005-0000-0000-0000A0500000}"/>
    <cellStyle name="Moneda 11 15 8" xfId="50304" xr:uid="{00000000-0005-0000-0000-0000410B0000}"/>
    <cellStyle name="Moneda 11 16" xfId="309" xr:uid="{00000000-0005-0000-0000-0000A1500000}"/>
    <cellStyle name="Moneda 11 16 2" xfId="1908" xr:uid="{00000000-0005-0000-0000-0000A2500000}"/>
    <cellStyle name="Moneda 11 16 2 2" xfId="5084" xr:uid="{00000000-0005-0000-0000-0000A3500000}"/>
    <cellStyle name="Moneda 11 16 2 2 2" xfId="11997" xr:uid="{00000000-0005-0000-0000-0000A4500000}"/>
    <cellStyle name="Moneda 11 16 2 2 3" xfId="49541" xr:uid="{00000000-0005-0000-0000-0000A5500000}"/>
    <cellStyle name="Moneda 11 16 2 2 4" xfId="54738" xr:uid="{00000000-0005-0000-0000-00004B0B0000}"/>
    <cellStyle name="Moneda 11 16 2 3" xfId="8820" xr:uid="{00000000-0005-0000-0000-0000A6500000}"/>
    <cellStyle name="Moneda 11 16 2 4" xfId="48529" xr:uid="{00000000-0005-0000-0000-0000A7500000}"/>
    <cellStyle name="Moneda 11 16 2 5" xfId="51563" xr:uid="{00000000-0005-0000-0000-00004A0B0000}"/>
    <cellStyle name="Moneda 11 16 3" xfId="2746" xr:uid="{00000000-0005-0000-0000-0000A8500000}"/>
    <cellStyle name="Moneda 11 16 3 2" xfId="5922" xr:uid="{00000000-0005-0000-0000-0000A9500000}"/>
    <cellStyle name="Moneda 11 16 3 2 2" xfId="12835" xr:uid="{00000000-0005-0000-0000-0000AA500000}"/>
    <cellStyle name="Moneda 11 16 3 2 3" xfId="49797" xr:uid="{00000000-0005-0000-0000-0000AB500000}"/>
    <cellStyle name="Moneda 11 16 3 2 4" xfId="55576" xr:uid="{00000000-0005-0000-0000-00004D0B0000}"/>
    <cellStyle name="Moneda 11 16 3 3" xfId="9658" xr:uid="{00000000-0005-0000-0000-0000AC500000}"/>
    <cellStyle name="Moneda 11 16 3 4" xfId="48784" xr:uid="{00000000-0005-0000-0000-0000AD500000}"/>
    <cellStyle name="Moneda 11 16 3 5" xfId="52401" xr:uid="{00000000-0005-0000-0000-00004C0B0000}"/>
    <cellStyle name="Moneda 11 16 4" xfId="4468" xr:uid="{00000000-0005-0000-0000-0000AE500000}"/>
    <cellStyle name="Moneda 11 16 4 2" xfId="7110" xr:uid="{00000000-0005-0000-0000-0000AF500000}"/>
    <cellStyle name="Moneda 11 16 4 2 2" xfId="14019" xr:uid="{00000000-0005-0000-0000-0000B0500000}"/>
    <cellStyle name="Moneda 11 16 4 2 3" xfId="50050" xr:uid="{00000000-0005-0000-0000-0000B1500000}"/>
    <cellStyle name="Moneda 11 16 4 2 4" xfId="56759" xr:uid="{00000000-0005-0000-0000-00004F0B0000}"/>
    <cellStyle name="Moneda 11 16 4 3" xfId="11380" xr:uid="{00000000-0005-0000-0000-0000B2500000}"/>
    <cellStyle name="Moneda 11 16 4 4" xfId="49036" xr:uid="{00000000-0005-0000-0000-0000B3500000}"/>
    <cellStyle name="Moneda 11 16 4 5" xfId="54123" xr:uid="{00000000-0005-0000-0000-00004E0B0000}"/>
    <cellStyle name="Moneda 11 16 5" xfId="4722" xr:uid="{00000000-0005-0000-0000-0000B4500000}"/>
    <cellStyle name="Moneda 11 16 5 2" xfId="11635" xr:uid="{00000000-0005-0000-0000-0000B5500000}"/>
    <cellStyle name="Moneda 11 16 5 3" xfId="49289" xr:uid="{00000000-0005-0000-0000-0000B6500000}"/>
    <cellStyle name="Moneda 11 16 5 4" xfId="54377" xr:uid="{00000000-0005-0000-0000-0000500B0000}"/>
    <cellStyle name="Moneda 11 16 6" xfId="7532" xr:uid="{00000000-0005-0000-0000-0000B7500000}"/>
    <cellStyle name="Moneda 11 16 7" xfId="48277" xr:uid="{00000000-0005-0000-0000-0000B8500000}"/>
    <cellStyle name="Moneda 11 16 8" xfId="50305" xr:uid="{00000000-0005-0000-0000-0000490B0000}"/>
    <cellStyle name="Moneda 11 17" xfId="310" xr:uid="{00000000-0005-0000-0000-0000B9500000}"/>
    <cellStyle name="Moneda 11 17 2" xfId="1909" xr:uid="{00000000-0005-0000-0000-0000BA500000}"/>
    <cellStyle name="Moneda 11 17 2 2" xfId="5085" xr:uid="{00000000-0005-0000-0000-0000BB500000}"/>
    <cellStyle name="Moneda 11 17 2 2 2" xfId="11998" xr:uid="{00000000-0005-0000-0000-0000BC500000}"/>
    <cellStyle name="Moneda 11 17 2 2 3" xfId="49542" xr:uid="{00000000-0005-0000-0000-0000BD500000}"/>
    <cellStyle name="Moneda 11 17 2 2 4" xfId="54739" xr:uid="{00000000-0005-0000-0000-0000530B0000}"/>
    <cellStyle name="Moneda 11 17 2 3" xfId="8821" xr:uid="{00000000-0005-0000-0000-0000BE500000}"/>
    <cellStyle name="Moneda 11 17 2 4" xfId="48530" xr:uid="{00000000-0005-0000-0000-0000BF500000}"/>
    <cellStyle name="Moneda 11 17 2 5" xfId="51564" xr:uid="{00000000-0005-0000-0000-0000520B0000}"/>
    <cellStyle name="Moneda 11 17 3" xfId="2747" xr:uid="{00000000-0005-0000-0000-0000C0500000}"/>
    <cellStyle name="Moneda 11 17 3 2" xfId="5923" xr:uid="{00000000-0005-0000-0000-0000C1500000}"/>
    <cellStyle name="Moneda 11 17 3 2 2" xfId="12836" xr:uid="{00000000-0005-0000-0000-0000C2500000}"/>
    <cellStyle name="Moneda 11 17 3 2 3" xfId="49798" xr:uid="{00000000-0005-0000-0000-0000C3500000}"/>
    <cellStyle name="Moneda 11 17 3 2 4" xfId="55577" xr:uid="{00000000-0005-0000-0000-0000550B0000}"/>
    <cellStyle name="Moneda 11 17 3 3" xfId="9659" xr:uid="{00000000-0005-0000-0000-0000C4500000}"/>
    <cellStyle name="Moneda 11 17 3 4" xfId="48785" xr:uid="{00000000-0005-0000-0000-0000C5500000}"/>
    <cellStyle name="Moneda 11 17 3 5" xfId="52402" xr:uid="{00000000-0005-0000-0000-0000540B0000}"/>
    <cellStyle name="Moneda 11 17 4" xfId="4469" xr:uid="{00000000-0005-0000-0000-0000C6500000}"/>
    <cellStyle name="Moneda 11 17 4 2" xfId="7111" xr:uid="{00000000-0005-0000-0000-0000C7500000}"/>
    <cellStyle name="Moneda 11 17 4 2 2" xfId="14020" xr:uid="{00000000-0005-0000-0000-0000C8500000}"/>
    <cellStyle name="Moneda 11 17 4 2 3" xfId="50051" xr:uid="{00000000-0005-0000-0000-0000C9500000}"/>
    <cellStyle name="Moneda 11 17 4 2 4" xfId="56760" xr:uid="{00000000-0005-0000-0000-0000570B0000}"/>
    <cellStyle name="Moneda 11 17 4 3" xfId="11381" xr:uid="{00000000-0005-0000-0000-0000CA500000}"/>
    <cellStyle name="Moneda 11 17 4 4" xfId="49037" xr:uid="{00000000-0005-0000-0000-0000CB500000}"/>
    <cellStyle name="Moneda 11 17 4 5" xfId="54124" xr:uid="{00000000-0005-0000-0000-0000560B0000}"/>
    <cellStyle name="Moneda 11 17 5" xfId="4723" xr:uid="{00000000-0005-0000-0000-0000CC500000}"/>
    <cellStyle name="Moneda 11 17 5 2" xfId="11636" xr:uid="{00000000-0005-0000-0000-0000CD500000}"/>
    <cellStyle name="Moneda 11 17 5 3" xfId="49290" xr:uid="{00000000-0005-0000-0000-0000CE500000}"/>
    <cellStyle name="Moneda 11 17 5 4" xfId="54378" xr:uid="{00000000-0005-0000-0000-0000580B0000}"/>
    <cellStyle name="Moneda 11 17 6" xfId="7533" xr:uid="{00000000-0005-0000-0000-0000CF500000}"/>
    <cellStyle name="Moneda 11 17 7" xfId="48278" xr:uid="{00000000-0005-0000-0000-0000D0500000}"/>
    <cellStyle name="Moneda 11 17 8" xfId="50306" xr:uid="{00000000-0005-0000-0000-0000510B0000}"/>
    <cellStyle name="Moneda 11 18" xfId="311" xr:uid="{00000000-0005-0000-0000-0000D1500000}"/>
    <cellStyle name="Moneda 11 18 2" xfId="1910" xr:uid="{00000000-0005-0000-0000-0000D2500000}"/>
    <cellStyle name="Moneda 11 18 2 2" xfId="5086" xr:uid="{00000000-0005-0000-0000-0000D3500000}"/>
    <cellStyle name="Moneda 11 18 2 2 2" xfId="11999" xr:uid="{00000000-0005-0000-0000-0000D4500000}"/>
    <cellStyle name="Moneda 11 18 2 2 3" xfId="49543" xr:uid="{00000000-0005-0000-0000-0000D5500000}"/>
    <cellStyle name="Moneda 11 18 2 2 4" xfId="54740" xr:uid="{00000000-0005-0000-0000-00005B0B0000}"/>
    <cellStyle name="Moneda 11 18 2 3" xfId="8822" xr:uid="{00000000-0005-0000-0000-0000D6500000}"/>
    <cellStyle name="Moneda 11 18 2 4" xfId="48531" xr:uid="{00000000-0005-0000-0000-0000D7500000}"/>
    <cellStyle name="Moneda 11 18 2 5" xfId="51565" xr:uid="{00000000-0005-0000-0000-00005A0B0000}"/>
    <cellStyle name="Moneda 11 18 3" xfId="2748" xr:uid="{00000000-0005-0000-0000-0000D8500000}"/>
    <cellStyle name="Moneda 11 18 3 2" xfId="5924" xr:uid="{00000000-0005-0000-0000-0000D9500000}"/>
    <cellStyle name="Moneda 11 18 3 2 2" xfId="12837" xr:uid="{00000000-0005-0000-0000-0000DA500000}"/>
    <cellStyle name="Moneda 11 18 3 2 3" xfId="49799" xr:uid="{00000000-0005-0000-0000-0000DB500000}"/>
    <cellStyle name="Moneda 11 18 3 2 4" xfId="55578" xr:uid="{00000000-0005-0000-0000-00005D0B0000}"/>
    <cellStyle name="Moneda 11 18 3 3" xfId="9660" xr:uid="{00000000-0005-0000-0000-0000DC500000}"/>
    <cellStyle name="Moneda 11 18 3 4" xfId="48786" xr:uid="{00000000-0005-0000-0000-0000DD500000}"/>
    <cellStyle name="Moneda 11 18 3 5" xfId="52403" xr:uid="{00000000-0005-0000-0000-00005C0B0000}"/>
    <cellStyle name="Moneda 11 18 4" xfId="4470" xr:uid="{00000000-0005-0000-0000-0000DE500000}"/>
    <cellStyle name="Moneda 11 18 4 2" xfId="7112" xr:uid="{00000000-0005-0000-0000-0000DF500000}"/>
    <cellStyle name="Moneda 11 18 4 2 2" xfId="14021" xr:uid="{00000000-0005-0000-0000-0000E0500000}"/>
    <cellStyle name="Moneda 11 18 4 2 3" xfId="50052" xr:uid="{00000000-0005-0000-0000-0000E1500000}"/>
    <cellStyle name="Moneda 11 18 4 2 4" xfId="56761" xr:uid="{00000000-0005-0000-0000-00005F0B0000}"/>
    <cellStyle name="Moneda 11 18 4 3" xfId="11382" xr:uid="{00000000-0005-0000-0000-0000E2500000}"/>
    <cellStyle name="Moneda 11 18 4 4" xfId="49038" xr:uid="{00000000-0005-0000-0000-0000E3500000}"/>
    <cellStyle name="Moneda 11 18 4 5" xfId="54125" xr:uid="{00000000-0005-0000-0000-00005E0B0000}"/>
    <cellStyle name="Moneda 11 18 5" xfId="4724" xr:uid="{00000000-0005-0000-0000-0000E4500000}"/>
    <cellStyle name="Moneda 11 18 5 2" xfId="11637" xr:uid="{00000000-0005-0000-0000-0000E5500000}"/>
    <cellStyle name="Moneda 11 18 5 3" xfId="49291" xr:uid="{00000000-0005-0000-0000-0000E6500000}"/>
    <cellStyle name="Moneda 11 18 5 4" xfId="54379" xr:uid="{00000000-0005-0000-0000-0000600B0000}"/>
    <cellStyle name="Moneda 11 18 6" xfId="7534" xr:uid="{00000000-0005-0000-0000-0000E7500000}"/>
    <cellStyle name="Moneda 11 18 7" xfId="48279" xr:uid="{00000000-0005-0000-0000-0000E8500000}"/>
    <cellStyle name="Moneda 11 18 8" xfId="50307" xr:uid="{00000000-0005-0000-0000-0000590B0000}"/>
    <cellStyle name="Moneda 11 19" xfId="312" xr:uid="{00000000-0005-0000-0000-0000E9500000}"/>
    <cellStyle name="Moneda 11 19 2" xfId="1911" xr:uid="{00000000-0005-0000-0000-0000EA500000}"/>
    <cellStyle name="Moneda 11 19 2 2" xfId="5087" xr:uid="{00000000-0005-0000-0000-0000EB500000}"/>
    <cellStyle name="Moneda 11 19 2 2 2" xfId="12000" xr:uid="{00000000-0005-0000-0000-0000EC500000}"/>
    <cellStyle name="Moneda 11 19 2 2 3" xfId="49544" xr:uid="{00000000-0005-0000-0000-0000ED500000}"/>
    <cellStyle name="Moneda 11 19 2 2 4" xfId="54741" xr:uid="{00000000-0005-0000-0000-0000630B0000}"/>
    <cellStyle name="Moneda 11 19 2 3" xfId="8823" xr:uid="{00000000-0005-0000-0000-0000EE500000}"/>
    <cellStyle name="Moneda 11 19 2 4" xfId="48532" xr:uid="{00000000-0005-0000-0000-0000EF500000}"/>
    <cellStyle name="Moneda 11 19 2 5" xfId="51566" xr:uid="{00000000-0005-0000-0000-0000620B0000}"/>
    <cellStyle name="Moneda 11 19 3" xfId="2749" xr:uid="{00000000-0005-0000-0000-0000F0500000}"/>
    <cellStyle name="Moneda 11 19 3 2" xfId="5925" xr:uid="{00000000-0005-0000-0000-0000F1500000}"/>
    <cellStyle name="Moneda 11 19 3 2 2" xfId="12838" xr:uid="{00000000-0005-0000-0000-0000F2500000}"/>
    <cellStyle name="Moneda 11 19 3 2 3" xfId="49800" xr:uid="{00000000-0005-0000-0000-0000F3500000}"/>
    <cellStyle name="Moneda 11 19 3 2 4" xfId="55579" xr:uid="{00000000-0005-0000-0000-0000650B0000}"/>
    <cellStyle name="Moneda 11 19 3 3" xfId="9661" xr:uid="{00000000-0005-0000-0000-0000F4500000}"/>
    <cellStyle name="Moneda 11 19 3 4" xfId="48787" xr:uid="{00000000-0005-0000-0000-0000F5500000}"/>
    <cellStyle name="Moneda 11 19 3 5" xfId="52404" xr:uid="{00000000-0005-0000-0000-0000640B0000}"/>
    <cellStyle name="Moneda 11 19 4" xfId="4471" xr:uid="{00000000-0005-0000-0000-0000F6500000}"/>
    <cellStyle name="Moneda 11 19 4 2" xfId="7113" xr:uid="{00000000-0005-0000-0000-0000F7500000}"/>
    <cellStyle name="Moneda 11 19 4 2 2" xfId="14022" xr:uid="{00000000-0005-0000-0000-0000F8500000}"/>
    <cellStyle name="Moneda 11 19 4 2 3" xfId="50053" xr:uid="{00000000-0005-0000-0000-0000F9500000}"/>
    <cellStyle name="Moneda 11 19 4 2 4" xfId="56762" xr:uid="{00000000-0005-0000-0000-0000670B0000}"/>
    <cellStyle name="Moneda 11 19 4 3" xfId="11383" xr:uid="{00000000-0005-0000-0000-0000FA500000}"/>
    <cellStyle name="Moneda 11 19 4 4" xfId="49039" xr:uid="{00000000-0005-0000-0000-0000FB500000}"/>
    <cellStyle name="Moneda 11 19 4 5" xfId="54126" xr:uid="{00000000-0005-0000-0000-0000660B0000}"/>
    <cellStyle name="Moneda 11 19 5" xfId="4725" xr:uid="{00000000-0005-0000-0000-0000FC500000}"/>
    <cellStyle name="Moneda 11 19 5 2" xfId="11638" xr:uid="{00000000-0005-0000-0000-0000FD500000}"/>
    <cellStyle name="Moneda 11 19 5 3" xfId="49292" xr:uid="{00000000-0005-0000-0000-0000FE500000}"/>
    <cellStyle name="Moneda 11 19 5 4" xfId="54380" xr:uid="{00000000-0005-0000-0000-0000680B0000}"/>
    <cellStyle name="Moneda 11 19 6" xfId="7535" xr:uid="{00000000-0005-0000-0000-0000FF500000}"/>
    <cellStyle name="Moneda 11 19 7" xfId="48280" xr:uid="{00000000-0005-0000-0000-000000510000}"/>
    <cellStyle name="Moneda 11 19 8" xfId="50308" xr:uid="{00000000-0005-0000-0000-0000610B0000}"/>
    <cellStyle name="Moneda 11 2" xfId="313" xr:uid="{00000000-0005-0000-0000-000001510000}"/>
    <cellStyle name="Moneda 11 2 2" xfId="1912" xr:uid="{00000000-0005-0000-0000-000002510000}"/>
    <cellStyle name="Moneda 11 2 2 2" xfId="5088" xr:uid="{00000000-0005-0000-0000-000003510000}"/>
    <cellStyle name="Moneda 11 2 2 2 2" xfId="12001" xr:uid="{00000000-0005-0000-0000-000004510000}"/>
    <cellStyle name="Moneda 11 2 2 2 3" xfId="49545" xr:uid="{00000000-0005-0000-0000-000005510000}"/>
    <cellStyle name="Moneda 11 2 2 2 4" xfId="54742" xr:uid="{00000000-0005-0000-0000-00006B0B0000}"/>
    <cellStyle name="Moneda 11 2 2 3" xfId="8824" xr:uid="{00000000-0005-0000-0000-000006510000}"/>
    <cellStyle name="Moneda 11 2 2 4" xfId="48533" xr:uid="{00000000-0005-0000-0000-000007510000}"/>
    <cellStyle name="Moneda 11 2 2 5" xfId="51567" xr:uid="{00000000-0005-0000-0000-00006A0B0000}"/>
    <cellStyle name="Moneda 11 2 3" xfId="2750" xr:uid="{00000000-0005-0000-0000-000008510000}"/>
    <cellStyle name="Moneda 11 2 3 2" xfId="5926" xr:uid="{00000000-0005-0000-0000-000009510000}"/>
    <cellStyle name="Moneda 11 2 3 2 2" xfId="12839" xr:uid="{00000000-0005-0000-0000-00000A510000}"/>
    <cellStyle name="Moneda 11 2 3 2 3" xfId="49801" xr:uid="{00000000-0005-0000-0000-00000B510000}"/>
    <cellStyle name="Moneda 11 2 3 2 4" xfId="55580" xr:uid="{00000000-0005-0000-0000-00006D0B0000}"/>
    <cellStyle name="Moneda 11 2 3 3" xfId="9662" xr:uid="{00000000-0005-0000-0000-00000C510000}"/>
    <cellStyle name="Moneda 11 2 3 4" xfId="48788" xr:uid="{00000000-0005-0000-0000-00000D510000}"/>
    <cellStyle name="Moneda 11 2 3 5" xfId="52405" xr:uid="{00000000-0005-0000-0000-00006C0B0000}"/>
    <cellStyle name="Moneda 11 2 4" xfId="4472" xr:uid="{00000000-0005-0000-0000-00000E510000}"/>
    <cellStyle name="Moneda 11 2 4 2" xfId="7114" xr:uid="{00000000-0005-0000-0000-00000F510000}"/>
    <cellStyle name="Moneda 11 2 4 2 2" xfId="14023" xr:uid="{00000000-0005-0000-0000-000010510000}"/>
    <cellStyle name="Moneda 11 2 4 2 3" xfId="50054" xr:uid="{00000000-0005-0000-0000-000011510000}"/>
    <cellStyle name="Moneda 11 2 4 2 4" xfId="56763" xr:uid="{00000000-0005-0000-0000-00006F0B0000}"/>
    <cellStyle name="Moneda 11 2 4 3" xfId="11384" xr:uid="{00000000-0005-0000-0000-000012510000}"/>
    <cellStyle name="Moneda 11 2 4 4" xfId="49040" xr:uid="{00000000-0005-0000-0000-000013510000}"/>
    <cellStyle name="Moneda 11 2 4 5" xfId="54127" xr:uid="{00000000-0005-0000-0000-00006E0B0000}"/>
    <cellStyle name="Moneda 11 2 5" xfId="4726" xr:uid="{00000000-0005-0000-0000-000014510000}"/>
    <cellStyle name="Moneda 11 2 5 2" xfId="11639" xr:uid="{00000000-0005-0000-0000-000015510000}"/>
    <cellStyle name="Moneda 11 2 5 3" xfId="49293" xr:uid="{00000000-0005-0000-0000-000016510000}"/>
    <cellStyle name="Moneda 11 2 5 4" xfId="54381" xr:uid="{00000000-0005-0000-0000-0000700B0000}"/>
    <cellStyle name="Moneda 11 2 6" xfId="7536" xr:uid="{00000000-0005-0000-0000-000017510000}"/>
    <cellStyle name="Moneda 11 2 7" xfId="48281" xr:uid="{00000000-0005-0000-0000-000018510000}"/>
    <cellStyle name="Moneda 11 2 8" xfId="50309" xr:uid="{00000000-0005-0000-0000-0000690B0000}"/>
    <cellStyle name="Moneda 11 20" xfId="314" xr:uid="{00000000-0005-0000-0000-000019510000}"/>
    <cellStyle name="Moneda 11 20 2" xfId="1913" xr:uid="{00000000-0005-0000-0000-00001A510000}"/>
    <cellStyle name="Moneda 11 20 2 2" xfId="5089" xr:uid="{00000000-0005-0000-0000-00001B510000}"/>
    <cellStyle name="Moneda 11 20 2 2 2" xfId="12002" xr:uid="{00000000-0005-0000-0000-00001C510000}"/>
    <cellStyle name="Moneda 11 20 2 2 3" xfId="49546" xr:uid="{00000000-0005-0000-0000-00001D510000}"/>
    <cellStyle name="Moneda 11 20 2 2 4" xfId="54743" xr:uid="{00000000-0005-0000-0000-0000730B0000}"/>
    <cellStyle name="Moneda 11 20 2 3" xfId="8825" xr:uid="{00000000-0005-0000-0000-00001E510000}"/>
    <cellStyle name="Moneda 11 20 2 4" xfId="48534" xr:uid="{00000000-0005-0000-0000-00001F510000}"/>
    <cellStyle name="Moneda 11 20 2 5" xfId="51568" xr:uid="{00000000-0005-0000-0000-0000720B0000}"/>
    <cellStyle name="Moneda 11 20 3" xfId="2751" xr:uid="{00000000-0005-0000-0000-000020510000}"/>
    <cellStyle name="Moneda 11 20 3 2" xfId="5927" xr:uid="{00000000-0005-0000-0000-000021510000}"/>
    <cellStyle name="Moneda 11 20 3 2 2" xfId="12840" xr:uid="{00000000-0005-0000-0000-000022510000}"/>
    <cellStyle name="Moneda 11 20 3 2 3" xfId="49802" xr:uid="{00000000-0005-0000-0000-000023510000}"/>
    <cellStyle name="Moneda 11 20 3 2 4" xfId="55581" xr:uid="{00000000-0005-0000-0000-0000750B0000}"/>
    <cellStyle name="Moneda 11 20 3 3" xfId="9663" xr:uid="{00000000-0005-0000-0000-000024510000}"/>
    <cellStyle name="Moneda 11 20 3 4" xfId="48789" xr:uid="{00000000-0005-0000-0000-000025510000}"/>
    <cellStyle name="Moneda 11 20 3 5" xfId="52406" xr:uid="{00000000-0005-0000-0000-0000740B0000}"/>
    <cellStyle name="Moneda 11 20 4" xfId="4473" xr:uid="{00000000-0005-0000-0000-000026510000}"/>
    <cellStyle name="Moneda 11 20 4 2" xfId="7115" xr:uid="{00000000-0005-0000-0000-000027510000}"/>
    <cellStyle name="Moneda 11 20 4 2 2" xfId="14024" xr:uid="{00000000-0005-0000-0000-000028510000}"/>
    <cellStyle name="Moneda 11 20 4 2 3" xfId="50055" xr:uid="{00000000-0005-0000-0000-000029510000}"/>
    <cellStyle name="Moneda 11 20 4 2 4" xfId="56764" xr:uid="{00000000-0005-0000-0000-0000770B0000}"/>
    <cellStyle name="Moneda 11 20 4 3" xfId="11385" xr:uid="{00000000-0005-0000-0000-00002A510000}"/>
    <cellStyle name="Moneda 11 20 4 4" xfId="49041" xr:uid="{00000000-0005-0000-0000-00002B510000}"/>
    <cellStyle name="Moneda 11 20 4 5" xfId="54128" xr:uid="{00000000-0005-0000-0000-0000760B0000}"/>
    <cellStyle name="Moneda 11 20 5" xfId="4727" xr:uid="{00000000-0005-0000-0000-00002C510000}"/>
    <cellStyle name="Moneda 11 20 5 2" xfId="11640" xr:uid="{00000000-0005-0000-0000-00002D510000}"/>
    <cellStyle name="Moneda 11 20 5 3" xfId="49294" xr:uid="{00000000-0005-0000-0000-00002E510000}"/>
    <cellStyle name="Moneda 11 20 5 4" xfId="54382" xr:uid="{00000000-0005-0000-0000-0000780B0000}"/>
    <cellStyle name="Moneda 11 20 6" xfId="7537" xr:uid="{00000000-0005-0000-0000-00002F510000}"/>
    <cellStyle name="Moneda 11 20 7" xfId="48282" xr:uid="{00000000-0005-0000-0000-000030510000}"/>
    <cellStyle name="Moneda 11 20 8" xfId="50310" xr:uid="{00000000-0005-0000-0000-0000710B0000}"/>
    <cellStyle name="Moneda 11 21" xfId="315" xr:uid="{00000000-0005-0000-0000-000031510000}"/>
    <cellStyle name="Moneda 11 21 2" xfId="1914" xr:uid="{00000000-0005-0000-0000-000032510000}"/>
    <cellStyle name="Moneda 11 21 2 2" xfId="5090" xr:uid="{00000000-0005-0000-0000-000033510000}"/>
    <cellStyle name="Moneda 11 21 2 2 2" xfId="12003" xr:uid="{00000000-0005-0000-0000-000034510000}"/>
    <cellStyle name="Moneda 11 21 2 2 3" xfId="49547" xr:uid="{00000000-0005-0000-0000-000035510000}"/>
    <cellStyle name="Moneda 11 21 2 2 4" xfId="54744" xr:uid="{00000000-0005-0000-0000-00007B0B0000}"/>
    <cellStyle name="Moneda 11 21 2 3" xfId="8826" xr:uid="{00000000-0005-0000-0000-000036510000}"/>
    <cellStyle name="Moneda 11 21 2 4" xfId="48535" xr:uid="{00000000-0005-0000-0000-000037510000}"/>
    <cellStyle name="Moneda 11 21 2 5" xfId="51569" xr:uid="{00000000-0005-0000-0000-00007A0B0000}"/>
    <cellStyle name="Moneda 11 21 3" xfId="2752" xr:uid="{00000000-0005-0000-0000-000038510000}"/>
    <cellStyle name="Moneda 11 21 3 2" xfId="5928" xr:uid="{00000000-0005-0000-0000-000039510000}"/>
    <cellStyle name="Moneda 11 21 3 2 2" xfId="12841" xr:uid="{00000000-0005-0000-0000-00003A510000}"/>
    <cellStyle name="Moneda 11 21 3 2 3" xfId="49803" xr:uid="{00000000-0005-0000-0000-00003B510000}"/>
    <cellStyle name="Moneda 11 21 3 2 4" xfId="55582" xr:uid="{00000000-0005-0000-0000-00007D0B0000}"/>
    <cellStyle name="Moneda 11 21 3 3" xfId="9664" xr:uid="{00000000-0005-0000-0000-00003C510000}"/>
    <cellStyle name="Moneda 11 21 3 4" xfId="48790" xr:uid="{00000000-0005-0000-0000-00003D510000}"/>
    <cellStyle name="Moneda 11 21 3 5" xfId="52407" xr:uid="{00000000-0005-0000-0000-00007C0B0000}"/>
    <cellStyle name="Moneda 11 21 4" xfId="4474" xr:uid="{00000000-0005-0000-0000-00003E510000}"/>
    <cellStyle name="Moneda 11 21 4 2" xfId="7116" xr:uid="{00000000-0005-0000-0000-00003F510000}"/>
    <cellStyle name="Moneda 11 21 4 2 2" xfId="14025" xr:uid="{00000000-0005-0000-0000-000040510000}"/>
    <cellStyle name="Moneda 11 21 4 2 3" xfId="50056" xr:uid="{00000000-0005-0000-0000-000041510000}"/>
    <cellStyle name="Moneda 11 21 4 2 4" xfId="56765" xr:uid="{00000000-0005-0000-0000-00007F0B0000}"/>
    <cellStyle name="Moneda 11 21 4 3" xfId="11386" xr:uid="{00000000-0005-0000-0000-000042510000}"/>
    <cellStyle name="Moneda 11 21 4 4" xfId="49042" xr:uid="{00000000-0005-0000-0000-000043510000}"/>
    <cellStyle name="Moneda 11 21 4 5" xfId="54129" xr:uid="{00000000-0005-0000-0000-00007E0B0000}"/>
    <cellStyle name="Moneda 11 21 5" xfId="4728" xr:uid="{00000000-0005-0000-0000-000044510000}"/>
    <cellStyle name="Moneda 11 21 5 2" xfId="11641" xr:uid="{00000000-0005-0000-0000-000045510000}"/>
    <cellStyle name="Moneda 11 21 5 3" xfId="49295" xr:uid="{00000000-0005-0000-0000-000046510000}"/>
    <cellStyle name="Moneda 11 21 5 4" xfId="54383" xr:uid="{00000000-0005-0000-0000-0000800B0000}"/>
    <cellStyle name="Moneda 11 21 6" xfId="7538" xr:uid="{00000000-0005-0000-0000-000047510000}"/>
    <cellStyle name="Moneda 11 21 7" xfId="48283" xr:uid="{00000000-0005-0000-0000-000048510000}"/>
    <cellStyle name="Moneda 11 21 8" xfId="50311" xr:uid="{00000000-0005-0000-0000-0000790B0000}"/>
    <cellStyle name="Moneda 11 22" xfId="316" xr:uid="{00000000-0005-0000-0000-000049510000}"/>
    <cellStyle name="Moneda 11 22 2" xfId="1915" xr:uid="{00000000-0005-0000-0000-00004A510000}"/>
    <cellStyle name="Moneda 11 22 2 2" xfId="5091" xr:uid="{00000000-0005-0000-0000-00004B510000}"/>
    <cellStyle name="Moneda 11 22 2 2 2" xfId="12004" xr:uid="{00000000-0005-0000-0000-00004C510000}"/>
    <cellStyle name="Moneda 11 22 2 2 3" xfId="49548" xr:uid="{00000000-0005-0000-0000-00004D510000}"/>
    <cellStyle name="Moneda 11 22 2 2 4" xfId="54745" xr:uid="{00000000-0005-0000-0000-0000830B0000}"/>
    <cellStyle name="Moneda 11 22 2 3" xfId="8827" xr:uid="{00000000-0005-0000-0000-00004E510000}"/>
    <cellStyle name="Moneda 11 22 2 4" xfId="48536" xr:uid="{00000000-0005-0000-0000-00004F510000}"/>
    <cellStyle name="Moneda 11 22 2 5" xfId="51570" xr:uid="{00000000-0005-0000-0000-0000820B0000}"/>
    <cellStyle name="Moneda 11 22 3" xfId="2753" xr:uid="{00000000-0005-0000-0000-000050510000}"/>
    <cellStyle name="Moneda 11 22 3 2" xfId="5929" xr:uid="{00000000-0005-0000-0000-000051510000}"/>
    <cellStyle name="Moneda 11 22 3 2 2" xfId="12842" xr:uid="{00000000-0005-0000-0000-000052510000}"/>
    <cellStyle name="Moneda 11 22 3 2 3" xfId="49804" xr:uid="{00000000-0005-0000-0000-000053510000}"/>
    <cellStyle name="Moneda 11 22 3 2 4" xfId="55583" xr:uid="{00000000-0005-0000-0000-0000850B0000}"/>
    <cellStyle name="Moneda 11 22 3 3" xfId="9665" xr:uid="{00000000-0005-0000-0000-000054510000}"/>
    <cellStyle name="Moneda 11 22 3 4" xfId="48791" xr:uid="{00000000-0005-0000-0000-000055510000}"/>
    <cellStyle name="Moneda 11 22 3 5" xfId="52408" xr:uid="{00000000-0005-0000-0000-0000840B0000}"/>
    <cellStyle name="Moneda 11 22 4" xfId="4475" xr:uid="{00000000-0005-0000-0000-000056510000}"/>
    <cellStyle name="Moneda 11 22 4 2" xfId="7117" xr:uid="{00000000-0005-0000-0000-000057510000}"/>
    <cellStyle name="Moneda 11 22 4 2 2" xfId="14026" xr:uid="{00000000-0005-0000-0000-000058510000}"/>
    <cellStyle name="Moneda 11 22 4 2 3" xfId="50057" xr:uid="{00000000-0005-0000-0000-000059510000}"/>
    <cellStyle name="Moneda 11 22 4 2 4" xfId="56766" xr:uid="{00000000-0005-0000-0000-0000870B0000}"/>
    <cellStyle name="Moneda 11 22 4 3" xfId="11387" xr:uid="{00000000-0005-0000-0000-00005A510000}"/>
    <cellStyle name="Moneda 11 22 4 4" xfId="49043" xr:uid="{00000000-0005-0000-0000-00005B510000}"/>
    <cellStyle name="Moneda 11 22 4 5" xfId="54130" xr:uid="{00000000-0005-0000-0000-0000860B0000}"/>
    <cellStyle name="Moneda 11 22 5" xfId="4729" xr:uid="{00000000-0005-0000-0000-00005C510000}"/>
    <cellStyle name="Moneda 11 22 5 2" xfId="11642" xr:uid="{00000000-0005-0000-0000-00005D510000}"/>
    <cellStyle name="Moneda 11 22 5 3" xfId="49296" xr:uid="{00000000-0005-0000-0000-00005E510000}"/>
    <cellStyle name="Moneda 11 22 5 4" xfId="54384" xr:uid="{00000000-0005-0000-0000-0000880B0000}"/>
    <cellStyle name="Moneda 11 22 6" xfId="7539" xr:uid="{00000000-0005-0000-0000-00005F510000}"/>
    <cellStyle name="Moneda 11 22 7" xfId="48284" xr:uid="{00000000-0005-0000-0000-000060510000}"/>
    <cellStyle name="Moneda 11 22 8" xfId="50312" xr:uid="{00000000-0005-0000-0000-0000810B0000}"/>
    <cellStyle name="Moneda 11 23" xfId="317" xr:uid="{00000000-0005-0000-0000-000061510000}"/>
    <cellStyle name="Moneda 11 23 2" xfId="1916" xr:uid="{00000000-0005-0000-0000-000062510000}"/>
    <cellStyle name="Moneda 11 23 2 2" xfId="5092" xr:uid="{00000000-0005-0000-0000-000063510000}"/>
    <cellStyle name="Moneda 11 23 2 2 2" xfId="12005" xr:uid="{00000000-0005-0000-0000-000064510000}"/>
    <cellStyle name="Moneda 11 23 2 2 3" xfId="49549" xr:uid="{00000000-0005-0000-0000-000065510000}"/>
    <cellStyle name="Moneda 11 23 2 2 4" xfId="54746" xr:uid="{00000000-0005-0000-0000-00008B0B0000}"/>
    <cellStyle name="Moneda 11 23 2 3" xfId="8828" xr:uid="{00000000-0005-0000-0000-000066510000}"/>
    <cellStyle name="Moneda 11 23 2 4" xfId="48537" xr:uid="{00000000-0005-0000-0000-000067510000}"/>
    <cellStyle name="Moneda 11 23 2 5" xfId="51571" xr:uid="{00000000-0005-0000-0000-00008A0B0000}"/>
    <cellStyle name="Moneda 11 23 3" xfId="2754" xr:uid="{00000000-0005-0000-0000-000068510000}"/>
    <cellStyle name="Moneda 11 23 3 2" xfId="5930" xr:uid="{00000000-0005-0000-0000-000069510000}"/>
    <cellStyle name="Moneda 11 23 3 2 2" xfId="12843" xr:uid="{00000000-0005-0000-0000-00006A510000}"/>
    <cellStyle name="Moneda 11 23 3 2 3" xfId="49805" xr:uid="{00000000-0005-0000-0000-00006B510000}"/>
    <cellStyle name="Moneda 11 23 3 2 4" xfId="55584" xr:uid="{00000000-0005-0000-0000-00008D0B0000}"/>
    <cellStyle name="Moneda 11 23 3 3" xfId="9666" xr:uid="{00000000-0005-0000-0000-00006C510000}"/>
    <cellStyle name="Moneda 11 23 3 4" xfId="48792" xr:uid="{00000000-0005-0000-0000-00006D510000}"/>
    <cellStyle name="Moneda 11 23 3 5" xfId="52409" xr:uid="{00000000-0005-0000-0000-00008C0B0000}"/>
    <cellStyle name="Moneda 11 23 4" xfId="4476" xr:uid="{00000000-0005-0000-0000-00006E510000}"/>
    <cellStyle name="Moneda 11 23 4 2" xfId="7118" xr:uid="{00000000-0005-0000-0000-00006F510000}"/>
    <cellStyle name="Moneda 11 23 4 2 2" xfId="14027" xr:uid="{00000000-0005-0000-0000-000070510000}"/>
    <cellStyle name="Moneda 11 23 4 2 3" xfId="50058" xr:uid="{00000000-0005-0000-0000-000071510000}"/>
    <cellStyle name="Moneda 11 23 4 2 4" xfId="56767" xr:uid="{00000000-0005-0000-0000-00008F0B0000}"/>
    <cellStyle name="Moneda 11 23 4 3" xfId="11388" xr:uid="{00000000-0005-0000-0000-000072510000}"/>
    <cellStyle name="Moneda 11 23 4 4" xfId="49044" xr:uid="{00000000-0005-0000-0000-000073510000}"/>
    <cellStyle name="Moneda 11 23 4 5" xfId="54131" xr:uid="{00000000-0005-0000-0000-00008E0B0000}"/>
    <cellStyle name="Moneda 11 23 5" xfId="4730" xr:uid="{00000000-0005-0000-0000-000074510000}"/>
    <cellStyle name="Moneda 11 23 5 2" xfId="11643" xr:uid="{00000000-0005-0000-0000-000075510000}"/>
    <cellStyle name="Moneda 11 23 5 3" xfId="49297" xr:uid="{00000000-0005-0000-0000-000076510000}"/>
    <cellStyle name="Moneda 11 23 5 4" xfId="54385" xr:uid="{00000000-0005-0000-0000-0000900B0000}"/>
    <cellStyle name="Moneda 11 23 6" xfId="7540" xr:uid="{00000000-0005-0000-0000-000077510000}"/>
    <cellStyle name="Moneda 11 23 7" xfId="48285" xr:uid="{00000000-0005-0000-0000-000078510000}"/>
    <cellStyle name="Moneda 11 23 8" xfId="50313" xr:uid="{00000000-0005-0000-0000-0000890B0000}"/>
    <cellStyle name="Moneda 11 24" xfId="318" xr:uid="{00000000-0005-0000-0000-000079510000}"/>
    <cellStyle name="Moneda 11 24 2" xfId="1917" xr:uid="{00000000-0005-0000-0000-00007A510000}"/>
    <cellStyle name="Moneda 11 24 2 2" xfId="5093" xr:uid="{00000000-0005-0000-0000-00007B510000}"/>
    <cellStyle name="Moneda 11 24 2 2 2" xfId="12006" xr:uid="{00000000-0005-0000-0000-00007C510000}"/>
    <cellStyle name="Moneda 11 24 2 2 3" xfId="49550" xr:uid="{00000000-0005-0000-0000-00007D510000}"/>
    <cellStyle name="Moneda 11 24 2 2 4" xfId="54747" xr:uid="{00000000-0005-0000-0000-0000930B0000}"/>
    <cellStyle name="Moneda 11 24 2 3" xfId="8829" xr:uid="{00000000-0005-0000-0000-00007E510000}"/>
    <cellStyle name="Moneda 11 24 2 4" xfId="48538" xr:uid="{00000000-0005-0000-0000-00007F510000}"/>
    <cellStyle name="Moneda 11 24 2 5" xfId="51572" xr:uid="{00000000-0005-0000-0000-0000920B0000}"/>
    <cellStyle name="Moneda 11 24 3" xfId="2755" xr:uid="{00000000-0005-0000-0000-000080510000}"/>
    <cellStyle name="Moneda 11 24 3 2" xfId="5931" xr:uid="{00000000-0005-0000-0000-000081510000}"/>
    <cellStyle name="Moneda 11 24 3 2 2" xfId="12844" xr:uid="{00000000-0005-0000-0000-000082510000}"/>
    <cellStyle name="Moneda 11 24 3 2 3" xfId="49806" xr:uid="{00000000-0005-0000-0000-000083510000}"/>
    <cellStyle name="Moneda 11 24 3 2 4" xfId="55585" xr:uid="{00000000-0005-0000-0000-0000950B0000}"/>
    <cellStyle name="Moneda 11 24 3 3" xfId="9667" xr:uid="{00000000-0005-0000-0000-000084510000}"/>
    <cellStyle name="Moneda 11 24 3 4" xfId="48793" xr:uid="{00000000-0005-0000-0000-000085510000}"/>
    <cellStyle name="Moneda 11 24 3 5" xfId="52410" xr:uid="{00000000-0005-0000-0000-0000940B0000}"/>
    <cellStyle name="Moneda 11 24 4" xfId="4477" xr:uid="{00000000-0005-0000-0000-000086510000}"/>
    <cellStyle name="Moneda 11 24 4 2" xfId="7119" xr:uid="{00000000-0005-0000-0000-000087510000}"/>
    <cellStyle name="Moneda 11 24 4 2 2" xfId="14028" xr:uid="{00000000-0005-0000-0000-000088510000}"/>
    <cellStyle name="Moneda 11 24 4 2 3" xfId="50059" xr:uid="{00000000-0005-0000-0000-000089510000}"/>
    <cellStyle name="Moneda 11 24 4 2 4" xfId="56768" xr:uid="{00000000-0005-0000-0000-0000970B0000}"/>
    <cellStyle name="Moneda 11 24 4 3" xfId="11389" xr:uid="{00000000-0005-0000-0000-00008A510000}"/>
    <cellStyle name="Moneda 11 24 4 4" xfId="49045" xr:uid="{00000000-0005-0000-0000-00008B510000}"/>
    <cellStyle name="Moneda 11 24 4 5" xfId="54132" xr:uid="{00000000-0005-0000-0000-0000960B0000}"/>
    <cellStyle name="Moneda 11 24 5" xfId="4731" xr:uid="{00000000-0005-0000-0000-00008C510000}"/>
    <cellStyle name="Moneda 11 24 5 2" xfId="11644" xr:uid="{00000000-0005-0000-0000-00008D510000}"/>
    <cellStyle name="Moneda 11 24 5 3" xfId="49298" xr:uid="{00000000-0005-0000-0000-00008E510000}"/>
    <cellStyle name="Moneda 11 24 5 4" xfId="54386" xr:uid="{00000000-0005-0000-0000-0000980B0000}"/>
    <cellStyle name="Moneda 11 24 6" xfId="7541" xr:uid="{00000000-0005-0000-0000-00008F510000}"/>
    <cellStyle name="Moneda 11 24 7" xfId="48286" xr:uid="{00000000-0005-0000-0000-000090510000}"/>
    <cellStyle name="Moneda 11 24 8" xfId="50314" xr:uid="{00000000-0005-0000-0000-0000910B0000}"/>
    <cellStyle name="Moneda 11 25" xfId="319" xr:uid="{00000000-0005-0000-0000-000091510000}"/>
    <cellStyle name="Moneda 11 25 2" xfId="1918" xr:uid="{00000000-0005-0000-0000-000092510000}"/>
    <cellStyle name="Moneda 11 25 2 2" xfId="5094" xr:uid="{00000000-0005-0000-0000-000093510000}"/>
    <cellStyle name="Moneda 11 25 2 2 2" xfId="12007" xr:uid="{00000000-0005-0000-0000-000094510000}"/>
    <cellStyle name="Moneda 11 25 2 2 3" xfId="49551" xr:uid="{00000000-0005-0000-0000-000095510000}"/>
    <cellStyle name="Moneda 11 25 2 2 4" xfId="54748" xr:uid="{00000000-0005-0000-0000-00009B0B0000}"/>
    <cellStyle name="Moneda 11 25 2 3" xfId="8830" xr:uid="{00000000-0005-0000-0000-000096510000}"/>
    <cellStyle name="Moneda 11 25 2 4" xfId="48539" xr:uid="{00000000-0005-0000-0000-000097510000}"/>
    <cellStyle name="Moneda 11 25 2 5" xfId="51573" xr:uid="{00000000-0005-0000-0000-00009A0B0000}"/>
    <cellStyle name="Moneda 11 25 3" xfId="2756" xr:uid="{00000000-0005-0000-0000-000098510000}"/>
    <cellStyle name="Moneda 11 25 3 2" xfId="5932" xr:uid="{00000000-0005-0000-0000-000099510000}"/>
    <cellStyle name="Moneda 11 25 3 2 2" xfId="12845" xr:uid="{00000000-0005-0000-0000-00009A510000}"/>
    <cellStyle name="Moneda 11 25 3 2 3" xfId="49807" xr:uid="{00000000-0005-0000-0000-00009B510000}"/>
    <cellStyle name="Moneda 11 25 3 2 4" xfId="55586" xr:uid="{00000000-0005-0000-0000-00009D0B0000}"/>
    <cellStyle name="Moneda 11 25 3 3" xfId="9668" xr:uid="{00000000-0005-0000-0000-00009C510000}"/>
    <cellStyle name="Moneda 11 25 3 4" xfId="48794" xr:uid="{00000000-0005-0000-0000-00009D510000}"/>
    <cellStyle name="Moneda 11 25 3 5" xfId="52411" xr:uid="{00000000-0005-0000-0000-00009C0B0000}"/>
    <cellStyle name="Moneda 11 25 4" xfId="4478" xr:uid="{00000000-0005-0000-0000-00009E510000}"/>
    <cellStyle name="Moneda 11 25 4 2" xfId="7120" xr:uid="{00000000-0005-0000-0000-00009F510000}"/>
    <cellStyle name="Moneda 11 25 4 2 2" xfId="14029" xr:uid="{00000000-0005-0000-0000-0000A0510000}"/>
    <cellStyle name="Moneda 11 25 4 2 3" xfId="50060" xr:uid="{00000000-0005-0000-0000-0000A1510000}"/>
    <cellStyle name="Moneda 11 25 4 2 4" xfId="56769" xr:uid="{00000000-0005-0000-0000-00009F0B0000}"/>
    <cellStyle name="Moneda 11 25 4 3" xfId="11390" xr:uid="{00000000-0005-0000-0000-0000A2510000}"/>
    <cellStyle name="Moneda 11 25 4 4" xfId="49046" xr:uid="{00000000-0005-0000-0000-0000A3510000}"/>
    <cellStyle name="Moneda 11 25 4 5" xfId="54133" xr:uid="{00000000-0005-0000-0000-00009E0B0000}"/>
    <cellStyle name="Moneda 11 25 5" xfId="4732" xr:uid="{00000000-0005-0000-0000-0000A4510000}"/>
    <cellStyle name="Moneda 11 25 5 2" xfId="11645" xr:uid="{00000000-0005-0000-0000-0000A5510000}"/>
    <cellStyle name="Moneda 11 25 5 3" xfId="49299" xr:uid="{00000000-0005-0000-0000-0000A6510000}"/>
    <cellStyle name="Moneda 11 25 5 4" xfId="54387" xr:uid="{00000000-0005-0000-0000-0000A00B0000}"/>
    <cellStyle name="Moneda 11 25 6" xfId="7542" xr:uid="{00000000-0005-0000-0000-0000A7510000}"/>
    <cellStyle name="Moneda 11 25 7" xfId="48287" xr:uid="{00000000-0005-0000-0000-0000A8510000}"/>
    <cellStyle name="Moneda 11 25 8" xfId="50315" xr:uid="{00000000-0005-0000-0000-0000990B0000}"/>
    <cellStyle name="Moneda 11 26" xfId="320" xr:uid="{00000000-0005-0000-0000-0000A9510000}"/>
    <cellStyle name="Moneda 11 26 2" xfId="1919" xr:uid="{00000000-0005-0000-0000-0000AA510000}"/>
    <cellStyle name="Moneda 11 26 2 2" xfId="5095" xr:uid="{00000000-0005-0000-0000-0000AB510000}"/>
    <cellStyle name="Moneda 11 26 2 2 2" xfId="12008" xr:uid="{00000000-0005-0000-0000-0000AC510000}"/>
    <cellStyle name="Moneda 11 26 2 2 3" xfId="49552" xr:uid="{00000000-0005-0000-0000-0000AD510000}"/>
    <cellStyle name="Moneda 11 26 2 2 4" xfId="54749" xr:uid="{00000000-0005-0000-0000-0000A30B0000}"/>
    <cellStyle name="Moneda 11 26 2 3" xfId="8831" xr:uid="{00000000-0005-0000-0000-0000AE510000}"/>
    <cellStyle name="Moneda 11 26 2 4" xfId="48540" xr:uid="{00000000-0005-0000-0000-0000AF510000}"/>
    <cellStyle name="Moneda 11 26 2 5" xfId="51574" xr:uid="{00000000-0005-0000-0000-0000A20B0000}"/>
    <cellStyle name="Moneda 11 26 3" xfId="2757" xr:uid="{00000000-0005-0000-0000-0000B0510000}"/>
    <cellStyle name="Moneda 11 26 3 2" xfId="5933" xr:uid="{00000000-0005-0000-0000-0000B1510000}"/>
    <cellStyle name="Moneda 11 26 3 2 2" xfId="12846" xr:uid="{00000000-0005-0000-0000-0000B2510000}"/>
    <cellStyle name="Moneda 11 26 3 2 3" xfId="49808" xr:uid="{00000000-0005-0000-0000-0000B3510000}"/>
    <cellStyle name="Moneda 11 26 3 2 4" xfId="55587" xr:uid="{00000000-0005-0000-0000-0000A50B0000}"/>
    <cellStyle name="Moneda 11 26 3 3" xfId="9669" xr:uid="{00000000-0005-0000-0000-0000B4510000}"/>
    <cellStyle name="Moneda 11 26 3 4" xfId="48795" xr:uid="{00000000-0005-0000-0000-0000B5510000}"/>
    <cellStyle name="Moneda 11 26 3 5" xfId="52412" xr:uid="{00000000-0005-0000-0000-0000A40B0000}"/>
    <cellStyle name="Moneda 11 26 4" xfId="4479" xr:uid="{00000000-0005-0000-0000-0000B6510000}"/>
    <cellStyle name="Moneda 11 26 4 2" xfId="7121" xr:uid="{00000000-0005-0000-0000-0000B7510000}"/>
    <cellStyle name="Moneda 11 26 4 2 2" xfId="14030" xr:uid="{00000000-0005-0000-0000-0000B8510000}"/>
    <cellStyle name="Moneda 11 26 4 2 3" xfId="50061" xr:uid="{00000000-0005-0000-0000-0000B9510000}"/>
    <cellStyle name="Moneda 11 26 4 2 4" xfId="56770" xr:uid="{00000000-0005-0000-0000-0000A70B0000}"/>
    <cellStyle name="Moneda 11 26 4 3" xfId="11391" xr:uid="{00000000-0005-0000-0000-0000BA510000}"/>
    <cellStyle name="Moneda 11 26 4 4" xfId="49047" xr:uid="{00000000-0005-0000-0000-0000BB510000}"/>
    <cellStyle name="Moneda 11 26 4 5" xfId="54134" xr:uid="{00000000-0005-0000-0000-0000A60B0000}"/>
    <cellStyle name="Moneda 11 26 5" xfId="4733" xr:uid="{00000000-0005-0000-0000-0000BC510000}"/>
    <cellStyle name="Moneda 11 26 5 2" xfId="11646" xr:uid="{00000000-0005-0000-0000-0000BD510000}"/>
    <cellStyle name="Moneda 11 26 5 3" xfId="49300" xr:uid="{00000000-0005-0000-0000-0000BE510000}"/>
    <cellStyle name="Moneda 11 26 5 4" xfId="54388" xr:uid="{00000000-0005-0000-0000-0000A80B0000}"/>
    <cellStyle name="Moneda 11 26 6" xfId="7543" xr:uid="{00000000-0005-0000-0000-0000BF510000}"/>
    <cellStyle name="Moneda 11 26 7" xfId="48288" xr:uid="{00000000-0005-0000-0000-0000C0510000}"/>
    <cellStyle name="Moneda 11 26 8" xfId="50316" xr:uid="{00000000-0005-0000-0000-0000A10B0000}"/>
    <cellStyle name="Moneda 11 27" xfId="321" xr:uid="{00000000-0005-0000-0000-0000C1510000}"/>
    <cellStyle name="Moneda 11 27 2" xfId="1920" xr:uid="{00000000-0005-0000-0000-0000C2510000}"/>
    <cellStyle name="Moneda 11 27 2 2" xfId="5096" xr:uid="{00000000-0005-0000-0000-0000C3510000}"/>
    <cellStyle name="Moneda 11 27 2 2 2" xfId="12009" xr:uid="{00000000-0005-0000-0000-0000C4510000}"/>
    <cellStyle name="Moneda 11 27 2 2 3" xfId="49553" xr:uid="{00000000-0005-0000-0000-0000C5510000}"/>
    <cellStyle name="Moneda 11 27 2 2 4" xfId="54750" xr:uid="{00000000-0005-0000-0000-0000AB0B0000}"/>
    <cellStyle name="Moneda 11 27 2 3" xfId="8832" xr:uid="{00000000-0005-0000-0000-0000C6510000}"/>
    <cellStyle name="Moneda 11 27 2 4" xfId="48541" xr:uid="{00000000-0005-0000-0000-0000C7510000}"/>
    <cellStyle name="Moneda 11 27 2 5" xfId="51575" xr:uid="{00000000-0005-0000-0000-0000AA0B0000}"/>
    <cellStyle name="Moneda 11 27 3" xfId="2758" xr:uid="{00000000-0005-0000-0000-0000C8510000}"/>
    <cellStyle name="Moneda 11 27 3 2" xfId="5934" xr:uid="{00000000-0005-0000-0000-0000C9510000}"/>
    <cellStyle name="Moneda 11 27 3 2 2" xfId="12847" xr:uid="{00000000-0005-0000-0000-0000CA510000}"/>
    <cellStyle name="Moneda 11 27 3 2 3" xfId="49809" xr:uid="{00000000-0005-0000-0000-0000CB510000}"/>
    <cellStyle name="Moneda 11 27 3 2 4" xfId="55588" xr:uid="{00000000-0005-0000-0000-0000AD0B0000}"/>
    <cellStyle name="Moneda 11 27 3 3" xfId="9670" xr:uid="{00000000-0005-0000-0000-0000CC510000}"/>
    <cellStyle name="Moneda 11 27 3 4" xfId="48796" xr:uid="{00000000-0005-0000-0000-0000CD510000}"/>
    <cellStyle name="Moneda 11 27 3 5" xfId="52413" xr:uid="{00000000-0005-0000-0000-0000AC0B0000}"/>
    <cellStyle name="Moneda 11 27 4" xfId="4480" xr:uid="{00000000-0005-0000-0000-0000CE510000}"/>
    <cellStyle name="Moneda 11 27 4 2" xfId="7122" xr:uid="{00000000-0005-0000-0000-0000CF510000}"/>
    <cellStyle name="Moneda 11 27 4 2 2" xfId="14031" xr:uid="{00000000-0005-0000-0000-0000D0510000}"/>
    <cellStyle name="Moneda 11 27 4 2 3" xfId="50062" xr:uid="{00000000-0005-0000-0000-0000D1510000}"/>
    <cellStyle name="Moneda 11 27 4 2 4" xfId="56771" xr:uid="{00000000-0005-0000-0000-0000AF0B0000}"/>
    <cellStyle name="Moneda 11 27 4 3" xfId="11392" xr:uid="{00000000-0005-0000-0000-0000D2510000}"/>
    <cellStyle name="Moneda 11 27 4 4" xfId="49048" xr:uid="{00000000-0005-0000-0000-0000D3510000}"/>
    <cellStyle name="Moneda 11 27 4 5" xfId="54135" xr:uid="{00000000-0005-0000-0000-0000AE0B0000}"/>
    <cellStyle name="Moneda 11 27 5" xfId="4734" xr:uid="{00000000-0005-0000-0000-0000D4510000}"/>
    <cellStyle name="Moneda 11 27 5 2" xfId="11647" xr:uid="{00000000-0005-0000-0000-0000D5510000}"/>
    <cellStyle name="Moneda 11 27 5 3" xfId="49301" xr:uid="{00000000-0005-0000-0000-0000D6510000}"/>
    <cellStyle name="Moneda 11 27 5 4" xfId="54389" xr:uid="{00000000-0005-0000-0000-0000B00B0000}"/>
    <cellStyle name="Moneda 11 27 6" xfId="7544" xr:uid="{00000000-0005-0000-0000-0000D7510000}"/>
    <cellStyle name="Moneda 11 27 7" xfId="48289" xr:uid="{00000000-0005-0000-0000-0000D8510000}"/>
    <cellStyle name="Moneda 11 27 8" xfId="50317" xr:uid="{00000000-0005-0000-0000-0000A90B0000}"/>
    <cellStyle name="Moneda 11 28" xfId="322" xr:uid="{00000000-0005-0000-0000-0000D9510000}"/>
    <cellStyle name="Moneda 11 28 2" xfId="1921" xr:uid="{00000000-0005-0000-0000-0000DA510000}"/>
    <cellStyle name="Moneda 11 28 2 2" xfId="5097" xr:uid="{00000000-0005-0000-0000-0000DB510000}"/>
    <cellStyle name="Moneda 11 28 2 2 2" xfId="12010" xr:uid="{00000000-0005-0000-0000-0000DC510000}"/>
    <cellStyle name="Moneda 11 28 2 2 3" xfId="49554" xr:uid="{00000000-0005-0000-0000-0000DD510000}"/>
    <cellStyle name="Moneda 11 28 2 2 4" xfId="54751" xr:uid="{00000000-0005-0000-0000-0000B30B0000}"/>
    <cellStyle name="Moneda 11 28 2 3" xfId="8833" xr:uid="{00000000-0005-0000-0000-0000DE510000}"/>
    <cellStyle name="Moneda 11 28 2 4" xfId="48542" xr:uid="{00000000-0005-0000-0000-0000DF510000}"/>
    <cellStyle name="Moneda 11 28 2 5" xfId="51576" xr:uid="{00000000-0005-0000-0000-0000B20B0000}"/>
    <cellStyle name="Moneda 11 28 3" xfId="2759" xr:uid="{00000000-0005-0000-0000-0000E0510000}"/>
    <cellStyle name="Moneda 11 28 3 2" xfId="5935" xr:uid="{00000000-0005-0000-0000-0000E1510000}"/>
    <cellStyle name="Moneda 11 28 3 2 2" xfId="12848" xr:uid="{00000000-0005-0000-0000-0000E2510000}"/>
    <cellStyle name="Moneda 11 28 3 2 3" xfId="49810" xr:uid="{00000000-0005-0000-0000-0000E3510000}"/>
    <cellStyle name="Moneda 11 28 3 2 4" xfId="55589" xr:uid="{00000000-0005-0000-0000-0000B50B0000}"/>
    <cellStyle name="Moneda 11 28 3 3" xfId="9671" xr:uid="{00000000-0005-0000-0000-0000E4510000}"/>
    <cellStyle name="Moneda 11 28 3 4" xfId="48797" xr:uid="{00000000-0005-0000-0000-0000E5510000}"/>
    <cellStyle name="Moneda 11 28 3 5" xfId="52414" xr:uid="{00000000-0005-0000-0000-0000B40B0000}"/>
    <cellStyle name="Moneda 11 28 4" xfId="4481" xr:uid="{00000000-0005-0000-0000-0000E6510000}"/>
    <cellStyle name="Moneda 11 28 4 2" xfId="7123" xr:uid="{00000000-0005-0000-0000-0000E7510000}"/>
    <cellStyle name="Moneda 11 28 4 2 2" xfId="14032" xr:uid="{00000000-0005-0000-0000-0000E8510000}"/>
    <cellStyle name="Moneda 11 28 4 2 3" xfId="50063" xr:uid="{00000000-0005-0000-0000-0000E9510000}"/>
    <cellStyle name="Moneda 11 28 4 2 4" xfId="56772" xr:uid="{00000000-0005-0000-0000-0000B70B0000}"/>
    <cellStyle name="Moneda 11 28 4 3" xfId="11393" xr:uid="{00000000-0005-0000-0000-0000EA510000}"/>
    <cellStyle name="Moneda 11 28 4 4" xfId="49049" xr:uid="{00000000-0005-0000-0000-0000EB510000}"/>
    <cellStyle name="Moneda 11 28 4 5" xfId="54136" xr:uid="{00000000-0005-0000-0000-0000B60B0000}"/>
    <cellStyle name="Moneda 11 28 5" xfId="4735" xr:uid="{00000000-0005-0000-0000-0000EC510000}"/>
    <cellStyle name="Moneda 11 28 5 2" xfId="11648" xr:uid="{00000000-0005-0000-0000-0000ED510000}"/>
    <cellStyle name="Moneda 11 28 5 3" xfId="49302" xr:uid="{00000000-0005-0000-0000-0000EE510000}"/>
    <cellStyle name="Moneda 11 28 5 4" xfId="54390" xr:uid="{00000000-0005-0000-0000-0000B80B0000}"/>
    <cellStyle name="Moneda 11 28 6" xfId="7545" xr:uid="{00000000-0005-0000-0000-0000EF510000}"/>
    <cellStyle name="Moneda 11 28 7" xfId="48290" xr:uid="{00000000-0005-0000-0000-0000F0510000}"/>
    <cellStyle name="Moneda 11 28 8" xfId="50318" xr:uid="{00000000-0005-0000-0000-0000B10B0000}"/>
    <cellStyle name="Moneda 11 29" xfId="323" xr:uid="{00000000-0005-0000-0000-0000F1510000}"/>
    <cellStyle name="Moneda 11 29 2" xfId="1922" xr:uid="{00000000-0005-0000-0000-0000F2510000}"/>
    <cellStyle name="Moneda 11 29 2 2" xfId="5098" xr:uid="{00000000-0005-0000-0000-0000F3510000}"/>
    <cellStyle name="Moneda 11 29 2 2 2" xfId="12011" xr:uid="{00000000-0005-0000-0000-0000F4510000}"/>
    <cellStyle name="Moneda 11 29 2 2 3" xfId="49555" xr:uid="{00000000-0005-0000-0000-0000F5510000}"/>
    <cellStyle name="Moneda 11 29 2 2 4" xfId="54752" xr:uid="{00000000-0005-0000-0000-0000BB0B0000}"/>
    <cellStyle name="Moneda 11 29 2 3" xfId="8834" xr:uid="{00000000-0005-0000-0000-0000F6510000}"/>
    <cellStyle name="Moneda 11 29 2 4" xfId="48543" xr:uid="{00000000-0005-0000-0000-0000F7510000}"/>
    <cellStyle name="Moneda 11 29 2 5" xfId="51577" xr:uid="{00000000-0005-0000-0000-0000BA0B0000}"/>
    <cellStyle name="Moneda 11 29 3" xfId="2760" xr:uid="{00000000-0005-0000-0000-0000F8510000}"/>
    <cellStyle name="Moneda 11 29 3 2" xfId="5936" xr:uid="{00000000-0005-0000-0000-0000F9510000}"/>
    <cellStyle name="Moneda 11 29 3 2 2" xfId="12849" xr:uid="{00000000-0005-0000-0000-0000FA510000}"/>
    <cellStyle name="Moneda 11 29 3 2 3" xfId="49811" xr:uid="{00000000-0005-0000-0000-0000FB510000}"/>
    <cellStyle name="Moneda 11 29 3 2 4" xfId="55590" xr:uid="{00000000-0005-0000-0000-0000BD0B0000}"/>
    <cellStyle name="Moneda 11 29 3 3" xfId="9672" xr:uid="{00000000-0005-0000-0000-0000FC510000}"/>
    <cellStyle name="Moneda 11 29 3 4" xfId="48798" xr:uid="{00000000-0005-0000-0000-0000FD510000}"/>
    <cellStyle name="Moneda 11 29 3 5" xfId="52415" xr:uid="{00000000-0005-0000-0000-0000BC0B0000}"/>
    <cellStyle name="Moneda 11 29 4" xfId="4482" xr:uid="{00000000-0005-0000-0000-0000FE510000}"/>
    <cellStyle name="Moneda 11 29 4 2" xfId="7124" xr:uid="{00000000-0005-0000-0000-0000FF510000}"/>
    <cellStyle name="Moneda 11 29 4 2 2" xfId="14033" xr:uid="{00000000-0005-0000-0000-000000520000}"/>
    <cellStyle name="Moneda 11 29 4 2 3" xfId="50064" xr:uid="{00000000-0005-0000-0000-000001520000}"/>
    <cellStyle name="Moneda 11 29 4 2 4" xfId="56773" xr:uid="{00000000-0005-0000-0000-0000BF0B0000}"/>
    <cellStyle name="Moneda 11 29 4 3" xfId="11394" xr:uid="{00000000-0005-0000-0000-000002520000}"/>
    <cellStyle name="Moneda 11 29 4 4" xfId="49050" xr:uid="{00000000-0005-0000-0000-000003520000}"/>
    <cellStyle name="Moneda 11 29 4 5" xfId="54137" xr:uid="{00000000-0005-0000-0000-0000BE0B0000}"/>
    <cellStyle name="Moneda 11 29 5" xfId="4736" xr:uid="{00000000-0005-0000-0000-000004520000}"/>
    <cellStyle name="Moneda 11 29 5 2" xfId="11649" xr:uid="{00000000-0005-0000-0000-000005520000}"/>
    <cellStyle name="Moneda 11 29 5 3" xfId="49303" xr:uid="{00000000-0005-0000-0000-000006520000}"/>
    <cellStyle name="Moneda 11 29 5 4" xfId="54391" xr:uid="{00000000-0005-0000-0000-0000C00B0000}"/>
    <cellStyle name="Moneda 11 29 6" xfId="7546" xr:uid="{00000000-0005-0000-0000-000007520000}"/>
    <cellStyle name="Moneda 11 29 7" xfId="48291" xr:uid="{00000000-0005-0000-0000-000008520000}"/>
    <cellStyle name="Moneda 11 29 8" xfId="50319" xr:uid="{00000000-0005-0000-0000-0000B90B0000}"/>
    <cellStyle name="Moneda 11 3" xfId="324" xr:uid="{00000000-0005-0000-0000-000009520000}"/>
    <cellStyle name="Moneda 11 3 2" xfId="1923" xr:uid="{00000000-0005-0000-0000-00000A520000}"/>
    <cellStyle name="Moneda 11 3 2 2" xfId="5099" xr:uid="{00000000-0005-0000-0000-00000B520000}"/>
    <cellStyle name="Moneda 11 3 2 2 2" xfId="12012" xr:uid="{00000000-0005-0000-0000-00000C520000}"/>
    <cellStyle name="Moneda 11 3 2 2 3" xfId="49556" xr:uid="{00000000-0005-0000-0000-00000D520000}"/>
    <cellStyle name="Moneda 11 3 2 2 4" xfId="54753" xr:uid="{00000000-0005-0000-0000-0000C30B0000}"/>
    <cellStyle name="Moneda 11 3 2 3" xfId="8835" xr:uid="{00000000-0005-0000-0000-00000E520000}"/>
    <cellStyle name="Moneda 11 3 2 4" xfId="48544" xr:uid="{00000000-0005-0000-0000-00000F520000}"/>
    <cellStyle name="Moneda 11 3 2 5" xfId="51578" xr:uid="{00000000-0005-0000-0000-0000C20B0000}"/>
    <cellStyle name="Moneda 11 3 3" xfId="2761" xr:uid="{00000000-0005-0000-0000-000010520000}"/>
    <cellStyle name="Moneda 11 3 3 2" xfId="5937" xr:uid="{00000000-0005-0000-0000-000011520000}"/>
    <cellStyle name="Moneda 11 3 3 2 2" xfId="12850" xr:uid="{00000000-0005-0000-0000-000012520000}"/>
    <cellStyle name="Moneda 11 3 3 2 3" xfId="49812" xr:uid="{00000000-0005-0000-0000-000013520000}"/>
    <cellStyle name="Moneda 11 3 3 2 4" xfId="55591" xr:uid="{00000000-0005-0000-0000-0000C50B0000}"/>
    <cellStyle name="Moneda 11 3 3 3" xfId="9673" xr:uid="{00000000-0005-0000-0000-000014520000}"/>
    <cellStyle name="Moneda 11 3 3 4" xfId="48799" xr:uid="{00000000-0005-0000-0000-000015520000}"/>
    <cellStyle name="Moneda 11 3 3 5" xfId="52416" xr:uid="{00000000-0005-0000-0000-0000C40B0000}"/>
    <cellStyle name="Moneda 11 3 4" xfId="4483" xr:uid="{00000000-0005-0000-0000-000016520000}"/>
    <cellStyle name="Moneda 11 3 4 2" xfId="7125" xr:uid="{00000000-0005-0000-0000-000017520000}"/>
    <cellStyle name="Moneda 11 3 4 2 2" xfId="14034" xr:uid="{00000000-0005-0000-0000-000018520000}"/>
    <cellStyle name="Moneda 11 3 4 2 3" xfId="50065" xr:uid="{00000000-0005-0000-0000-000019520000}"/>
    <cellStyle name="Moneda 11 3 4 2 4" xfId="56774" xr:uid="{00000000-0005-0000-0000-0000C70B0000}"/>
    <cellStyle name="Moneda 11 3 4 3" xfId="11395" xr:uid="{00000000-0005-0000-0000-00001A520000}"/>
    <cellStyle name="Moneda 11 3 4 4" xfId="49051" xr:uid="{00000000-0005-0000-0000-00001B520000}"/>
    <cellStyle name="Moneda 11 3 4 5" xfId="54138" xr:uid="{00000000-0005-0000-0000-0000C60B0000}"/>
    <cellStyle name="Moneda 11 3 5" xfId="4737" xr:uid="{00000000-0005-0000-0000-00001C520000}"/>
    <cellStyle name="Moneda 11 3 5 2" xfId="11650" xr:uid="{00000000-0005-0000-0000-00001D520000}"/>
    <cellStyle name="Moneda 11 3 5 3" xfId="49304" xr:uid="{00000000-0005-0000-0000-00001E520000}"/>
    <cellStyle name="Moneda 11 3 5 4" xfId="54392" xr:uid="{00000000-0005-0000-0000-0000C80B0000}"/>
    <cellStyle name="Moneda 11 3 6" xfId="7547" xr:uid="{00000000-0005-0000-0000-00001F520000}"/>
    <cellStyle name="Moneda 11 3 7" xfId="48292" xr:uid="{00000000-0005-0000-0000-000020520000}"/>
    <cellStyle name="Moneda 11 3 8" xfId="50320" xr:uid="{00000000-0005-0000-0000-0000C10B0000}"/>
    <cellStyle name="Moneda 11 30" xfId="325" xr:uid="{00000000-0005-0000-0000-000021520000}"/>
    <cellStyle name="Moneda 11 30 2" xfId="1924" xr:uid="{00000000-0005-0000-0000-000022520000}"/>
    <cellStyle name="Moneda 11 30 2 2" xfId="5100" xr:uid="{00000000-0005-0000-0000-000023520000}"/>
    <cellStyle name="Moneda 11 30 2 2 2" xfId="12013" xr:uid="{00000000-0005-0000-0000-000024520000}"/>
    <cellStyle name="Moneda 11 30 2 2 3" xfId="49557" xr:uid="{00000000-0005-0000-0000-000025520000}"/>
    <cellStyle name="Moneda 11 30 2 2 4" xfId="54754" xr:uid="{00000000-0005-0000-0000-0000CB0B0000}"/>
    <cellStyle name="Moneda 11 30 2 3" xfId="8836" xr:uid="{00000000-0005-0000-0000-000026520000}"/>
    <cellStyle name="Moneda 11 30 2 4" xfId="48545" xr:uid="{00000000-0005-0000-0000-000027520000}"/>
    <cellStyle name="Moneda 11 30 2 5" xfId="51579" xr:uid="{00000000-0005-0000-0000-0000CA0B0000}"/>
    <cellStyle name="Moneda 11 30 3" xfId="2762" xr:uid="{00000000-0005-0000-0000-000028520000}"/>
    <cellStyle name="Moneda 11 30 3 2" xfId="5938" xr:uid="{00000000-0005-0000-0000-000029520000}"/>
    <cellStyle name="Moneda 11 30 3 2 2" xfId="12851" xr:uid="{00000000-0005-0000-0000-00002A520000}"/>
    <cellStyle name="Moneda 11 30 3 2 3" xfId="49813" xr:uid="{00000000-0005-0000-0000-00002B520000}"/>
    <cellStyle name="Moneda 11 30 3 2 4" xfId="55592" xr:uid="{00000000-0005-0000-0000-0000CD0B0000}"/>
    <cellStyle name="Moneda 11 30 3 3" xfId="9674" xr:uid="{00000000-0005-0000-0000-00002C520000}"/>
    <cellStyle name="Moneda 11 30 3 4" xfId="48800" xr:uid="{00000000-0005-0000-0000-00002D520000}"/>
    <cellStyle name="Moneda 11 30 3 5" xfId="52417" xr:uid="{00000000-0005-0000-0000-0000CC0B0000}"/>
    <cellStyle name="Moneda 11 30 4" xfId="4484" xr:uid="{00000000-0005-0000-0000-00002E520000}"/>
    <cellStyle name="Moneda 11 30 4 2" xfId="7126" xr:uid="{00000000-0005-0000-0000-00002F520000}"/>
    <cellStyle name="Moneda 11 30 4 2 2" xfId="14035" xr:uid="{00000000-0005-0000-0000-000030520000}"/>
    <cellStyle name="Moneda 11 30 4 2 3" xfId="50066" xr:uid="{00000000-0005-0000-0000-000031520000}"/>
    <cellStyle name="Moneda 11 30 4 2 4" xfId="56775" xr:uid="{00000000-0005-0000-0000-0000CF0B0000}"/>
    <cellStyle name="Moneda 11 30 4 3" xfId="11396" xr:uid="{00000000-0005-0000-0000-000032520000}"/>
    <cellStyle name="Moneda 11 30 4 4" xfId="49052" xr:uid="{00000000-0005-0000-0000-000033520000}"/>
    <cellStyle name="Moneda 11 30 4 5" xfId="54139" xr:uid="{00000000-0005-0000-0000-0000CE0B0000}"/>
    <cellStyle name="Moneda 11 30 5" xfId="4738" xr:uid="{00000000-0005-0000-0000-000034520000}"/>
    <cellStyle name="Moneda 11 30 5 2" xfId="11651" xr:uid="{00000000-0005-0000-0000-000035520000}"/>
    <cellStyle name="Moneda 11 30 5 3" xfId="49305" xr:uid="{00000000-0005-0000-0000-000036520000}"/>
    <cellStyle name="Moneda 11 30 5 4" xfId="54393" xr:uid="{00000000-0005-0000-0000-0000D00B0000}"/>
    <cellStyle name="Moneda 11 30 6" xfId="7548" xr:uid="{00000000-0005-0000-0000-000037520000}"/>
    <cellStyle name="Moneda 11 30 7" xfId="48293" xr:uid="{00000000-0005-0000-0000-000038520000}"/>
    <cellStyle name="Moneda 11 30 8" xfId="50321" xr:uid="{00000000-0005-0000-0000-0000C90B0000}"/>
    <cellStyle name="Moneda 11 31" xfId="326" xr:uid="{00000000-0005-0000-0000-000039520000}"/>
    <cellStyle name="Moneda 11 31 2" xfId="1925" xr:uid="{00000000-0005-0000-0000-00003A520000}"/>
    <cellStyle name="Moneda 11 31 2 2" xfId="5101" xr:uid="{00000000-0005-0000-0000-00003B520000}"/>
    <cellStyle name="Moneda 11 31 2 2 2" xfId="12014" xr:uid="{00000000-0005-0000-0000-00003C520000}"/>
    <cellStyle name="Moneda 11 31 2 2 3" xfId="49558" xr:uid="{00000000-0005-0000-0000-00003D520000}"/>
    <cellStyle name="Moneda 11 31 2 2 4" xfId="54755" xr:uid="{00000000-0005-0000-0000-0000D30B0000}"/>
    <cellStyle name="Moneda 11 31 2 3" xfId="8837" xr:uid="{00000000-0005-0000-0000-00003E520000}"/>
    <cellStyle name="Moneda 11 31 2 4" xfId="48546" xr:uid="{00000000-0005-0000-0000-00003F520000}"/>
    <cellStyle name="Moneda 11 31 2 5" xfId="51580" xr:uid="{00000000-0005-0000-0000-0000D20B0000}"/>
    <cellStyle name="Moneda 11 31 3" xfId="2763" xr:uid="{00000000-0005-0000-0000-000040520000}"/>
    <cellStyle name="Moneda 11 31 3 2" xfId="5939" xr:uid="{00000000-0005-0000-0000-000041520000}"/>
    <cellStyle name="Moneda 11 31 3 2 2" xfId="12852" xr:uid="{00000000-0005-0000-0000-000042520000}"/>
    <cellStyle name="Moneda 11 31 3 2 3" xfId="49814" xr:uid="{00000000-0005-0000-0000-000043520000}"/>
    <cellStyle name="Moneda 11 31 3 2 4" xfId="55593" xr:uid="{00000000-0005-0000-0000-0000D50B0000}"/>
    <cellStyle name="Moneda 11 31 3 3" xfId="9675" xr:uid="{00000000-0005-0000-0000-000044520000}"/>
    <cellStyle name="Moneda 11 31 3 4" xfId="48801" xr:uid="{00000000-0005-0000-0000-000045520000}"/>
    <cellStyle name="Moneda 11 31 3 5" xfId="52418" xr:uid="{00000000-0005-0000-0000-0000D40B0000}"/>
    <cellStyle name="Moneda 11 31 4" xfId="4485" xr:uid="{00000000-0005-0000-0000-000046520000}"/>
    <cellStyle name="Moneda 11 31 4 2" xfId="7127" xr:uid="{00000000-0005-0000-0000-000047520000}"/>
    <cellStyle name="Moneda 11 31 4 2 2" xfId="14036" xr:uid="{00000000-0005-0000-0000-000048520000}"/>
    <cellStyle name="Moneda 11 31 4 2 3" xfId="50067" xr:uid="{00000000-0005-0000-0000-000049520000}"/>
    <cellStyle name="Moneda 11 31 4 2 4" xfId="56776" xr:uid="{00000000-0005-0000-0000-0000D70B0000}"/>
    <cellStyle name="Moneda 11 31 4 3" xfId="11397" xr:uid="{00000000-0005-0000-0000-00004A520000}"/>
    <cellStyle name="Moneda 11 31 4 4" xfId="49053" xr:uid="{00000000-0005-0000-0000-00004B520000}"/>
    <cellStyle name="Moneda 11 31 4 5" xfId="54140" xr:uid="{00000000-0005-0000-0000-0000D60B0000}"/>
    <cellStyle name="Moneda 11 31 5" xfId="4739" xr:uid="{00000000-0005-0000-0000-00004C520000}"/>
    <cellStyle name="Moneda 11 31 5 2" xfId="11652" xr:uid="{00000000-0005-0000-0000-00004D520000}"/>
    <cellStyle name="Moneda 11 31 5 3" xfId="49306" xr:uid="{00000000-0005-0000-0000-00004E520000}"/>
    <cellStyle name="Moneda 11 31 5 4" xfId="54394" xr:uid="{00000000-0005-0000-0000-0000D80B0000}"/>
    <cellStyle name="Moneda 11 31 6" xfId="7549" xr:uid="{00000000-0005-0000-0000-00004F520000}"/>
    <cellStyle name="Moneda 11 31 7" xfId="48294" xr:uid="{00000000-0005-0000-0000-000050520000}"/>
    <cellStyle name="Moneda 11 31 8" xfId="50322" xr:uid="{00000000-0005-0000-0000-0000D10B0000}"/>
    <cellStyle name="Moneda 11 32" xfId="327" xr:uid="{00000000-0005-0000-0000-000051520000}"/>
    <cellStyle name="Moneda 11 32 2" xfId="1926" xr:uid="{00000000-0005-0000-0000-000052520000}"/>
    <cellStyle name="Moneda 11 32 2 2" xfId="5102" xr:uid="{00000000-0005-0000-0000-000053520000}"/>
    <cellStyle name="Moneda 11 32 2 2 2" xfId="12015" xr:uid="{00000000-0005-0000-0000-000054520000}"/>
    <cellStyle name="Moneda 11 32 2 2 3" xfId="49559" xr:uid="{00000000-0005-0000-0000-000055520000}"/>
    <cellStyle name="Moneda 11 32 2 2 4" xfId="54756" xr:uid="{00000000-0005-0000-0000-0000DB0B0000}"/>
    <cellStyle name="Moneda 11 32 2 3" xfId="8838" xr:uid="{00000000-0005-0000-0000-000056520000}"/>
    <cellStyle name="Moneda 11 32 2 4" xfId="48547" xr:uid="{00000000-0005-0000-0000-000057520000}"/>
    <cellStyle name="Moneda 11 32 2 5" xfId="51581" xr:uid="{00000000-0005-0000-0000-0000DA0B0000}"/>
    <cellStyle name="Moneda 11 32 3" xfId="2764" xr:uid="{00000000-0005-0000-0000-000058520000}"/>
    <cellStyle name="Moneda 11 32 3 2" xfId="5940" xr:uid="{00000000-0005-0000-0000-000059520000}"/>
    <cellStyle name="Moneda 11 32 3 2 2" xfId="12853" xr:uid="{00000000-0005-0000-0000-00005A520000}"/>
    <cellStyle name="Moneda 11 32 3 2 3" xfId="49815" xr:uid="{00000000-0005-0000-0000-00005B520000}"/>
    <cellStyle name="Moneda 11 32 3 2 4" xfId="55594" xr:uid="{00000000-0005-0000-0000-0000DD0B0000}"/>
    <cellStyle name="Moneda 11 32 3 3" xfId="9676" xr:uid="{00000000-0005-0000-0000-00005C520000}"/>
    <cellStyle name="Moneda 11 32 3 4" xfId="48802" xr:uid="{00000000-0005-0000-0000-00005D520000}"/>
    <cellStyle name="Moneda 11 32 3 5" xfId="52419" xr:uid="{00000000-0005-0000-0000-0000DC0B0000}"/>
    <cellStyle name="Moneda 11 32 4" xfId="4486" xr:uid="{00000000-0005-0000-0000-00005E520000}"/>
    <cellStyle name="Moneda 11 32 4 2" xfId="7128" xr:uid="{00000000-0005-0000-0000-00005F520000}"/>
    <cellStyle name="Moneda 11 32 4 2 2" xfId="14037" xr:uid="{00000000-0005-0000-0000-000060520000}"/>
    <cellStyle name="Moneda 11 32 4 2 3" xfId="50068" xr:uid="{00000000-0005-0000-0000-000061520000}"/>
    <cellStyle name="Moneda 11 32 4 2 4" xfId="56777" xr:uid="{00000000-0005-0000-0000-0000DF0B0000}"/>
    <cellStyle name="Moneda 11 32 4 3" xfId="11398" xr:uid="{00000000-0005-0000-0000-000062520000}"/>
    <cellStyle name="Moneda 11 32 4 4" xfId="49054" xr:uid="{00000000-0005-0000-0000-000063520000}"/>
    <cellStyle name="Moneda 11 32 4 5" xfId="54141" xr:uid="{00000000-0005-0000-0000-0000DE0B0000}"/>
    <cellStyle name="Moneda 11 32 5" xfId="4740" xr:uid="{00000000-0005-0000-0000-000064520000}"/>
    <cellStyle name="Moneda 11 32 5 2" xfId="11653" xr:uid="{00000000-0005-0000-0000-000065520000}"/>
    <cellStyle name="Moneda 11 32 5 3" xfId="49307" xr:uid="{00000000-0005-0000-0000-000066520000}"/>
    <cellStyle name="Moneda 11 32 5 4" xfId="54395" xr:uid="{00000000-0005-0000-0000-0000E00B0000}"/>
    <cellStyle name="Moneda 11 32 6" xfId="7550" xr:uid="{00000000-0005-0000-0000-000067520000}"/>
    <cellStyle name="Moneda 11 32 7" xfId="48295" xr:uid="{00000000-0005-0000-0000-000068520000}"/>
    <cellStyle name="Moneda 11 32 8" xfId="50323" xr:uid="{00000000-0005-0000-0000-0000D90B0000}"/>
    <cellStyle name="Moneda 11 33" xfId="328" xr:uid="{00000000-0005-0000-0000-000069520000}"/>
    <cellStyle name="Moneda 11 33 2" xfId="1927" xr:uid="{00000000-0005-0000-0000-00006A520000}"/>
    <cellStyle name="Moneda 11 33 2 2" xfId="5103" xr:uid="{00000000-0005-0000-0000-00006B520000}"/>
    <cellStyle name="Moneda 11 33 2 2 2" xfId="12016" xr:uid="{00000000-0005-0000-0000-00006C520000}"/>
    <cellStyle name="Moneda 11 33 2 2 3" xfId="49560" xr:uid="{00000000-0005-0000-0000-00006D520000}"/>
    <cellStyle name="Moneda 11 33 2 2 4" xfId="54757" xr:uid="{00000000-0005-0000-0000-0000E30B0000}"/>
    <cellStyle name="Moneda 11 33 2 3" xfId="8839" xr:uid="{00000000-0005-0000-0000-00006E520000}"/>
    <cellStyle name="Moneda 11 33 2 4" xfId="48548" xr:uid="{00000000-0005-0000-0000-00006F520000}"/>
    <cellStyle name="Moneda 11 33 2 5" xfId="51582" xr:uid="{00000000-0005-0000-0000-0000E20B0000}"/>
    <cellStyle name="Moneda 11 33 3" xfId="2765" xr:uid="{00000000-0005-0000-0000-000070520000}"/>
    <cellStyle name="Moneda 11 33 3 2" xfId="5941" xr:uid="{00000000-0005-0000-0000-000071520000}"/>
    <cellStyle name="Moneda 11 33 3 2 2" xfId="12854" xr:uid="{00000000-0005-0000-0000-000072520000}"/>
    <cellStyle name="Moneda 11 33 3 2 3" xfId="49816" xr:uid="{00000000-0005-0000-0000-000073520000}"/>
    <cellStyle name="Moneda 11 33 3 2 4" xfId="55595" xr:uid="{00000000-0005-0000-0000-0000E50B0000}"/>
    <cellStyle name="Moneda 11 33 3 3" xfId="9677" xr:uid="{00000000-0005-0000-0000-000074520000}"/>
    <cellStyle name="Moneda 11 33 3 4" xfId="48803" xr:uid="{00000000-0005-0000-0000-000075520000}"/>
    <cellStyle name="Moneda 11 33 3 5" xfId="52420" xr:uid="{00000000-0005-0000-0000-0000E40B0000}"/>
    <cellStyle name="Moneda 11 33 4" xfId="4487" xr:uid="{00000000-0005-0000-0000-000076520000}"/>
    <cellStyle name="Moneda 11 33 4 2" xfId="7129" xr:uid="{00000000-0005-0000-0000-000077520000}"/>
    <cellStyle name="Moneda 11 33 4 2 2" xfId="14038" xr:uid="{00000000-0005-0000-0000-000078520000}"/>
    <cellStyle name="Moneda 11 33 4 2 3" xfId="50069" xr:uid="{00000000-0005-0000-0000-000079520000}"/>
    <cellStyle name="Moneda 11 33 4 2 4" xfId="56778" xr:uid="{00000000-0005-0000-0000-0000E70B0000}"/>
    <cellStyle name="Moneda 11 33 4 3" xfId="11399" xr:uid="{00000000-0005-0000-0000-00007A520000}"/>
    <cellStyle name="Moneda 11 33 4 4" xfId="49055" xr:uid="{00000000-0005-0000-0000-00007B520000}"/>
    <cellStyle name="Moneda 11 33 4 5" xfId="54142" xr:uid="{00000000-0005-0000-0000-0000E60B0000}"/>
    <cellStyle name="Moneda 11 33 5" xfId="4741" xr:uid="{00000000-0005-0000-0000-00007C520000}"/>
    <cellStyle name="Moneda 11 33 5 2" xfId="11654" xr:uid="{00000000-0005-0000-0000-00007D520000}"/>
    <cellStyle name="Moneda 11 33 5 3" xfId="49308" xr:uid="{00000000-0005-0000-0000-00007E520000}"/>
    <cellStyle name="Moneda 11 33 5 4" xfId="54396" xr:uid="{00000000-0005-0000-0000-0000E80B0000}"/>
    <cellStyle name="Moneda 11 33 6" xfId="7551" xr:uid="{00000000-0005-0000-0000-00007F520000}"/>
    <cellStyle name="Moneda 11 33 7" xfId="48296" xr:uid="{00000000-0005-0000-0000-000080520000}"/>
    <cellStyle name="Moneda 11 33 8" xfId="50324" xr:uid="{00000000-0005-0000-0000-0000E10B0000}"/>
    <cellStyle name="Moneda 11 34" xfId="1901" xr:uid="{00000000-0005-0000-0000-000081520000}"/>
    <cellStyle name="Moneda 11 34 2" xfId="5077" xr:uid="{00000000-0005-0000-0000-000082520000}"/>
    <cellStyle name="Moneda 11 34 2 2" xfId="11990" xr:uid="{00000000-0005-0000-0000-000083520000}"/>
    <cellStyle name="Moneda 11 34 2 3" xfId="49534" xr:uid="{00000000-0005-0000-0000-000084520000}"/>
    <cellStyle name="Moneda 11 34 2 4" xfId="54731" xr:uid="{00000000-0005-0000-0000-0000EA0B0000}"/>
    <cellStyle name="Moneda 11 34 3" xfId="8813" xr:uid="{00000000-0005-0000-0000-000085520000}"/>
    <cellStyle name="Moneda 11 34 4" xfId="48522" xr:uid="{00000000-0005-0000-0000-000086520000}"/>
    <cellStyle name="Moneda 11 34 5" xfId="51556" xr:uid="{00000000-0005-0000-0000-0000E90B0000}"/>
    <cellStyle name="Moneda 11 35" xfId="2739" xr:uid="{00000000-0005-0000-0000-000087520000}"/>
    <cellStyle name="Moneda 11 35 2" xfId="5915" xr:uid="{00000000-0005-0000-0000-000088520000}"/>
    <cellStyle name="Moneda 11 35 2 2" xfId="12828" xr:uid="{00000000-0005-0000-0000-000089520000}"/>
    <cellStyle name="Moneda 11 35 2 3" xfId="49790" xr:uid="{00000000-0005-0000-0000-00008A520000}"/>
    <cellStyle name="Moneda 11 35 2 4" xfId="55569" xr:uid="{00000000-0005-0000-0000-0000EC0B0000}"/>
    <cellStyle name="Moneda 11 35 3" xfId="9651" xr:uid="{00000000-0005-0000-0000-00008B520000}"/>
    <cellStyle name="Moneda 11 35 4" xfId="48777" xr:uid="{00000000-0005-0000-0000-00008C520000}"/>
    <cellStyle name="Moneda 11 35 5" xfId="52394" xr:uid="{00000000-0005-0000-0000-0000EB0B0000}"/>
    <cellStyle name="Moneda 11 36" xfId="4461" xr:uid="{00000000-0005-0000-0000-00008D520000}"/>
    <cellStyle name="Moneda 11 36 2" xfId="7103" xr:uid="{00000000-0005-0000-0000-00008E520000}"/>
    <cellStyle name="Moneda 11 36 2 2" xfId="14012" xr:uid="{00000000-0005-0000-0000-00008F520000}"/>
    <cellStyle name="Moneda 11 36 2 3" xfId="50043" xr:uid="{00000000-0005-0000-0000-000090520000}"/>
    <cellStyle name="Moneda 11 36 2 4" xfId="56752" xr:uid="{00000000-0005-0000-0000-0000EE0B0000}"/>
    <cellStyle name="Moneda 11 36 3" xfId="11373" xr:uid="{00000000-0005-0000-0000-000091520000}"/>
    <cellStyle name="Moneda 11 36 4" xfId="49029" xr:uid="{00000000-0005-0000-0000-000092520000}"/>
    <cellStyle name="Moneda 11 36 5" xfId="54116" xr:uid="{00000000-0005-0000-0000-0000ED0B0000}"/>
    <cellStyle name="Moneda 11 37" xfId="4715" xr:uid="{00000000-0005-0000-0000-000093520000}"/>
    <cellStyle name="Moneda 11 37 2" xfId="11628" xr:uid="{00000000-0005-0000-0000-000094520000}"/>
    <cellStyle name="Moneda 11 37 3" xfId="49282" xr:uid="{00000000-0005-0000-0000-000095520000}"/>
    <cellStyle name="Moneda 11 37 4" xfId="54370" xr:uid="{00000000-0005-0000-0000-0000EF0B0000}"/>
    <cellStyle name="Moneda 11 38" xfId="7525" xr:uid="{00000000-0005-0000-0000-000096520000}"/>
    <cellStyle name="Moneda 11 39" xfId="48270" xr:uid="{00000000-0005-0000-0000-000097520000}"/>
    <cellStyle name="Moneda 11 4" xfId="329" xr:uid="{00000000-0005-0000-0000-000098520000}"/>
    <cellStyle name="Moneda 11 4 2" xfId="1928" xr:uid="{00000000-0005-0000-0000-000099520000}"/>
    <cellStyle name="Moneda 11 4 2 2" xfId="5104" xr:uid="{00000000-0005-0000-0000-00009A520000}"/>
    <cellStyle name="Moneda 11 4 2 2 2" xfId="12017" xr:uid="{00000000-0005-0000-0000-00009B520000}"/>
    <cellStyle name="Moneda 11 4 2 2 3" xfId="49561" xr:uid="{00000000-0005-0000-0000-00009C520000}"/>
    <cellStyle name="Moneda 11 4 2 2 4" xfId="54758" xr:uid="{00000000-0005-0000-0000-0000F20B0000}"/>
    <cellStyle name="Moneda 11 4 2 3" xfId="8840" xr:uid="{00000000-0005-0000-0000-00009D520000}"/>
    <cellStyle name="Moneda 11 4 2 4" xfId="48549" xr:uid="{00000000-0005-0000-0000-00009E520000}"/>
    <cellStyle name="Moneda 11 4 2 5" xfId="51583" xr:uid="{00000000-0005-0000-0000-0000F10B0000}"/>
    <cellStyle name="Moneda 11 4 3" xfId="2766" xr:uid="{00000000-0005-0000-0000-00009F520000}"/>
    <cellStyle name="Moneda 11 4 3 2" xfId="5942" xr:uid="{00000000-0005-0000-0000-0000A0520000}"/>
    <cellStyle name="Moneda 11 4 3 2 2" xfId="12855" xr:uid="{00000000-0005-0000-0000-0000A1520000}"/>
    <cellStyle name="Moneda 11 4 3 2 3" xfId="49817" xr:uid="{00000000-0005-0000-0000-0000A2520000}"/>
    <cellStyle name="Moneda 11 4 3 2 4" xfId="55596" xr:uid="{00000000-0005-0000-0000-0000F40B0000}"/>
    <cellStyle name="Moneda 11 4 3 3" xfId="9678" xr:uid="{00000000-0005-0000-0000-0000A3520000}"/>
    <cellStyle name="Moneda 11 4 3 4" xfId="48804" xr:uid="{00000000-0005-0000-0000-0000A4520000}"/>
    <cellStyle name="Moneda 11 4 3 5" xfId="52421" xr:uid="{00000000-0005-0000-0000-0000F30B0000}"/>
    <cellStyle name="Moneda 11 4 4" xfId="4488" xr:uid="{00000000-0005-0000-0000-0000A5520000}"/>
    <cellStyle name="Moneda 11 4 4 2" xfId="7130" xr:uid="{00000000-0005-0000-0000-0000A6520000}"/>
    <cellStyle name="Moneda 11 4 4 2 2" xfId="14039" xr:uid="{00000000-0005-0000-0000-0000A7520000}"/>
    <cellStyle name="Moneda 11 4 4 2 3" xfId="50070" xr:uid="{00000000-0005-0000-0000-0000A8520000}"/>
    <cellStyle name="Moneda 11 4 4 2 4" xfId="56779" xr:uid="{00000000-0005-0000-0000-0000F60B0000}"/>
    <cellStyle name="Moneda 11 4 4 3" xfId="11400" xr:uid="{00000000-0005-0000-0000-0000A9520000}"/>
    <cellStyle name="Moneda 11 4 4 4" xfId="49056" xr:uid="{00000000-0005-0000-0000-0000AA520000}"/>
    <cellStyle name="Moneda 11 4 4 5" xfId="54143" xr:uid="{00000000-0005-0000-0000-0000F50B0000}"/>
    <cellStyle name="Moneda 11 4 5" xfId="4742" xr:uid="{00000000-0005-0000-0000-0000AB520000}"/>
    <cellStyle name="Moneda 11 4 5 2" xfId="11655" xr:uid="{00000000-0005-0000-0000-0000AC520000}"/>
    <cellStyle name="Moneda 11 4 5 3" xfId="49309" xr:uid="{00000000-0005-0000-0000-0000AD520000}"/>
    <cellStyle name="Moneda 11 4 5 4" xfId="54397" xr:uid="{00000000-0005-0000-0000-0000F70B0000}"/>
    <cellStyle name="Moneda 11 4 6" xfId="7552" xr:uid="{00000000-0005-0000-0000-0000AE520000}"/>
    <cellStyle name="Moneda 11 4 7" xfId="48297" xr:uid="{00000000-0005-0000-0000-0000AF520000}"/>
    <cellStyle name="Moneda 11 4 8" xfId="50325" xr:uid="{00000000-0005-0000-0000-0000F00B0000}"/>
    <cellStyle name="Moneda 11 40" xfId="50298" xr:uid="{00000000-0005-0000-0000-0000180B0000}"/>
    <cellStyle name="Moneda 11 5" xfId="330" xr:uid="{00000000-0005-0000-0000-0000B0520000}"/>
    <cellStyle name="Moneda 11 5 2" xfId="1929" xr:uid="{00000000-0005-0000-0000-0000B1520000}"/>
    <cellStyle name="Moneda 11 5 2 2" xfId="5105" xr:uid="{00000000-0005-0000-0000-0000B2520000}"/>
    <cellStyle name="Moneda 11 5 2 2 2" xfId="12018" xr:uid="{00000000-0005-0000-0000-0000B3520000}"/>
    <cellStyle name="Moneda 11 5 2 2 3" xfId="49562" xr:uid="{00000000-0005-0000-0000-0000B4520000}"/>
    <cellStyle name="Moneda 11 5 2 2 4" xfId="54759" xr:uid="{00000000-0005-0000-0000-0000FA0B0000}"/>
    <cellStyle name="Moneda 11 5 2 3" xfId="8841" xr:uid="{00000000-0005-0000-0000-0000B5520000}"/>
    <cellStyle name="Moneda 11 5 2 4" xfId="48550" xr:uid="{00000000-0005-0000-0000-0000B6520000}"/>
    <cellStyle name="Moneda 11 5 2 5" xfId="51584" xr:uid="{00000000-0005-0000-0000-0000F90B0000}"/>
    <cellStyle name="Moneda 11 5 3" xfId="2767" xr:uid="{00000000-0005-0000-0000-0000B7520000}"/>
    <cellStyle name="Moneda 11 5 3 2" xfId="5943" xr:uid="{00000000-0005-0000-0000-0000B8520000}"/>
    <cellStyle name="Moneda 11 5 3 2 2" xfId="12856" xr:uid="{00000000-0005-0000-0000-0000B9520000}"/>
    <cellStyle name="Moneda 11 5 3 2 3" xfId="49818" xr:uid="{00000000-0005-0000-0000-0000BA520000}"/>
    <cellStyle name="Moneda 11 5 3 2 4" xfId="55597" xr:uid="{00000000-0005-0000-0000-0000FC0B0000}"/>
    <cellStyle name="Moneda 11 5 3 3" xfId="9679" xr:uid="{00000000-0005-0000-0000-0000BB520000}"/>
    <cellStyle name="Moneda 11 5 3 4" xfId="48805" xr:uid="{00000000-0005-0000-0000-0000BC520000}"/>
    <cellStyle name="Moneda 11 5 3 5" xfId="52422" xr:uid="{00000000-0005-0000-0000-0000FB0B0000}"/>
    <cellStyle name="Moneda 11 5 4" xfId="4489" xr:uid="{00000000-0005-0000-0000-0000BD520000}"/>
    <cellStyle name="Moneda 11 5 4 2" xfId="7131" xr:uid="{00000000-0005-0000-0000-0000BE520000}"/>
    <cellStyle name="Moneda 11 5 4 2 2" xfId="14040" xr:uid="{00000000-0005-0000-0000-0000BF520000}"/>
    <cellStyle name="Moneda 11 5 4 2 3" xfId="50071" xr:uid="{00000000-0005-0000-0000-0000C0520000}"/>
    <cellStyle name="Moneda 11 5 4 2 4" xfId="56780" xr:uid="{00000000-0005-0000-0000-0000FE0B0000}"/>
    <cellStyle name="Moneda 11 5 4 3" xfId="11401" xr:uid="{00000000-0005-0000-0000-0000C1520000}"/>
    <cellStyle name="Moneda 11 5 4 4" xfId="49057" xr:uid="{00000000-0005-0000-0000-0000C2520000}"/>
    <cellStyle name="Moneda 11 5 4 5" xfId="54144" xr:uid="{00000000-0005-0000-0000-0000FD0B0000}"/>
    <cellStyle name="Moneda 11 5 5" xfId="4743" xr:uid="{00000000-0005-0000-0000-0000C3520000}"/>
    <cellStyle name="Moneda 11 5 5 2" xfId="11656" xr:uid="{00000000-0005-0000-0000-0000C4520000}"/>
    <cellStyle name="Moneda 11 5 5 3" xfId="49310" xr:uid="{00000000-0005-0000-0000-0000C5520000}"/>
    <cellStyle name="Moneda 11 5 5 4" xfId="54398" xr:uid="{00000000-0005-0000-0000-0000FF0B0000}"/>
    <cellStyle name="Moneda 11 5 6" xfId="7553" xr:uid="{00000000-0005-0000-0000-0000C6520000}"/>
    <cellStyle name="Moneda 11 5 7" xfId="48298" xr:uid="{00000000-0005-0000-0000-0000C7520000}"/>
    <cellStyle name="Moneda 11 5 8" xfId="50326" xr:uid="{00000000-0005-0000-0000-0000F80B0000}"/>
    <cellStyle name="Moneda 11 6" xfId="331" xr:uid="{00000000-0005-0000-0000-0000C8520000}"/>
    <cellStyle name="Moneda 11 6 2" xfId="1930" xr:uid="{00000000-0005-0000-0000-0000C9520000}"/>
    <cellStyle name="Moneda 11 6 2 2" xfId="5106" xr:uid="{00000000-0005-0000-0000-0000CA520000}"/>
    <cellStyle name="Moneda 11 6 2 2 2" xfId="12019" xr:uid="{00000000-0005-0000-0000-0000CB520000}"/>
    <cellStyle name="Moneda 11 6 2 2 3" xfId="49563" xr:uid="{00000000-0005-0000-0000-0000CC520000}"/>
    <cellStyle name="Moneda 11 6 2 2 4" xfId="54760" xr:uid="{00000000-0005-0000-0000-0000020C0000}"/>
    <cellStyle name="Moneda 11 6 2 3" xfId="8842" xr:uid="{00000000-0005-0000-0000-0000CD520000}"/>
    <cellStyle name="Moneda 11 6 2 4" xfId="48551" xr:uid="{00000000-0005-0000-0000-0000CE520000}"/>
    <cellStyle name="Moneda 11 6 2 5" xfId="51585" xr:uid="{00000000-0005-0000-0000-0000010C0000}"/>
    <cellStyle name="Moneda 11 6 3" xfId="2768" xr:uid="{00000000-0005-0000-0000-0000CF520000}"/>
    <cellStyle name="Moneda 11 6 3 2" xfId="5944" xr:uid="{00000000-0005-0000-0000-0000D0520000}"/>
    <cellStyle name="Moneda 11 6 3 2 2" xfId="12857" xr:uid="{00000000-0005-0000-0000-0000D1520000}"/>
    <cellStyle name="Moneda 11 6 3 2 3" xfId="49819" xr:uid="{00000000-0005-0000-0000-0000D2520000}"/>
    <cellStyle name="Moneda 11 6 3 2 4" xfId="55598" xr:uid="{00000000-0005-0000-0000-0000040C0000}"/>
    <cellStyle name="Moneda 11 6 3 3" xfId="9680" xr:uid="{00000000-0005-0000-0000-0000D3520000}"/>
    <cellStyle name="Moneda 11 6 3 4" xfId="48806" xr:uid="{00000000-0005-0000-0000-0000D4520000}"/>
    <cellStyle name="Moneda 11 6 3 5" xfId="52423" xr:uid="{00000000-0005-0000-0000-0000030C0000}"/>
    <cellStyle name="Moneda 11 6 4" xfId="4490" xr:uid="{00000000-0005-0000-0000-0000D5520000}"/>
    <cellStyle name="Moneda 11 6 4 2" xfId="7132" xr:uid="{00000000-0005-0000-0000-0000D6520000}"/>
    <cellStyle name="Moneda 11 6 4 2 2" xfId="14041" xr:uid="{00000000-0005-0000-0000-0000D7520000}"/>
    <cellStyle name="Moneda 11 6 4 2 3" xfId="50072" xr:uid="{00000000-0005-0000-0000-0000D8520000}"/>
    <cellStyle name="Moneda 11 6 4 2 4" xfId="56781" xr:uid="{00000000-0005-0000-0000-0000060C0000}"/>
    <cellStyle name="Moneda 11 6 4 3" xfId="11402" xr:uid="{00000000-0005-0000-0000-0000D9520000}"/>
    <cellStyle name="Moneda 11 6 4 4" xfId="49058" xr:uid="{00000000-0005-0000-0000-0000DA520000}"/>
    <cellStyle name="Moneda 11 6 4 5" xfId="54145" xr:uid="{00000000-0005-0000-0000-0000050C0000}"/>
    <cellStyle name="Moneda 11 6 5" xfId="4744" xr:uid="{00000000-0005-0000-0000-0000DB520000}"/>
    <cellStyle name="Moneda 11 6 5 2" xfId="11657" xr:uid="{00000000-0005-0000-0000-0000DC520000}"/>
    <cellStyle name="Moneda 11 6 5 3" xfId="49311" xr:uid="{00000000-0005-0000-0000-0000DD520000}"/>
    <cellStyle name="Moneda 11 6 5 4" xfId="54399" xr:uid="{00000000-0005-0000-0000-0000070C0000}"/>
    <cellStyle name="Moneda 11 6 6" xfId="7554" xr:uid="{00000000-0005-0000-0000-0000DE520000}"/>
    <cellStyle name="Moneda 11 6 7" xfId="48299" xr:uid="{00000000-0005-0000-0000-0000DF520000}"/>
    <cellStyle name="Moneda 11 6 8" xfId="50327" xr:uid="{00000000-0005-0000-0000-0000000C0000}"/>
    <cellStyle name="Moneda 11 7" xfId="332" xr:uid="{00000000-0005-0000-0000-0000E0520000}"/>
    <cellStyle name="Moneda 11 7 2" xfId="1931" xr:uid="{00000000-0005-0000-0000-0000E1520000}"/>
    <cellStyle name="Moneda 11 7 2 2" xfId="5107" xr:uid="{00000000-0005-0000-0000-0000E2520000}"/>
    <cellStyle name="Moneda 11 7 2 2 2" xfId="12020" xr:uid="{00000000-0005-0000-0000-0000E3520000}"/>
    <cellStyle name="Moneda 11 7 2 2 3" xfId="49564" xr:uid="{00000000-0005-0000-0000-0000E4520000}"/>
    <cellStyle name="Moneda 11 7 2 2 4" xfId="54761" xr:uid="{00000000-0005-0000-0000-00000A0C0000}"/>
    <cellStyle name="Moneda 11 7 2 3" xfId="8843" xr:uid="{00000000-0005-0000-0000-0000E5520000}"/>
    <cellStyle name="Moneda 11 7 2 4" xfId="48552" xr:uid="{00000000-0005-0000-0000-0000E6520000}"/>
    <cellStyle name="Moneda 11 7 2 5" xfId="51586" xr:uid="{00000000-0005-0000-0000-0000090C0000}"/>
    <cellStyle name="Moneda 11 7 3" xfId="2769" xr:uid="{00000000-0005-0000-0000-0000E7520000}"/>
    <cellStyle name="Moneda 11 7 3 2" xfId="5945" xr:uid="{00000000-0005-0000-0000-0000E8520000}"/>
    <cellStyle name="Moneda 11 7 3 2 2" xfId="12858" xr:uid="{00000000-0005-0000-0000-0000E9520000}"/>
    <cellStyle name="Moneda 11 7 3 2 3" xfId="49820" xr:uid="{00000000-0005-0000-0000-0000EA520000}"/>
    <cellStyle name="Moneda 11 7 3 2 4" xfId="55599" xr:uid="{00000000-0005-0000-0000-00000C0C0000}"/>
    <cellStyle name="Moneda 11 7 3 3" xfId="9681" xr:uid="{00000000-0005-0000-0000-0000EB520000}"/>
    <cellStyle name="Moneda 11 7 3 4" xfId="48807" xr:uid="{00000000-0005-0000-0000-0000EC520000}"/>
    <cellStyle name="Moneda 11 7 3 5" xfId="52424" xr:uid="{00000000-0005-0000-0000-00000B0C0000}"/>
    <cellStyle name="Moneda 11 7 4" xfId="4491" xr:uid="{00000000-0005-0000-0000-0000ED520000}"/>
    <cellStyle name="Moneda 11 7 4 2" xfId="7133" xr:uid="{00000000-0005-0000-0000-0000EE520000}"/>
    <cellStyle name="Moneda 11 7 4 2 2" xfId="14042" xr:uid="{00000000-0005-0000-0000-0000EF520000}"/>
    <cellStyle name="Moneda 11 7 4 2 3" xfId="50073" xr:uid="{00000000-0005-0000-0000-0000F0520000}"/>
    <cellStyle name="Moneda 11 7 4 2 4" xfId="56782" xr:uid="{00000000-0005-0000-0000-00000E0C0000}"/>
    <cellStyle name="Moneda 11 7 4 3" xfId="11403" xr:uid="{00000000-0005-0000-0000-0000F1520000}"/>
    <cellStyle name="Moneda 11 7 4 4" xfId="49059" xr:uid="{00000000-0005-0000-0000-0000F2520000}"/>
    <cellStyle name="Moneda 11 7 4 5" xfId="54146" xr:uid="{00000000-0005-0000-0000-00000D0C0000}"/>
    <cellStyle name="Moneda 11 7 5" xfId="4745" xr:uid="{00000000-0005-0000-0000-0000F3520000}"/>
    <cellStyle name="Moneda 11 7 5 2" xfId="11658" xr:uid="{00000000-0005-0000-0000-0000F4520000}"/>
    <cellStyle name="Moneda 11 7 5 3" xfId="49312" xr:uid="{00000000-0005-0000-0000-0000F5520000}"/>
    <cellStyle name="Moneda 11 7 5 4" xfId="54400" xr:uid="{00000000-0005-0000-0000-00000F0C0000}"/>
    <cellStyle name="Moneda 11 7 6" xfId="7555" xr:uid="{00000000-0005-0000-0000-0000F6520000}"/>
    <cellStyle name="Moneda 11 7 7" xfId="48300" xr:uid="{00000000-0005-0000-0000-0000F7520000}"/>
    <cellStyle name="Moneda 11 7 8" xfId="50328" xr:uid="{00000000-0005-0000-0000-0000080C0000}"/>
    <cellStyle name="Moneda 11 8" xfId="333" xr:uid="{00000000-0005-0000-0000-0000F8520000}"/>
    <cellStyle name="Moneda 11 8 2" xfId="1932" xr:uid="{00000000-0005-0000-0000-0000F9520000}"/>
    <cellStyle name="Moneda 11 8 2 2" xfId="5108" xr:uid="{00000000-0005-0000-0000-0000FA520000}"/>
    <cellStyle name="Moneda 11 8 2 2 2" xfId="12021" xr:uid="{00000000-0005-0000-0000-0000FB520000}"/>
    <cellStyle name="Moneda 11 8 2 2 3" xfId="49565" xr:uid="{00000000-0005-0000-0000-0000FC520000}"/>
    <cellStyle name="Moneda 11 8 2 2 4" xfId="54762" xr:uid="{00000000-0005-0000-0000-0000120C0000}"/>
    <cellStyle name="Moneda 11 8 2 3" xfId="8844" xr:uid="{00000000-0005-0000-0000-0000FD520000}"/>
    <cellStyle name="Moneda 11 8 2 4" xfId="48553" xr:uid="{00000000-0005-0000-0000-0000FE520000}"/>
    <cellStyle name="Moneda 11 8 2 5" xfId="51587" xr:uid="{00000000-0005-0000-0000-0000110C0000}"/>
    <cellStyle name="Moneda 11 8 3" xfId="2770" xr:uid="{00000000-0005-0000-0000-0000FF520000}"/>
    <cellStyle name="Moneda 11 8 3 2" xfId="5946" xr:uid="{00000000-0005-0000-0000-000000530000}"/>
    <cellStyle name="Moneda 11 8 3 2 2" xfId="12859" xr:uid="{00000000-0005-0000-0000-000001530000}"/>
    <cellStyle name="Moneda 11 8 3 2 3" xfId="49821" xr:uid="{00000000-0005-0000-0000-000002530000}"/>
    <cellStyle name="Moneda 11 8 3 2 4" xfId="55600" xr:uid="{00000000-0005-0000-0000-0000140C0000}"/>
    <cellStyle name="Moneda 11 8 3 3" xfId="9682" xr:uid="{00000000-0005-0000-0000-000003530000}"/>
    <cellStyle name="Moneda 11 8 3 4" xfId="48808" xr:uid="{00000000-0005-0000-0000-000004530000}"/>
    <cellStyle name="Moneda 11 8 3 5" xfId="52425" xr:uid="{00000000-0005-0000-0000-0000130C0000}"/>
    <cellStyle name="Moneda 11 8 4" xfId="4492" xr:uid="{00000000-0005-0000-0000-000005530000}"/>
    <cellStyle name="Moneda 11 8 4 2" xfId="7134" xr:uid="{00000000-0005-0000-0000-000006530000}"/>
    <cellStyle name="Moneda 11 8 4 2 2" xfId="14043" xr:uid="{00000000-0005-0000-0000-000007530000}"/>
    <cellStyle name="Moneda 11 8 4 2 3" xfId="50074" xr:uid="{00000000-0005-0000-0000-000008530000}"/>
    <cellStyle name="Moneda 11 8 4 2 4" xfId="56783" xr:uid="{00000000-0005-0000-0000-0000160C0000}"/>
    <cellStyle name="Moneda 11 8 4 3" xfId="11404" xr:uid="{00000000-0005-0000-0000-000009530000}"/>
    <cellStyle name="Moneda 11 8 4 4" xfId="49060" xr:uid="{00000000-0005-0000-0000-00000A530000}"/>
    <cellStyle name="Moneda 11 8 4 5" xfId="54147" xr:uid="{00000000-0005-0000-0000-0000150C0000}"/>
    <cellStyle name="Moneda 11 8 5" xfId="4746" xr:uid="{00000000-0005-0000-0000-00000B530000}"/>
    <cellStyle name="Moneda 11 8 5 2" xfId="11659" xr:uid="{00000000-0005-0000-0000-00000C530000}"/>
    <cellStyle name="Moneda 11 8 5 3" xfId="49313" xr:uid="{00000000-0005-0000-0000-00000D530000}"/>
    <cellStyle name="Moneda 11 8 5 4" xfId="54401" xr:uid="{00000000-0005-0000-0000-0000170C0000}"/>
    <cellStyle name="Moneda 11 8 6" xfId="7556" xr:uid="{00000000-0005-0000-0000-00000E530000}"/>
    <cellStyle name="Moneda 11 8 7" xfId="48301" xr:uid="{00000000-0005-0000-0000-00000F530000}"/>
    <cellStyle name="Moneda 11 8 8" xfId="50329" xr:uid="{00000000-0005-0000-0000-0000100C0000}"/>
    <cellStyle name="Moneda 11 9" xfId="334" xr:uid="{00000000-0005-0000-0000-000010530000}"/>
    <cellStyle name="Moneda 11 9 2" xfId="1933" xr:uid="{00000000-0005-0000-0000-000011530000}"/>
    <cellStyle name="Moneda 11 9 2 2" xfId="5109" xr:uid="{00000000-0005-0000-0000-000012530000}"/>
    <cellStyle name="Moneda 11 9 2 2 2" xfId="12022" xr:uid="{00000000-0005-0000-0000-000013530000}"/>
    <cellStyle name="Moneda 11 9 2 2 3" xfId="49566" xr:uid="{00000000-0005-0000-0000-000014530000}"/>
    <cellStyle name="Moneda 11 9 2 2 4" xfId="54763" xr:uid="{00000000-0005-0000-0000-00001A0C0000}"/>
    <cellStyle name="Moneda 11 9 2 3" xfId="8845" xr:uid="{00000000-0005-0000-0000-000015530000}"/>
    <cellStyle name="Moneda 11 9 2 4" xfId="48554" xr:uid="{00000000-0005-0000-0000-000016530000}"/>
    <cellStyle name="Moneda 11 9 2 5" xfId="51588" xr:uid="{00000000-0005-0000-0000-0000190C0000}"/>
    <cellStyle name="Moneda 11 9 3" xfId="2771" xr:uid="{00000000-0005-0000-0000-000017530000}"/>
    <cellStyle name="Moneda 11 9 3 2" xfId="5947" xr:uid="{00000000-0005-0000-0000-000018530000}"/>
    <cellStyle name="Moneda 11 9 3 2 2" xfId="12860" xr:uid="{00000000-0005-0000-0000-000019530000}"/>
    <cellStyle name="Moneda 11 9 3 2 3" xfId="49822" xr:uid="{00000000-0005-0000-0000-00001A530000}"/>
    <cellStyle name="Moneda 11 9 3 2 4" xfId="55601" xr:uid="{00000000-0005-0000-0000-00001C0C0000}"/>
    <cellStyle name="Moneda 11 9 3 3" xfId="9683" xr:uid="{00000000-0005-0000-0000-00001B530000}"/>
    <cellStyle name="Moneda 11 9 3 4" xfId="48809" xr:uid="{00000000-0005-0000-0000-00001C530000}"/>
    <cellStyle name="Moneda 11 9 3 5" xfId="52426" xr:uid="{00000000-0005-0000-0000-00001B0C0000}"/>
    <cellStyle name="Moneda 11 9 4" xfId="4493" xr:uid="{00000000-0005-0000-0000-00001D530000}"/>
    <cellStyle name="Moneda 11 9 4 2" xfId="7135" xr:uid="{00000000-0005-0000-0000-00001E530000}"/>
    <cellStyle name="Moneda 11 9 4 2 2" xfId="14044" xr:uid="{00000000-0005-0000-0000-00001F530000}"/>
    <cellStyle name="Moneda 11 9 4 2 3" xfId="50075" xr:uid="{00000000-0005-0000-0000-000020530000}"/>
    <cellStyle name="Moneda 11 9 4 2 4" xfId="56784" xr:uid="{00000000-0005-0000-0000-00001E0C0000}"/>
    <cellStyle name="Moneda 11 9 4 3" xfId="11405" xr:uid="{00000000-0005-0000-0000-000021530000}"/>
    <cellStyle name="Moneda 11 9 4 4" xfId="49061" xr:uid="{00000000-0005-0000-0000-000022530000}"/>
    <cellStyle name="Moneda 11 9 4 5" xfId="54148" xr:uid="{00000000-0005-0000-0000-00001D0C0000}"/>
    <cellStyle name="Moneda 11 9 5" xfId="4747" xr:uid="{00000000-0005-0000-0000-000023530000}"/>
    <cellStyle name="Moneda 11 9 5 2" xfId="11660" xr:uid="{00000000-0005-0000-0000-000024530000}"/>
    <cellStyle name="Moneda 11 9 5 3" xfId="49314" xr:uid="{00000000-0005-0000-0000-000025530000}"/>
    <cellStyle name="Moneda 11 9 5 4" xfId="54402" xr:uid="{00000000-0005-0000-0000-00001F0C0000}"/>
    <cellStyle name="Moneda 11 9 6" xfId="7557" xr:uid="{00000000-0005-0000-0000-000026530000}"/>
    <cellStyle name="Moneda 11 9 7" xfId="48302" xr:uid="{00000000-0005-0000-0000-000027530000}"/>
    <cellStyle name="Moneda 11 9 8" xfId="50330" xr:uid="{00000000-0005-0000-0000-0000180C0000}"/>
    <cellStyle name="Moneda 12" xfId="335" xr:uid="{00000000-0005-0000-0000-000028530000}"/>
    <cellStyle name="Moneda 12 10" xfId="336" xr:uid="{00000000-0005-0000-0000-000029530000}"/>
    <cellStyle name="Moneda 12 10 2" xfId="1935" xr:uid="{00000000-0005-0000-0000-00002A530000}"/>
    <cellStyle name="Moneda 12 10 2 2" xfId="5111" xr:uid="{00000000-0005-0000-0000-00002B530000}"/>
    <cellStyle name="Moneda 12 10 2 2 2" xfId="12024" xr:uid="{00000000-0005-0000-0000-00002C530000}"/>
    <cellStyle name="Moneda 12 10 2 2 3" xfId="49568" xr:uid="{00000000-0005-0000-0000-00002D530000}"/>
    <cellStyle name="Moneda 12 10 2 2 4" xfId="54765" xr:uid="{00000000-0005-0000-0000-0000230C0000}"/>
    <cellStyle name="Moneda 12 10 2 3" xfId="8847" xr:uid="{00000000-0005-0000-0000-00002E530000}"/>
    <cellStyle name="Moneda 12 10 2 4" xfId="48556" xr:uid="{00000000-0005-0000-0000-00002F530000}"/>
    <cellStyle name="Moneda 12 10 2 5" xfId="51590" xr:uid="{00000000-0005-0000-0000-0000220C0000}"/>
    <cellStyle name="Moneda 12 10 3" xfId="2773" xr:uid="{00000000-0005-0000-0000-000030530000}"/>
    <cellStyle name="Moneda 12 10 3 2" xfId="5949" xr:uid="{00000000-0005-0000-0000-000031530000}"/>
    <cellStyle name="Moneda 12 10 3 2 2" xfId="12862" xr:uid="{00000000-0005-0000-0000-000032530000}"/>
    <cellStyle name="Moneda 12 10 3 2 3" xfId="49824" xr:uid="{00000000-0005-0000-0000-000033530000}"/>
    <cellStyle name="Moneda 12 10 3 2 4" xfId="55603" xr:uid="{00000000-0005-0000-0000-0000250C0000}"/>
    <cellStyle name="Moneda 12 10 3 3" xfId="9685" xr:uid="{00000000-0005-0000-0000-000034530000}"/>
    <cellStyle name="Moneda 12 10 3 4" xfId="48811" xr:uid="{00000000-0005-0000-0000-000035530000}"/>
    <cellStyle name="Moneda 12 10 3 5" xfId="52428" xr:uid="{00000000-0005-0000-0000-0000240C0000}"/>
    <cellStyle name="Moneda 12 10 4" xfId="4495" xr:uid="{00000000-0005-0000-0000-000036530000}"/>
    <cellStyle name="Moneda 12 10 4 2" xfId="7137" xr:uid="{00000000-0005-0000-0000-000037530000}"/>
    <cellStyle name="Moneda 12 10 4 2 2" xfId="14046" xr:uid="{00000000-0005-0000-0000-000038530000}"/>
    <cellStyle name="Moneda 12 10 4 2 3" xfId="50077" xr:uid="{00000000-0005-0000-0000-000039530000}"/>
    <cellStyle name="Moneda 12 10 4 2 4" xfId="56786" xr:uid="{00000000-0005-0000-0000-0000270C0000}"/>
    <cellStyle name="Moneda 12 10 4 3" xfId="11407" xr:uid="{00000000-0005-0000-0000-00003A530000}"/>
    <cellStyle name="Moneda 12 10 4 4" xfId="49063" xr:uid="{00000000-0005-0000-0000-00003B530000}"/>
    <cellStyle name="Moneda 12 10 4 5" xfId="54150" xr:uid="{00000000-0005-0000-0000-0000260C0000}"/>
    <cellStyle name="Moneda 12 10 5" xfId="4749" xr:uid="{00000000-0005-0000-0000-00003C530000}"/>
    <cellStyle name="Moneda 12 10 5 2" xfId="11662" xr:uid="{00000000-0005-0000-0000-00003D530000}"/>
    <cellStyle name="Moneda 12 10 5 3" xfId="49316" xr:uid="{00000000-0005-0000-0000-00003E530000}"/>
    <cellStyle name="Moneda 12 10 5 4" xfId="54404" xr:uid="{00000000-0005-0000-0000-0000280C0000}"/>
    <cellStyle name="Moneda 12 10 6" xfId="7559" xr:uid="{00000000-0005-0000-0000-00003F530000}"/>
    <cellStyle name="Moneda 12 10 7" xfId="48304" xr:uid="{00000000-0005-0000-0000-000040530000}"/>
    <cellStyle name="Moneda 12 10 8" xfId="50332" xr:uid="{00000000-0005-0000-0000-0000210C0000}"/>
    <cellStyle name="Moneda 12 11" xfId="337" xr:uid="{00000000-0005-0000-0000-000041530000}"/>
    <cellStyle name="Moneda 12 11 2" xfId="1936" xr:uid="{00000000-0005-0000-0000-000042530000}"/>
    <cellStyle name="Moneda 12 11 2 2" xfId="5112" xr:uid="{00000000-0005-0000-0000-000043530000}"/>
    <cellStyle name="Moneda 12 11 2 2 2" xfId="12025" xr:uid="{00000000-0005-0000-0000-000044530000}"/>
    <cellStyle name="Moneda 12 11 2 2 3" xfId="49569" xr:uid="{00000000-0005-0000-0000-000045530000}"/>
    <cellStyle name="Moneda 12 11 2 2 4" xfId="54766" xr:uid="{00000000-0005-0000-0000-00002B0C0000}"/>
    <cellStyle name="Moneda 12 11 2 3" xfId="8848" xr:uid="{00000000-0005-0000-0000-000046530000}"/>
    <cellStyle name="Moneda 12 11 2 4" xfId="48557" xr:uid="{00000000-0005-0000-0000-000047530000}"/>
    <cellStyle name="Moneda 12 11 2 5" xfId="51591" xr:uid="{00000000-0005-0000-0000-00002A0C0000}"/>
    <cellStyle name="Moneda 12 11 3" xfId="2774" xr:uid="{00000000-0005-0000-0000-000048530000}"/>
    <cellStyle name="Moneda 12 11 3 2" xfId="5950" xr:uid="{00000000-0005-0000-0000-000049530000}"/>
    <cellStyle name="Moneda 12 11 3 2 2" xfId="12863" xr:uid="{00000000-0005-0000-0000-00004A530000}"/>
    <cellStyle name="Moneda 12 11 3 2 3" xfId="49825" xr:uid="{00000000-0005-0000-0000-00004B530000}"/>
    <cellStyle name="Moneda 12 11 3 2 4" xfId="55604" xr:uid="{00000000-0005-0000-0000-00002D0C0000}"/>
    <cellStyle name="Moneda 12 11 3 3" xfId="9686" xr:uid="{00000000-0005-0000-0000-00004C530000}"/>
    <cellStyle name="Moneda 12 11 3 4" xfId="48812" xr:uid="{00000000-0005-0000-0000-00004D530000}"/>
    <cellStyle name="Moneda 12 11 3 5" xfId="52429" xr:uid="{00000000-0005-0000-0000-00002C0C0000}"/>
    <cellStyle name="Moneda 12 11 4" xfId="4496" xr:uid="{00000000-0005-0000-0000-00004E530000}"/>
    <cellStyle name="Moneda 12 11 4 2" xfId="7138" xr:uid="{00000000-0005-0000-0000-00004F530000}"/>
    <cellStyle name="Moneda 12 11 4 2 2" xfId="14047" xr:uid="{00000000-0005-0000-0000-000050530000}"/>
    <cellStyle name="Moneda 12 11 4 2 3" xfId="50078" xr:uid="{00000000-0005-0000-0000-000051530000}"/>
    <cellStyle name="Moneda 12 11 4 2 4" xfId="56787" xr:uid="{00000000-0005-0000-0000-00002F0C0000}"/>
    <cellStyle name="Moneda 12 11 4 3" xfId="11408" xr:uid="{00000000-0005-0000-0000-000052530000}"/>
    <cellStyle name="Moneda 12 11 4 4" xfId="49064" xr:uid="{00000000-0005-0000-0000-000053530000}"/>
    <cellStyle name="Moneda 12 11 4 5" xfId="54151" xr:uid="{00000000-0005-0000-0000-00002E0C0000}"/>
    <cellStyle name="Moneda 12 11 5" xfId="4750" xr:uid="{00000000-0005-0000-0000-000054530000}"/>
    <cellStyle name="Moneda 12 11 5 2" xfId="11663" xr:uid="{00000000-0005-0000-0000-000055530000}"/>
    <cellStyle name="Moneda 12 11 5 3" xfId="49317" xr:uid="{00000000-0005-0000-0000-000056530000}"/>
    <cellStyle name="Moneda 12 11 5 4" xfId="54405" xr:uid="{00000000-0005-0000-0000-0000300C0000}"/>
    <cellStyle name="Moneda 12 11 6" xfId="7560" xr:uid="{00000000-0005-0000-0000-000057530000}"/>
    <cellStyle name="Moneda 12 11 7" xfId="48305" xr:uid="{00000000-0005-0000-0000-000058530000}"/>
    <cellStyle name="Moneda 12 11 8" xfId="50333" xr:uid="{00000000-0005-0000-0000-0000290C0000}"/>
    <cellStyle name="Moneda 12 12" xfId="338" xr:uid="{00000000-0005-0000-0000-000059530000}"/>
    <cellStyle name="Moneda 12 12 2" xfId="1937" xr:uid="{00000000-0005-0000-0000-00005A530000}"/>
    <cellStyle name="Moneda 12 12 2 2" xfId="5113" xr:uid="{00000000-0005-0000-0000-00005B530000}"/>
    <cellStyle name="Moneda 12 12 2 2 2" xfId="12026" xr:uid="{00000000-0005-0000-0000-00005C530000}"/>
    <cellStyle name="Moneda 12 12 2 2 3" xfId="49570" xr:uid="{00000000-0005-0000-0000-00005D530000}"/>
    <cellStyle name="Moneda 12 12 2 2 4" xfId="54767" xr:uid="{00000000-0005-0000-0000-0000330C0000}"/>
    <cellStyle name="Moneda 12 12 2 3" xfId="8849" xr:uid="{00000000-0005-0000-0000-00005E530000}"/>
    <cellStyle name="Moneda 12 12 2 4" xfId="48558" xr:uid="{00000000-0005-0000-0000-00005F530000}"/>
    <cellStyle name="Moneda 12 12 2 5" xfId="51592" xr:uid="{00000000-0005-0000-0000-0000320C0000}"/>
    <cellStyle name="Moneda 12 12 3" xfId="2775" xr:uid="{00000000-0005-0000-0000-000060530000}"/>
    <cellStyle name="Moneda 12 12 3 2" xfId="5951" xr:uid="{00000000-0005-0000-0000-000061530000}"/>
    <cellStyle name="Moneda 12 12 3 2 2" xfId="12864" xr:uid="{00000000-0005-0000-0000-000062530000}"/>
    <cellStyle name="Moneda 12 12 3 2 3" xfId="49826" xr:uid="{00000000-0005-0000-0000-000063530000}"/>
    <cellStyle name="Moneda 12 12 3 2 4" xfId="55605" xr:uid="{00000000-0005-0000-0000-0000350C0000}"/>
    <cellStyle name="Moneda 12 12 3 3" xfId="9687" xr:uid="{00000000-0005-0000-0000-000064530000}"/>
    <cellStyle name="Moneda 12 12 3 4" xfId="48813" xr:uid="{00000000-0005-0000-0000-000065530000}"/>
    <cellStyle name="Moneda 12 12 3 5" xfId="52430" xr:uid="{00000000-0005-0000-0000-0000340C0000}"/>
    <cellStyle name="Moneda 12 12 4" xfId="4497" xr:uid="{00000000-0005-0000-0000-000066530000}"/>
    <cellStyle name="Moneda 12 12 4 2" xfId="7139" xr:uid="{00000000-0005-0000-0000-000067530000}"/>
    <cellStyle name="Moneda 12 12 4 2 2" xfId="14048" xr:uid="{00000000-0005-0000-0000-000068530000}"/>
    <cellStyle name="Moneda 12 12 4 2 3" xfId="50079" xr:uid="{00000000-0005-0000-0000-000069530000}"/>
    <cellStyle name="Moneda 12 12 4 2 4" xfId="56788" xr:uid="{00000000-0005-0000-0000-0000370C0000}"/>
    <cellStyle name="Moneda 12 12 4 3" xfId="11409" xr:uid="{00000000-0005-0000-0000-00006A530000}"/>
    <cellStyle name="Moneda 12 12 4 4" xfId="49065" xr:uid="{00000000-0005-0000-0000-00006B530000}"/>
    <cellStyle name="Moneda 12 12 4 5" xfId="54152" xr:uid="{00000000-0005-0000-0000-0000360C0000}"/>
    <cellStyle name="Moneda 12 12 5" xfId="4751" xr:uid="{00000000-0005-0000-0000-00006C530000}"/>
    <cellStyle name="Moneda 12 12 5 2" xfId="11664" xr:uid="{00000000-0005-0000-0000-00006D530000}"/>
    <cellStyle name="Moneda 12 12 5 3" xfId="49318" xr:uid="{00000000-0005-0000-0000-00006E530000}"/>
    <cellStyle name="Moneda 12 12 5 4" xfId="54406" xr:uid="{00000000-0005-0000-0000-0000380C0000}"/>
    <cellStyle name="Moneda 12 12 6" xfId="7561" xr:uid="{00000000-0005-0000-0000-00006F530000}"/>
    <cellStyle name="Moneda 12 12 7" xfId="48306" xr:uid="{00000000-0005-0000-0000-000070530000}"/>
    <cellStyle name="Moneda 12 12 8" xfId="50334" xr:uid="{00000000-0005-0000-0000-0000310C0000}"/>
    <cellStyle name="Moneda 12 13" xfId="339" xr:uid="{00000000-0005-0000-0000-000071530000}"/>
    <cellStyle name="Moneda 12 13 2" xfId="1938" xr:uid="{00000000-0005-0000-0000-000072530000}"/>
    <cellStyle name="Moneda 12 13 2 2" xfId="5114" xr:uid="{00000000-0005-0000-0000-000073530000}"/>
    <cellStyle name="Moneda 12 13 2 2 2" xfId="12027" xr:uid="{00000000-0005-0000-0000-000074530000}"/>
    <cellStyle name="Moneda 12 13 2 2 3" xfId="49571" xr:uid="{00000000-0005-0000-0000-000075530000}"/>
    <cellStyle name="Moneda 12 13 2 2 4" xfId="54768" xr:uid="{00000000-0005-0000-0000-00003B0C0000}"/>
    <cellStyle name="Moneda 12 13 2 3" xfId="8850" xr:uid="{00000000-0005-0000-0000-000076530000}"/>
    <cellStyle name="Moneda 12 13 2 4" xfId="48559" xr:uid="{00000000-0005-0000-0000-000077530000}"/>
    <cellStyle name="Moneda 12 13 2 5" xfId="51593" xr:uid="{00000000-0005-0000-0000-00003A0C0000}"/>
    <cellStyle name="Moneda 12 13 3" xfId="2776" xr:uid="{00000000-0005-0000-0000-000078530000}"/>
    <cellStyle name="Moneda 12 13 3 2" xfId="5952" xr:uid="{00000000-0005-0000-0000-000079530000}"/>
    <cellStyle name="Moneda 12 13 3 2 2" xfId="12865" xr:uid="{00000000-0005-0000-0000-00007A530000}"/>
    <cellStyle name="Moneda 12 13 3 2 3" xfId="49827" xr:uid="{00000000-0005-0000-0000-00007B530000}"/>
    <cellStyle name="Moneda 12 13 3 2 4" xfId="55606" xr:uid="{00000000-0005-0000-0000-00003D0C0000}"/>
    <cellStyle name="Moneda 12 13 3 3" xfId="9688" xr:uid="{00000000-0005-0000-0000-00007C530000}"/>
    <cellStyle name="Moneda 12 13 3 4" xfId="48814" xr:uid="{00000000-0005-0000-0000-00007D530000}"/>
    <cellStyle name="Moneda 12 13 3 5" xfId="52431" xr:uid="{00000000-0005-0000-0000-00003C0C0000}"/>
    <cellStyle name="Moneda 12 13 4" xfId="4498" xr:uid="{00000000-0005-0000-0000-00007E530000}"/>
    <cellStyle name="Moneda 12 13 4 2" xfId="7140" xr:uid="{00000000-0005-0000-0000-00007F530000}"/>
    <cellStyle name="Moneda 12 13 4 2 2" xfId="14049" xr:uid="{00000000-0005-0000-0000-000080530000}"/>
    <cellStyle name="Moneda 12 13 4 2 3" xfId="50080" xr:uid="{00000000-0005-0000-0000-000081530000}"/>
    <cellStyle name="Moneda 12 13 4 2 4" xfId="56789" xr:uid="{00000000-0005-0000-0000-00003F0C0000}"/>
    <cellStyle name="Moneda 12 13 4 3" xfId="11410" xr:uid="{00000000-0005-0000-0000-000082530000}"/>
    <cellStyle name="Moneda 12 13 4 4" xfId="49066" xr:uid="{00000000-0005-0000-0000-000083530000}"/>
    <cellStyle name="Moneda 12 13 4 5" xfId="54153" xr:uid="{00000000-0005-0000-0000-00003E0C0000}"/>
    <cellStyle name="Moneda 12 13 5" xfId="4752" xr:uid="{00000000-0005-0000-0000-000084530000}"/>
    <cellStyle name="Moneda 12 13 5 2" xfId="11665" xr:uid="{00000000-0005-0000-0000-000085530000}"/>
    <cellStyle name="Moneda 12 13 5 3" xfId="49319" xr:uid="{00000000-0005-0000-0000-000086530000}"/>
    <cellStyle name="Moneda 12 13 5 4" xfId="54407" xr:uid="{00000000-0005-0000-0000-0000400C0000}"/>
    <cellStyle name="Moneda 12 13 6" xfId="7562" xr:uid="{00000000-0005-0000-0000-000087530000}"/>
    <cellStyle name="Moneda 12 13 7" xfId="48307" xr:uid="{00000000-0005-0000-0000-000088530000}"/>
    <cellStyle name="Moneda 12 13 8" xfId="50335" xr:uid="{00000000-0005-0000-0000-0000390C0000}"/>
    <cellStyle name="Moneda 12 14" xfId="340" xr:uid="{00000000-0005-0000-0000-000089530000}"/>
    <cellStyle name="Moneda 12 14 2" xfId="1939" xr:uid="{00000000-0005-0000-0000-00008A530000}"/>
    <cellStyle name="Moneda 12 14 2 2" xfId="5115" xr:uid="{00000000-0005-0000-0000-00008B530000}"/>
    <cellStyle name="Moneda 12 14 2 2 2" xfId="12028" xr:uid="{00000000-0005-0000-0000-00008C530000}"/>
    <cellStyle name="Moneda 12 14 2 2 3" xfId="49572" xr:uid="{00000000-0005-0000-0000-00008D530000}"/>
    <cellStyle name="Moneda 12 14 2 2 4" xfId="54769" xr:uid="{00000000-0005-0000-0000-0000430C0000}"/>
    <cellStyle name="Moneda 12 14 2 3" xfId="8851" xr:uid="{00000000-0005-0000-0000-00008E530000}"/>
    <cellStyle name="Moneda 12 14 2 4" xfId="48560" xr:uid="{00000000-0005-0000-0000-00008F530000}"/>
    <cellStyle name="Moneda 12 14 2 5" xfId="51594" xr:uid="{00000000-0005-0000-0000-0000420C0000}"/>
    <cellStyle name="Moneda 12 14 3" xfId="2777" xr:uid="{00000000-0005-0000-0000-000090530000}"/>
    <cellStyle name="Moneda 12 14 3 2" xfId="5953" xr:uid="{00000000-0005-0000-0000-000091530000}"/>
    <cellStyle name="Moneda 12 14 3 2 2" xfId="12866" xr:uid="{00000000-0005-0000-0000-000092530000}"/>
    <cellStyle name="Moneda 12 14 3 2 3" xfId="49828" xr:uid="{00000000-0005-0000-0000-000093530000}"/>
    <cellStyle name="Moneda 12 14 3 2 4" xfId="55607" xr:uid="{00000000-0005-0000-0000-0000450C0000}"/>
    <cellStyle name="Moneda 12 14 3 3" xfId="9689" xr:uid="{00000000-0005-0000-0000-000094530000}"/>
    <cellStyle name="Moneda 12 14 3 4" xfId="48815" xr:uid="{00000000-0005-0000-0000-000095530000}"/>
    <cellStyle name="Moneda 12 14 3 5" xfId="52432" xr:uid="{00000000-0005-0000-0000-0000440C0000}"/>
    <cellStyle name="Moneda 12 14 4" xfId="4499" xr:uid="{00000000-0005-0000-0000-000096530000}"/>
    <cellStyle name="Moneda 12 14 4 2" xfId="7141" xr:uid="{00000000-0005-0000-0000-000097530000}"/>
    <cellStyle name="Moneda 12 14 4 2 2" xfId="14050" xr:uid="{00000000-0005-0000-0000-000098530000}"/>
    <cellStyle name="Moneda 12 14 4 2 3" xfId="50081" xr:uid="{00000000-0005-0000-0000-000099530000}"/>
    <cellStyle name="Moneda 12 14 4 2 4" xfId="56790" xr:uid="{00000000-0005-0000-0000-0000470C0000}"/>
    <cellStyle name="Moneda 12 14 4 3" xfId="11411" xr:uid="{00000000-0005-0000-0000-00009A530000}"/>
    <cellStyle name="Moneda 12 14 4 4" xfId="49067" xr:uid="{00000000-0005-0000-0000-00009B530000}"/>
    <cellStyle name="Moneda 12 14 4 5" xfId="54154" xr:uid="{00000000-0005-0000-0000-0000460C0000}"/>
    <cellStyle name="Moneda 12 14 5" xfId="4753" xr:uid="{00000000-0005-0000-0000-00009C530000}"/>
    <cellStyle name="Moneda 12 14 5 2" xfId="11666" xr:uid="{00000000-0005-0000-0000-00009D530000}"/>
    <cellStyle name="Moneda 12 14 5 3" xfId="49320" xr:uid="{00000000-0005-0000-0000-00009E530000}"/>
    <cellStyle name="Moneda 12 14 5 4" xfId="54408" xr:uid="{00000000-0005-0000-0000-0000480C0000}"/>
    <cellStyle name="Moneda 12 14 6" xfId="7563" xr:uid="{00000000-0005-0000-0000-00009F530000}"/>
    <cellStyle name="Moneda 12 14 7" xfId="48308" xr:uid="{00000000-0005-0000-0000-0000A0530000}"/>
    <cellStyle name="Moneda 12 14 8" xfId="50336" xr:uid="{00000000-0005-0000-0000-0000410C0000}"/>
    <cellStyle name="Moneda 12 15" xfId="341" xr:uid="{00000000-0005-0000-0000-0000A1530000}"/>
    <cellStyle name="Moneda 12 15 10" xfId="50337" xr:uid="{00000000-0005-0000-0000-0000490C0000}"/>
    <cellStyle name="Moneda 12 15 2" xfId="342" xr:uid="{00000000-0005-0000-0000-0000A2530000}"/>
    <cellStyle name="Moneda 12 15 2 2" xfId="343" xr:uid="{00000000-0005-0000-0000-0000A3530000}"/>
    <cellStyle name="Moneda 12 15 3" xfId="344" xr:uid="{00000000-0005-0000-0000-0000A4530000}"/>
    <cellStyle name="Moneda 12 15 4" xfId="1940" xr:uid="{00000000-0005-0000-0000-0000A5530000}"/>
    <cellStyle name="Moneda 12 15 4 2" xfId="5116" xr:uid="{00000000-0005-0000-0000-0000A6530000}"/>
    <cellStyle name="Moneda 12 15 4 2 2" xfId="12029" xr:uid="{00000000-0005-0000-0000-0000A7530000}"/>
    <cellStyle name="Moneda 12 15 4 2 3" xfId="49573" xr:uid="{00000000-0005-0000-0000-0000A8530000}"/>
    <cellStyle name="Moneda 12 15 4 2 4" xfId="54770" xr:uid="{00000000-0005-0000-0000-00004E0C0000}"/>
    <cellStyle name="Moneda 12 15 4 3" xfId="8852" xr:uid="{00000000-0005-0000-0000-0000A9530000}"/>
    <cellStyle name="Moneda 12 15 4 4" xfId="48561" xr:uid="{00000000-0005-0000-0000-0000AA530000}"/>
    <cellStyle name="Moneda 12 15 4 5" xfId="51595" xr:uid="{00000000-0005-0000-0000-00004D0C0000}"/>
    <cellStyle name="Moneda 12 15 5" xfId="2778" xr:uid="{00000000-0005-0000-0000-0000AB530000}"/>
    <cellStyle name="Moneda 12 15 5 2" xfId="5954" xr:uid="{00000000-0005-0000-0000-0000AC530000}"/>
    <cellStyle name="Moneda 12 15 5 2 2" xfId="12867" xr:uid="{00000000-0005-0000-0000-0000AD530000}"/>
    <cellStyle name="Moneda 12 15 5 2 3" xfId="49829" xr:uid="{00000000-0005-0000-0000-0000AE530000}"/>
    <cellStyle name="Moneda 12 15 5 2 4" xfId="55608" xr:uid="{00000000-0005-0000-0000-0000500C0000}"/>
    <cellStyle name="Moneda 12 15 5 3" xfId="9690" xr:uid="{00000000-0005-0000-0000-0000AF530000}"/>
    <cellStyle name="Moneda 12 15 5 4" xfId="48816" xr:uid="{00000000-0005-0000-0000-0000B0530000}"/>
    <cellStyle name="Moneda 12 15 5 5" xfId="52433" xr:uid="{00000000-0005-0000-0000-00004F0C0000}"/>
    <cellStyle name="Moneda 12 15 6" xfId="4500" xr:uid="{00000000-0005-0000-0000-0000B1530000}"/>
    <cellStyle name="Moneda 12 15 6 2" xfId="7142" xr:uid="{00000000-0005-0000-0000-0000B2530000}"/>
    <cellStyle name="Moneda 12 15 6 2 2" xfId="14051" xr:uid="{00000000-0005-0000-0000-0000B3530000}"/>
    <cellStyle name="Moneda 12 15 6 2 3" xfId="50082" xr:uid="{00000000-0005-0000-0000-0000B4530000}"/>
    <cellStyle name="Moneda 12 15 6 2 4" xfId="56791" xr:uid="{00000000-0005-0000-0000-0000520C0000}"/>
    <cellStyle name="Moneda 12 15 6 3" xfId="11412" xr:uid="{00000000-0005-0000-0000-0000B5530000}"/>
    <cellStyle name="Moneda 12 15 6 4" xfId="49068" xr:uid="{00000000-0005-0000-0000-0000B6530000}"/>
    <cellStyle name="Moneda 12 15 6 5" xfId="54155" xr:uid="{00000000-0005-0000-0000-0000510C0000}"/>
    <cellStyle name="Moneda 12 15 7" xfId="4754" xr:uid="{00000000-0005-0000-0000-0000B7530000}"/>
    <cellStyle name="Moneda 12 15 7 2" xfId="11667" xr:uid="{00000000-0005-0000-0000-0000B8530000}"/>
    <cellStyle name="Moneda 12 15 7 3" xfId="49321" xr:uid="{00000000-0005-0000-0000-0000B9530000}"/>
    <cellStyle name="Moneda 12 15 7 4" xfId="54409" xr:uid="{00000000-0005-0000-0000-0000530C0000}"/>
    <cellStyle name="Moneda 12 15 8" xfId="7564" xr:uid="{00000000-0005-0000-0000-0000BA530000}"/>
    <cellStyle name="Moneda 12 15 9" xfId="48309" xr:uid="{00000000-0005-0000-0000-0000BB530000}"/>
    <cellStyle name="Moneda 12 16" xfId="345" xr:uid="{00000000-0005-0000-0000-0000BC530000}"/>
    <cellStyle name="Moneda 12 16 2" xfId="1941" xr:uid="{00000000-0005-0000-0000-0000BD530000}"/>
    <cellStyle name="Moneda 12 16 2 2" xfId="5117" xr:uid="{00000000-0005-0000-0000-0000BE530000}"/>
    <cellStyle name="Moneda 12 16 2 2 2" xfId="12030" xr:uid="{00000000-0005-0000-0000-0000BF530000}"/>
    <cellStyle name="Moneda 12 16 2 2 3" xfId="49574" xr:uid="{00000000-0005-0000-0000-0000C0530000}"/>
    <cellStyle name="Moneda 12 16 2 2 4" xfId="54771" xr:uid="{00000000-0005-0000-0000-0000560C0000}"/>
    <cellStyle name="Moneda 12 16 2 3" xfId="8853" xr:uid="{00000000-0005-0000-0000-0000C1530000}"/>
    <cellStyle name="Moneda 12 16 2 4" xfId="48562" xr:uid="{00000000-0005-0000-0000-0000C2530000}"/>
    <cellStyle name="Moneda 12 16 2 5" xfId="51596" xr:uid="{00000000-0005-0000-0000-0000550C0000}"/>
    <cellStyle name="Moneda 12 16 3" xfId="2780" xr:uid="{00000000-0005-0000-0000-0000C3530000}"/>
    <cellStyle name="Moneda 12 16 3 2" xfId="5956" xr:uid="{00000000-0005-0000-0000-0000C4530000}"/>
    <cellStyle name="Moneda 12 16 3 2 2" xfId="12869" xr:uid="{00000000-0005-0000-0000-0000C5530000}"/>
    <cellStyle name="Moneda 12 16 3 2 3" xfId="49830" xr:uid="{00000000-0005-0000-0000-0000C6530000}"/>
    <cellStyle name="Moneda 12 16 3 2 4" xfId="55610" xr:uid="{00000000-0005-0000-0000-0000580C0000}"/>
    <cellStyle name="Moneda 12 16 3 3" xfId="9692" xr:uid="{00000000-0005-0000-0000-0000C7530000}"/>
    <cellStyle name="Moneda 12 16 3 4" xfId="48817" xr:uid="{00000000-0005-0000-0000-0000C8530000}"/>
    <cellStyle name="Moneda 12 16 3 5" xfId="52435" xr:uid="{00000000-0005-0000-0000-0000570C0000}"/>
    <cellStyle name="Moneda 12 16 4" xfId="4501" xr:uid="{00000000-0005-0000-0000-0000C9530000}"/>
    <cellStyle name="Moneda 12 16 4 2" xfId="7143" xr:uid="{00000000-0005-0000-0000-0000CA530000}"/>
    <cellStyle name="Moneda 12 16 4 2 2" xfId="14052" xr:uid="{00000000-0005-0000-0000-0000CB530000}"/>
    <cellStyle name="Moneda 12 16 4 2 3" xfId="50083" xr:uid="{00000000-0005-0000-0000-0000CC530000}"/>
    <cellStyle name="Moneda 12 16 4 2 4" xfId="56792" xr:uid="{00000000-0005-0000-0000-00005A0C0000}"/>
    <cellStyle name="Moneda 12 16 4 3" xfId="11413" xr:uid="{00000000-0005-0000-0000-0000CD530000}"/>
    <cellStyle name="Moneda 12 16 4 4" xfId="49069" xr:uid="{00000000-0005-0000-0000-0000CE530000}"/>
    <cellStyle name="Moneda 12 16 4 5" xfId="54156" xr:uid="{00000000-0005-0000-0000-0000590C0000}"/>
    <cellStyle name="Moneda 12 16 5" xfId="4755" xr:uid="{00000000-0005-0000-0000-0000CF530000}"/>
    <cellStyle name="Moneda 12 16 5 2" xfId="11668" xr:uid="{00000000-0005-0000-0000-0000D0530000}"/>
    <cellStyle name="Moneda 12 16 5 3" xfId="49322" xr:uid="{00000000-0005-0000-0000-0000D1530000}"/>
    <cellStyle name="Moneda 12 16 5 4" xfId="54410" xr:uid="{00000000-0005-0000-0000-00005B0C0000}"/>
    <cellStyle name="Moneda 12 16 6" xfId="7567" xr:uid="{00000000-0005-0000-0000-0000D2530000}"/>
    <cellStyle name="Moneda 12 16 7" xfId="48310" xr:uid="{00000000-0005-0000-0000-0000D3530000}"/>
    <cellStyle name="Moneda 12 16 8" xfId="50338" xr:uid="{00000000-0005-0000-0000-0000540C0000}"/>
    <cellStyle name="Moneda 12 17" xfId="346" xr:uid="{00000000-0005-0000-0000-0000D4530000}"/>
    <cellStyle name="Moneda 12 17 2" xfId="1942" xr:uid="{00000000-0005-0000-0000-0000D5530000}"/>
    <cellStyle name="Moneda 12 17 2 2" xfId="5118" xr:uid="{00000000-0005-0000-0000-0000D6530000}"/>
    <cellStyle name="Moneda 12 17 2 2 2" xfId="12031" xr:uid="{00000000-0005-0000-0000-0000D7530000}"/>
    <cellStyle name="Moneda 12 17 2 2 3" xfId="49575" xr:uid="{00000000-0005-0000-0000-0000D8530000}"/>
    <cellStyle name="Moneda 12 17 2 2 4" xfId="54772" xr:uid="{00000000-0005-0000-0000-00005E0C0000}"/>
    <cellStyle name="Moneda 12 17 2 3" xfId="8854" xr:uid="{00000000-0005-0000-0000-0000D9530000}"/>
    <cellStyle name="Moneda 12 17 2 4" xfId="48563" xr:uid="{00000000-0005-0000-0000-0000DA530000}"/>
    <cellStyle name="Moneda 12 17 2 5" xfId="51597" xr:uid="{00000000-0005-0000-0000-00005D0C0000}"/>
    <cellStyle name="Moneda 12 17 3" xfId="2781" xr:uid="{00000000-0005-0000-0000-0000DB530000}"/>
    <cellStyle name="Moneda 12 17 3 2" xfId="5957" xr:uid="{00000000-0005-0000-0000-0000DC530000}"/>
    <cellStyle name="Moneda 12 17 3 2 2" xfId="12870" xr:uid="{00000000-0005-0000-0000-0000DD530000}"/>
    <cellStyle name="Moneda 12 17 3 2 3" xfId="49831" xr:uid="{00000000-0005-0000-0000-0000DE530000}"/>
    <cellStyle name="Moneda 12 17 3 2 4" xfId="55611" xr:uid="{00000000-0005-0000-0000-0000600C0000}"/>
    <cellStyle name="Moneda 12 17 3 3" xfId="9693" xr:uid="{00000000-0005-0000-0000-0000DF530000}"/>
    <cellStyle name="Moneda 12 17 3 4" xfId="48818" xr:uid="{00000000-0005-0000-0000-0000E0530000}"/>
    <cellStyle name="Moneda 12 17 3 5" xfId="52436" xr:uid="{00000000-0005-0000-0000-00005F0C0000}"/>
    <cellStyle name="Moneda 12 17 4" xfId="4502" xr:uid="{00000000-0005-0000-0000-0000E1530000}"/>
    <cellStyle name="Moneda 12 17 4 2" xfId="7144" xr:uid="{00000000-0005-0000-0000-0000E2530000}"/>
    <cellStyle name="Moneda 12 17 4 2 2" xfId="14053" xr:uid="{00000000-0005-0000-0000-0000E3530000}"/>
    <cellStyle name="Moneda 12 17 4 2 3" xfId="50084" xr:uid="{00000000-0005-0000-0000-0000E4530000}"/>
    <cellStyle name="Moneda 12 17 4 2 4" xfId="56793" xr:uid="{00000000-0005-0000-0000-0000620C0000}"/>
    <cellStyle name="Moneda 12 17 4 3" xfId="11414" xr:uid="{00000000-0005-0000-0000-0000E5530000}"/>
    <cellStyle name="Moneda 12 17 4 4" xfId="49070" xr:uid="{00000000-0005-0000-0000-0000E6530000}"/>
    <cellStyle name="Moneda 12 17 4 5" xfId="54157" xr:uid="{00000000-0005-0000-0000-0000610C0000}"/>
    <cellStyle name="Moneda 12 17 5" xfId="4756" xr:uid="{00000000-0005-0000-0000-0000E7530000}"/>
    <cellStyle name="Moneda 12 17 5 2" xfId="11669" xr:uid="{00000000-0005-0000-0000-0000E8530000}"/>
    <cellStyle name="Moneda 12 17 5 3" xfId="49323" xr:uid="{00000000-0005-0000-0000-0000E9530000}"/>
    <cellStyle name="Moneda 12 17 5 4" xfId="54411" xr:uid="{00000000-0005-0000-0000-0000630C0000}"/>
    <cellStyle name="Moneda 12 17 6" xfId="7568" xr:uid="{00000000-0005-0000-0000-0000EA530000}"/>
    <cellStyle name="Moneda 12 17 7" xfId="48311" xr:uid="{00000000-0005-0000-0000-0000EB530000}"/>
    <cellStyle name="Moneda 12 17 8" xfId="50339" xr:uid="{00000000-0005-0000-0000-00005C0C0000}"/>
    <cellStyle name="Moneda 12 18" xfId="347" xr:uid="{00000000-0005-0000-0000-0000EC530000}"/>
    <cellStyle name="Moneda 12 18 2" xfId="1943" xr:uid="{00000000-0005-0000-0000-0000ED530000}"/>
    <cellStyle name="Moneda 12 18 2 2" xfId="5119" xr:uid="{00000000-0005-0000-0000-0000EE530000}"/>
    <cellStyle name="Moneda 12 18 2 2 2" xfId="12032" xr:uid="{00000000-0005-0000-0000-0000EF530000}"/>
    <cellStyle name="Moneda 12 18 2 2 3" xfId="49576" xr:uid="{00000000-0005-0000-0000-0000F0530000}"/>
    <cellStyle name="Moneda 12 18 2 2 4" xfId="54773" xr:uid="{00000000-0005-0000-0000-0000660C0000}"/>
    <cellStyle name="Moneda 12 18 2 3" xfId="8855" xr:uid="{00000000-0005-0000-0000-0000F1530000}"/>
    <cellStyle name="Moneda 12 18 2 4" xfId="48564" xr:uid="{00000000-0005-0000-0000-0000F2530000}"/>
    <cellStyle name="Moneda 12 18 2 5" xfId="51598" xr:uid="{00000000-0005-0000-0000-0000650C0000}"/>
    <cellStyle name="Moneda 12 18 3" xfId="2782" xr:uid="{00000000-0005-0000-0000-0000F3530000}"/>
    <cellStyle name="Moneda 12 18 3 2" xfId="5958" xr:uid="{00000000-0005-0000-0000-0000F4530000}"/>
    <cellStyle name="Moneda 12 18 3 2 2" xfId="12871" xr:uid="{00000000-0005-0000-0000-0000F5530000}"/>
    <cellStyle name="Moneda 12 18 3 2 3" xfId="49832" xr:uid="{00000000-0005-0000-0000-0000F6530000}"/>
    <cellStyle name="Moneda 12 18 3 2 4" xfId="55612" xr:uid="{00000000-0005-0000-0000-0000680C0000}"/>
    <cellStyle name="Moneda 12 18 3 3" xfId="9694" xr:uid="{00000000-0005-0000-0000-0000F7530000}"/>
    <cellStyle name="Moneda 12 18 3 4" xfId="48819" xr:uid="{00000000-0005-0000-0000-0000F8530000}"/>
    <cellStyle name="Moneda 12 18 3 5" xfId="52437" xr:uid="{00000000-0005-0000-0000-0000670C0000}"/>
    <cellStyle name="Moneda 12 18 4" xfId="4503" xr:uid="{00000000-0005-0000-0000-0000F9530000}"/>
    <cellStyle name="Moneda 12 18 4 2" xfId="7145" xr:uid="{00000000-0005-0000-0000-0000FA530000}"/>
    <cellStyle name="Moneda 12 18 4 2 2" xfId="14054" xr:uid="{00000000-0005-0000-0000-0000FB530000}"/>
    <cellStyle name="Moneda 12 18 4 2 3" xfId="50085" xr:uid="{00000000-0005-0000-0000-0000FC530000}"/>
    <cellStyle name="Moneda 12 18 4 2 4" xfId="56794" xr:uid="{00000000-0005-0000-0000-00006A0C0000}"/>
    <cellStyle name="Moneda 12 18 4 3" xfId="11415" xr:uid="{00000000-0005-0000-0000-0000FD530000}"/>
    <cellStyle name="Moneda 12 18 4 4" xfId="49071" xr:uid="{00000000-0005-0000-0000-0000FE530000}"/>
    <cellStyle name="Moneda 12 18 4 5" xfId="54158" xr:uid="{00000000-0005-0000-0000-0000690C0000}"/>
    <cellStyle name="Moneda 12 18 5" xfId="4757" xr:uid="{00000000-0005-0000-0000-0000FF530000}"/>
    <cellStyle name="Moneda 12 18 5 2" xfId="11670" xr:uid="{00000000-0005-0000-0000-000000540000}"/>
    <cellStyle name="Moneda 12 18 5 3" xfId="49324" xr:uid="{00000000-0005-0000-0000-000001540000}"/>
    <cellStyle name="Moneda 12 18 5 4" xfId="54412" xr:uid="{00000000-0005-0000-0000-00006B0C0000}"/>
    <cellStyle name="Moneda 12 18 6" xfId="7569" xr:uid="{00000000-0005-0000-0000-000002540000}"/>
    <cellStyle name="Moneda 12 18 7" xfId="48312" xr:uid="{00000000-0005-0000-0000-000003540000}"/>
    <cellStyle name="Moneda 12 18 8" xfId="50340" xr:uid="{00000000-0005-0000-0000-0000640C0000}"/>
    <cellStyle name="Moneda 12 19" xfId="348" xr:uid="{00000000-0005-0000-0000-000004540000}"/>
    <cellStyle name="Moneda 12 19 2" xfId="1944" xr:uid="{00000000-0005-0000-0000-000005540000}"/>
    <cellStyle name="Moneda 12 19 2 2" xfId="5120" xr:uid="{00000000-0005-0000-0000-000006540000}"/>
    <cellStyle name="Moneda 12 19 2 2 2" xfId="12033" xr:uid="{00000000-0005-0000-0000-000007540000}"/>
    <cellStyle name="Moneda 12 19 2 2 3" xfId="49577" xr:uid="{00000000-0005-0000-0000-000008540000}"/>
    <cellStyle name="Moneda 12 19 2 2 4" xfId="54774" xr:uid="{00000000-0005-0000-0000-00006E0C0000}"/>
    <cellStyle name="Moneda 12 19 2 3" xfId="8856" xr:uid="{00000000-0005-0000-0000-000009540000}"/>
    <cellStyle name="Moneda 12 19 2 4" xfId="48565" xr:uid="{00000000-0005-0000-0000-00000A540000}"/>
    <cellStyle name="Moneda 12 19 2 5" xfId="51599" xr:uid="{00000000-0005-0000-0000-00006D0C0000}"/>
    <cellStyle name="Moneda 12 19 3" xfId="2783" xr:uid="{00000000-0005-0000-0000-00000B540000}"/>
    <cellStyle name="Moneda 12 19 3 2" xfId="5959" xr:uid="{00000000-0005-0000-0000-00000C540000}"/>
    <cellStyle name="Moneda 12 19 3 2 2" xfId="12872" xr:uid="{00000000-0005-0000-0000-00000D540000}"/>
    <cellStyle name="Moneda 12 19 3 2 3" xfId="49833" xr:uid="{00000000-0005-0000-0000-00000E540000}"/>
    <cellStyle name="Moneda 12 19 3 2 4" xfId="55613" xr:uid="{00000000-0005-0000-0000-0000700C0000}"/>
    <cellStyle name="Moneda 12 19 3 3" xfId="9695" xr:uid="{00000000-0005-0000-0000-00000F540000}"/>
    <cellStyle name="Moneda 12 19 3 4" xfId="48820" xr:uid="{00000000-0005-0000-0000-000010540000}"/>
    <cellStyle name="Moneda 12 19 3 5" xfId="52438" xr:uid="{00000000-0005-0000-0000-00006F0C0000}"/>
    <cellStyle name="Moneda 12 19 4" xfId="4504" xr:uid="{00000000-0005-0000-0000-000011540000}"/>
    <cellStyle name="Moneda 12 19 4 2" xfId="7146" xr:uid="{00000000-0005-0000-0000-000012540000}"/>
    <cellStyle name="Moneda 12 19 4 2 2" xfId="14055" xr:uid="{00000000-0005-0000-0000-000013540000}"/>
    <cellStyle name="Moneda 12 19 4 2 3" xfId="50086" xr:uid="{00000000-0005-0000-0000-000014540000}"/>
    <cellStyle name="Moneda 12 19 4 2 4" xfId="56795" xr:uid="{00000000-0005-0000-0000-0000720C0000}"/>
    <cellStyle name="Moneda 12 19 4 3" xfId="11416" xr:uid="{00000000-0005-0000-0000-000015540000}"/>
    <cellStyle name="Moneda 12 19 4 4" xfId="49072" xr:uid="{00000000-0005-0000-0000-000016540000}"/>
    <cellStyle name="Moneda 12 19 4 5" xfId="54159" xr:uid="{00000000-0005-0000-0000-0000710C0000}"/>
    <cellStyle name="Moneda 12 19 5" xfId="4758" xr:uid="{00000000-0005-0000-0000-000017540000}"/>
    <cellStyle name="Moneda 12 19 5 2" xfId="11671" xr:uid="{00000000-0005-0000-0000-000018540000}"/>
    <cellStyle name="Moneda 12 19 5 3" xfId="49325" xr:uid="{00000000-0005-0000-0000-000019540000}"/>
    <cellStyle name="Moneda 12 19 5 4" xfId="54413" xr:uid="{00000000-0005-0000-0000-0000730C0000}"/>
    <cellStyle name="Moneda 12 19 6" xfId="7570" xr:uid="{00000000-0005-0000-0000-00001A540000}"/>
    <cellStyle name="Moneda 12 19 7" xfId="48313" xr:uid="{00000000-0005-0000-0000-00001B540000}"/>
    <cellStyle name="Moneda 12 19 8" xfId="50341" xr:uid="{00000000-0005-0000-0000-00006C0C0000}"/>
    <cellStyle name="Moneda 12 2" xfId="349" xr:uid="{00000000-0005-0000-0000-00001C540000}"/>
    <cellStyle name="Moneda 12 2 2" xfId="1945" xr:uid="{00000000-0005-0000-0000-00001D540000}"/>
    <cellStyle name="Moneda 12 2 2 2" xfId="5121" xr:uid="{00000000-0005-0000-0000-00001E540000}"/>
    <cellStyle name="Moneda 12 2 2 2 2" xfId="12034" xr:uid="{00000000-0005-0000-0000-00001F540000}"/>
    <cellStyle name="Moneda 12 2 2 2 3" xfId="49578" xr:uid="{00000000-0005-0000-0000-000020540000}"/>
    <cellStyle name="Moneda 12 2 2 2 4" xfId="54775" xr:uid="{00000000-0005-0000-0000-0000760C0000}"/>
    <cellStyle name="Moneda 12 2 2 3" xfId="8857" xr:uid="{00000000-0005-0000-0000-000021540000}"/>
    <cellStyle name="Moneda 12 2 2 4" xfId="48566" xr:uid="{00000000-0005-0000-0000-000022540000}"/>
    <cellStyle name="Moneda 12 2 2 5" xfId="51600" xr:uid="{00000000-0005-0000-0000-0000750C0000}"/>
    <cellStyle name="Moneda 12 2 3" xfId="2784" xr:uid="{00000000-0005-0000-0000-000023540000}"/>
    <cellStyle name="Moneda 12 2 3 2" xfId="5960" xr:uid="{00000000-0005-0000-0000-000024540000}"/>
    <cellStyle name="Moneda 12 2 3 2 2" xfId="12873" xr:uid="{00000000-0005-0000-0000-000025540000}"/>
    <cellStyle name="Moneda 12 2 3 2 3" xfId="49834" xr:uid="{00000000-0005-0000-0000-000026540000}"/>
    <cellStyle name="Moneda 12 2 3 2 4" xfId="55614" xr:uid="{00000000-0005-0000-0000-0000780C0000}"/>
    <cellStyle name="Moneda 12 2 3 3" xfId="9696" xr:uid="{00000000-0005-0000-0000-000027540000}"/>
    <cellStyle name="Moneda 12 2 3 4" xfId="48821" xr:uid="{00000000-0005-0000-0000-000028540000}"/>
    <cellStyle name="Moneda 12 2 3 5" xfId="52439" xr:uid="{00000000-0005-0000-0000-0000770C0000}"/>
    <cellStyle name="Moneda 12 2 4" xfId="4505" xr:uid="{00000000-0005-0000-0000-000029540000}"/>
    <cellStyle name="Moneda 12 2 4 2" xfId="7147" xr:uid="{00000000-0005-0000-0000-00002A540000}"/>
    <cellStyle name="Moneda 12 2 4 2 2" xfId="14056" xr:uid="{00000000-0005-0000-0000-00002B540000}"/>
    <cellStyle name="Moneda 12 2 4 2 3" xfId="50087" xr:uid="{00000000-0005-0000-0000-00002C540000}"/>
    <cellStyle name="Moneda 12 2 4 2 4" xfId="56796" xr:uid="{00000000-0005-0000-0000-00007A0C0000}"/>
    <cellStyle name="Moneda 12 2 4 3" xfId="11417" xr:uid="{00000000-0005-0000-0000-00002D540000}"/>
    <cellStyle name="Moneda 12 2 4 4" xfId="49073" xr:uid="{00000000-0005-0000-0000-00002E540000}"/>
    <cellStyle name="Moneda 12 2 4 5" xfId="54160" xr:uid="{00000000-0005-0000-0000-0000790C0000}"/>
    <cellStyle name="Moneda 12 2 5" xfId="4759" xr:uid="{00000000-0005-0000-0000-00002F540000}"/>
    <cellStyle name="Moneda 12 2 5 2" xfId="11672" xr:uid="{00000000-0005-0000-0000-000030540000}"/>
    <cellStyle name="Moneda 12 2 5 3" xfId="49326" xr:uid="{00000000-0005-0000-0000-000031540000}"/>
    <cellStyle name="Moneda 12 2 5 4" xfId="54414" xr:uid="{00000000-0005-0000-0000-00007B0C0000}"/>
    <cellStyle name="Moneda 12 2 6" xfId="7571" xr:uid="{00000000-0005-0000-0000-000032540000}"/>
    <cellStyle name="Moneda 12 2 7" xfId="48314" xr:uid="{00000000-0005-0000-0000-000033540000}"/>
    <cellStyle name="Moneda 12 2 8" xfId="50342" xr:uid="{00000000-0005-0000-0000-0000740C0000}"/>
    <cellStyle name="Moneda 12 20" xfId="350" xr:uid="{00000000-0005-0000-0000-000034540000}"/>
    <cellStyle name="Moneda 12 20 2" xfId="1946" xr:uid="{00000000-0005-0000-0000-000035540000}"/>
    <cellStyle name="Moneda 12 20 2 2" xfId="5122" xr:uid="{00000000-0005-0000-0000-000036540000}"/>
    <cellStyle name="Moneda 12 20 2 2 2" xfId="12035" xr:uid="{00000000-0005-0000-0000-000037540000}"/>
    <cellStyle name="Moneda 12 20 2 2 3" xfId="49579" xr:uid="{00000000-0005-0000-0000-000038540000}"/>
    <cellStyle name="Moneda 12 20 2 2 4" xfId="54776" xr:uid="{00000000-0005-0000-0000-00007E0C0000}"/>
    <cellStyle name="Moneda 12 20 2 3" xfId="8858" xr:uid="{00000000-0005-0000-0000-000039540000}"/>
    <cellStyle name="Moneda 12 20 2 4" xfId="48567" xr:uid="{00000000-0005-0000-0000-00003A540000}"/>
    <cellStyle name="Moneda 12 20 2 5" xfId="51601" xr:uid="{00000000-0005-0000-0000-00007D0C0000}"/>
    <cellStyle name="Moneda 12 20 3" xfId="2785" xr:uid="{00000000-0005-0000-0000-00003B540000}"/>
    <cellStyle name="Moneda 12 20 3 2" xfId="5961" xr:uid="{00000000-0005-0000-0000-00003C540000}"/>
    <cellStyle name="Moneda 12 20 3 2 2" xfId="12874" xr:uid="{00000000-0005-0000-0000-00003D540000}"/>
    <cellStyle name="Moneda 12 20 3 2 3" xfId="49835" xr:uid="{00000000-0005-0000-0000-00003E540000}"/>
    <cellStyle name="Moneda 12 20 3 2 4" xfId="55615" xr:uid="{00000000-0005-0000-0000-0000800C0000}"/>
    <cellStyle name="Moneda 12 20 3 3" xfId="9697" xr:uid="{00000000-0005-0000-0000-00003F540000}"/>
    <cellStyle name="Moneda 12 20 3 4" xfId="48822" xr:uid="{00000000-0005-0000-0000-000040540000}"/>
    <cellStyle name="Moneda 12 20 3 5" xfId="52440" xr:uid="{00000000-0005-0000-0000-00007F0C0000}"/>
    <cellStyle name="Moneda 12 20 4" xfId="4506" xr:uid="{00000000-0005-0000-0000-000041540000}"/>
    <cellStyle name="Moneda 12 20 4 2" xfId="7148" xr:uid="{00000000-0005-0000-0000-000042540000}"/>
    <cellStyle name="Moneda 12 20 4 2 2" xfId="14057" xr:uid="{00000000-0005-0000-0000-000043540000}"/>
    <cellStyle name="Moneda 12 20 4 2 3" xfId="50088" xr:uid="{00000000-0005-0000-0000-000044540000}"/>
    <cellStyle name="Moneda 12 20 4 2 4" xfId="56797" xr:uid="{00000000-0005-0000-0000-0000820C0000}"/>
    <cellStyle name="Moneda 12 20 4 3" xfId="11418" xr:uid="{00000000-0005-0000-0000-000045540000}"/>
    <cellStyle name="Moneda 12 20 4 4" xfId="49074" xr:uid="{00000000-0005-0000-0000-000046540000}"/>
    <cellStyle name="Moneda 12 20 4 5" xfId="54161" xr:uid="{00000000-0005-0000-0000-0000810C0000}"/>
    <cellStyle name="Moneda 12 20 5" xfId="4760" xr:uid="{00000000-0005-0000-0000-000047540000}"/>
    <cellStyle name="Moneda 12 20 5 2" xfId="11673" xr:uid="{00000000-0005-0000-0000-000048540000}"/>
    <cellStyle name="Moneda 12 20 5 3" xfId="49327" xr:uid="{00000000-0005-0000-0000-000049540000}"/>
    <cellStyle name="Moneda 12 20 5 4" xfId="54415" xr:uid="{00000000-0005-0000-0000-0000830C0000}"/>
    <cellStyle name="Moneda 12 20 6" xfId="7572" xr:uid="{00000000-0005-0000-0000-00004A540000}"/>
    <cellStyle name="Moneda 12 20 7" xfId="48315" xr:uid="{00000000-0005-0000-0000-00004B540000}"/>
    <cellStyle name="Moneda 12 20 8" xfId="50343" xr:uid="{00000000-0005-0000-0000-00007C0C0000}"/>
    <cellStyle name="Moneda 12 21" xfId="351" xr:uid="{00000000-0005-0000-0000-00004C540000}"/>
    <cellStyle name="Moneda 12 21 2" xfId="1947" xr:uid="{00000000-0005-0000-0000-00004D540000}"/>
    <cellStyle name="Moneda 12 21 2 2" xfId="5123" xr:uid="{00000000-0005-0000-0000-00004E540000}"/>
    <cellStyle name="Moneda 12 21 2 2 2" xfId="12036" xr:uid="{00000000-0005-0000-0000-00004F540000}"/>
    <cellStyle name="Moneda 12 21 2 2 3" xfId="49580" xr:uid="{00000000-0005-0000-0000-000050540000}"/>
    <cellStyle name="Moneda 12 21 2 2 4" xfId="54777" xr:uid="{00000000-0005-0000-0000-0000860C0000}"/>
    <cellStyle name="Moneda 12 21 2 3" xfId="8859" xr:uid="{00000000-0005-0000-0000-000051540000}"/>
    <cellStyle name="Moneda 12 21 2 4" xfId="48568" xr:uid="{00000000-0005-0000-0000-000052540000}"/>
    <cellStyle name="Moneda 12 21 2 5" xfId="51602" xr:uid="{00000000-0005-0000-0000-0000850C0000}"/>
    <cellStyle name="Moneda 12 21 3" xfId="2786" xr:uid="{00000000-0005-0000-0000-000053540000}"/>
    <cellStyle name="Moneda 12 21 3 2" xfId="5962" xr:uid="{00000000-0005-0000-0000-000054540000}"/>
    <cellStyle name="Moneda 12 21 3 2 2" xfId="12875" xr:uid="{00000000-0005-0000-0000-000055540000}"/>
    <cellStyle name="Moneda 12 21 3 2 3" xfId="49836" xr:uid="{00000000-0005-0000-0000-000056540000}"/>
    <cellStyle name="Moneda 12 21 3 2 4" xfId="55616" xr:uid="{00000000-0005-0000-0000-0000880C0000}"/>
    <cellStyle name="Moneda 12 21 3 3" xfId="9698" xr:uid="{00000000-0005-0000-0000-000057540000}"/>
    <cellStyle name="Moneda 12 21 3 4" xfId="48823" xr:uid="{00000000-0005-0000-0000-000058540000}"/>
    <cellStyle name="Moneda 12 21 3 5" xfId="52441" xr:uid="{00000000-0005-0000-0000-0000870C0000}"/>
    <cellStyle name="Moneda 12 21 4" xfId="4507" xr:uid="{00000000-0005-0000-0000-000059540000}"/>
    <cellStyle name="Moneda 12 21 4 2" xfId="7149" xr:uid="{00000000-0005-0000-0000-00005A540000}"/>
    <cellStyle name="Moneda 12 21 4 2 2" xfId="14058" xr:uid="{00000000-0005-0000-0000-00005B540000}"/>
    <cellStyle name="Moneda 12 21 4 2 3" xfId="50089" xr:uid="{00000000-0005-0000-0000-00005C540000}"/>
    <cellStyle name="Moneda 12 21 4 2 4" xfId="56798" xr:uid="{00000000-0005-0000-0000-00008A0C0000}"/>
    <cellStyle name="Moneda 12 21 4 3" xfId="11419" xr:uid="{00000000-0005-0000-0000-00005D540000}"/>
    <cellStyle name="Moneda 12 21 4 4" xfId="49075" xr:uid="{00000000-0005-0000-0000-00005E540000}"/>
    <cellStyle name="Moneda 12 21 4 5" xfId="54162" xr:uid="{00000000-0005-0000-0000-0000890C0000}"/>
    <cellStyle name="Moneda 12 21 5" xfId="4761" xr:uid="{00000000-0005-0000-0000-00005F540000}"/>
    <cellStyle name="Moneda 12 21 5 2" xfId="11674" xr:uid="{00000000-0005-0000-0000-000060540000}"/>
    <cellStyle name="Moneda 12 21 5 3" xfId="49328" xr:uid="{00000000-0005-0000-0000-000061540000}"/>
    <cellStyle name="Moneda 12 21 5 4" xfId="54416" xr:uid="{00000000-0005-0000-0000-00008B0C0000}"/>
    <cellStyle name="Moneda 12 21 6" xfId="7573" xr:uid="{00000000-0005-0000-0000-000062540000}"/>
    <cellStyle name="Moneda 12 21 7" xfId="48316" xr:uid="{00000000-0005-0000-0000-000063540000}"/>
    <cellStyle name="Moneda 12 21 8" xfId="50344" xr:uid="{00000000-0005-0000-0000-0000840C0000}"/>
    <cellStyle name="Moneda 12 22" xfId="352" xr:uid="{00000000-0005-0000-0000-000064540000}"/>
    <cellStyle name="Moneda 12 22 2" xfId="1948" xr:uid="{00000000-0005-0000-0000-000065540000}"/>
    <cellStyle name="Moneda 12 22 2 2" xfId="5124" xr:uid="{00000000-0005-0000-0000-000066540000}"/>
    <cellStyle name="Moneda 12 22 2 2 2" xfId="12037" xr:uid="{00000000-0005-0000-0000-000067540000}"/>
    <cellStyle name="Moneda 12 22 2 2 3" xfId="49581" xr:uid="{00000000-0005-0000-0000-000068540000}"/>
    <cellStyle name="Moneda 12 22 2 2 4" xfId="54778" xr:uid="{00000000-0005-0000-0000-00008E0C0000}"/>
    <cellStyle name="Moneda 12 22 2 3" xfId="8860" xr:uid="{00000000-0005-0000-0000-000069540000}"/>
    <cellStyle name="Moneda 12 22 2 4" xfId="48569" xr:uid="{00000000-0005-0000-0000-00006A540000}"/>
    <cellStyle name="Moneda 12 22 2 5" xfId="51603" xr:uid="{00000000-0005-0000-0000-00008D0C0000}"/>
    <cellStyle name="Moneda 12 22 3" xfId="2787" xr:uid="{00000000-0005-0000-0000-00006B540000}"/>
    <cellStyle name="Moneda 12 22 3 2" xfId="5963" xr:uid="{00000000-0005-0000-0000-00006C540000}"/>
    <cellStyle name="Moneda 12 22 3 2 2" xfId="12876" xr:uid="{00000000-0005-0000-0000-00006D540000}"/>
    <cellStyle name="Moneda 12 22 3 2 3" xfId="49837" xr:uid="{00000000-0005-0000-0000-00006E540000}"/>
    <cellStyle name="Moneda 12 22 3 2 4" xfId="55617" xr:uid="{00000000-0005-0000-0000-0000900C0000}"/>
    <cellStyle name="Moneda 12 22 3 3" xfId="9699" xr:uid="{00000000-0005-0000-0000-00006F540000}"/>
    <cellStyle name="Moneda 12 22 3 4" xfId="48824" xr:uid="{00000000-0005-0000-0000-000070540000}"/>
    <cellStyle name="Moneda 12 22 3 5" xfId="52442" xr:uid="{00000000-0005-0000-0000-00008F0C0000}"/>
    <cellStyle name="Moneda 12 22 4" xfId="4508" xr:uid="{00000000-0005-0000-0000-000071540000}"/>
    <cellStyle name="Moneda 12 22 4 2" xfId="7150" xr:uid="{00000000-0005-0000-0000-000072540000}"/>
    <cellStyle name="Moneda 12 22 4 2 2" xfId="14059" xr:uid="{00000000-0005-0000-0000-000073540000}"/>
    <cellStyle name="Moneda 12 22 4 2 3" xfId="50090" xr:uid="{00000000-0005-0000-0000-000074540000}"/>
    <cellStyle name="Moneda 12 22 4 2 4" xfId="56799" xr:uid="{00000000-0005-0000-0000-0000920C0000}"/>
    <cellStyle name="Moneda 12 22 4 3" xfId="11420" xr:uid="{00000000-0005-0000-0000-000075540000}"/>
    <cellStyle name="Moneda 12 22 4 4" xfId="49076" xr:uid="{00000000-0005-0000-0000-000076540000}"/>
    <cellStyle name="Moneda 12 22 4 5" xfId="54163" xr:uid="{00000000-0005-0000-0000-0000910C0000}"/>
    <cellStyle name="Moneda 12 22 5" xfId="4762" xr:uid="{00000000-0005-0000-0000-000077540000}"/>
    <cellStyle name="Moneda 12 22 5 2" xfId="11675" xr:uid="{00000000-0005-0000-0000-000078540000}"/>
    <cellStyle name="Moneda 12 22 5 3" xfId="49329" xr:uid="{00000000-0005-0000-0000-000079540000}"/>
    <cellStyle name="Moneda 12 22 5 4" xfId="54417" xr:uid="{00000000-0005-0000-0000-0000930C0000}"/>
    <cellStyle name="Moneda 12 22 6" xfId="7574" xr:uid="{00000000-0005-0000-0000-00007A540000}"/>
    <cellStyle name="Moneda 12 22 7" xfId="48317" xr:uid="{00000000-0005-0000-0000-00007B540000}"/>
    <cellStyle name="Moneda 12 22 8" xfId="50345" xr:uid="{00000000-0005-0000-0000-00008C0C0000}"/>
    <cellStyle name="Moneda 12 23" xfId="353" xr:uid="{00000000-0005-0000-0000-00007C540000}"/>
    <cellStyle name="Moneda 12 23 2" xfId="1949" xr:uid="{00000000-0005-0000-0000-00007D540000}"/>
    <cellStyle name="Moneda 12 23 2 2" xfId="5125" xr:uid="{00000000-0005-0000-0000-00007E540000}"/>
    <cellStyle name="Moneda 12 23 2 2 2" xfId="12038" xr:uid="{00000000-0005-0000-0000-00007F540000}"/>
    <cellStyle name="Moneda 12 23 2 2 3" xfId="49582" xr:uid="{00000000-0005-0000-0000-000080540000}"/>
    <cellStyle name="Moneda 12 23 2 2 4" xfId="54779" xr:uid="{00000000-0005-0000-0000-0000960C0000}"/>
    <cellStyle name="Moneda 12 23 2 3" xfId="8861" xr:uid="{00000000-0005-0000-0000-000081540000}"/>
    <cellStyle name="Moneda 12 23 2 4" xfId="48570" xr:uid="{00000000-0005-0000-0000-000082540000}"/>
    <cellStyle name="Moneda 12 23 2 5" xfId="51604" xr:uid="{00000000-0005-0000-0000-0000950C0000}"/>
    <cellStyle name="Moneda 12 23 3" xfId="2788" xr:uid="{00000000-0005-0000-0000-000083540000}"/>
    <cellStyle name="Moneda 12 23 3 2" xfId="5964" xr:uid="{00000000-0005-0000-0000-000084540000}"/>
    <cellStyle name="Moneda 12 23 3 2 2" xfId="12877" xr:uid="{00000000-0005-0000-0000-000085540000}"/>
    <cellStyle name="Moneda 12 23 3 2 3" xfId="49838" xr:uid="{00000000-0005-0000-0000-000086540000}"/>
    <cellStyle name="Moneda 12 23 3 2 4" xfId="55618" xr:uid="{00000000-0005-0000-0000-0000980C0000}"/>
    <cellStyle name="Moneda 12 23 3 3" xfId="9700" xr:uid="{00000000-0005-0000-0000-000087540000}"/>
    <cellStyle name="Moneda 12 23 3 4" xfId="48825" xr:uid="{00000000-0005-0000-0000-000088540000}"/>
    <cellStyle name="Moneda 12 23 3 5" xfId="52443" xr:uid="{00000000-0005-0000-0000-0000970C0000}"/>
    <cellStyle name="Moneda 12 23 4" xfId="4509" xr:uid="{00000000-0005-0000-0000-000089540000}"/>
    <cellStyle name="Moneda 12 23 4 2" xfId="7151" xr:uid="{00000000-0005-0000-0000-00008A540000}"/>
    <cellStyle name="Moneda 12 23 4 2 2" xfId="14060" xr:uid="{00000000-0005-0000-0000-00008B540000}"/>
    <cellStyle name="Moneda 12 23 4 2 3" xfId="50091" xr:uid="{00000000-0005-0000-0000-00008C540000}"/>
    <cellStyle name="Moneda 12 23 4 2 4" xfId="56800" xr:uid="{00000000-0005-0000-0000-00009A0C0000}"/>
    <cellStyle name="Moneda 12 23 4 3" xfId="11421" xr:uid="{00000000-0005-0000-0000-00008D540000}"/>
    <cellStyle name="Moneda 12 23 4 4" xfId="49077" xr:uid="{00000000-0005-0000-0000-00008E540000}"/>
    <cellStyle name="Moneda 12 23 4 5" xfId="54164" xr:uid="{00000000-0005-0000-0000-0000990C0000}"/>
    <cellStyle name="Moneda 12 23 5" xfId="4763" xr:uid="{00000000-0005-0000-0000-00008F540000}"/>
    <cellStyle name="Moneda 12 23 5 2" xfId="11676" xr:uid="{00000000-0005-0000-0000-000090540000}"/>
    <cellStyle name="Moneda 12 23 5 3" xfId="49330" xr:uid="{00000000-0005-0000-0000-000091540000}"/>
    <cellStyle name="Moneda 12 23 5 4" xfId="54418" xr:uid="{00000000-0005-0000-0000-00009B0C0000}"/>
    <cellStyle name="Moneda 12 23 6" xfId="7575" xr:uid="{00000000-0005-0000-0000-000092540000}"/>
    <cellStyle name="Moneda 12 23 7" xfId="48318" xr:uid="{00000000-0005-0000-0000-000093540000}"/>
    <cellStyle name="Moneda 12 23 8" xfId="50346" xr:uid="{00000000-0005-0000-0000-0000940C0000}"/>
    <cellStyle name="Moneda 12 24" xfId="354" xr:uid="{00000000-0005-0000-0000-000094540000}"/>
    <cellStyle name="Moneda 12 24 2" xfId="1950" xr:uid="{00000000-0005-0000-0000-000095540000}"/>
    <cellStyle name="Moneda 12 24 2 2" xfId="5126" xr:uid="{00000000-0005-0000-0000-000096540000}"/>
    <cellStyle name="Moneda 12 24 2 2 2" xfId="12039" xr:uid="{00000000-0005-0000-0000-000097540000}"/>
    <cellStyle name="Moneda 12 24 2 2 3" xfId="49583" xr:uid="{00000000-0005-0000-0000-000098540000}"/>
    <cellStyle name="Moneda 12 24 2 2 4" xfId="54780" xr:uid="{00000000-0005-0000-0000-00009E0C0000}"/>
    <cellStyle name="Moneda 12 24 2 3" xfId="8862" xr:uid="{00000000-0005-0000-0000-000099540000}"/>
    <cellStyle name="Moneda 12 24 2 4" xfId="48571" xr:uid="{00000000-0005-0000-0000-00009A540000}"/>
    <cellStyle name="Moneda 12 24 2 5" xfId="51605" xr:uid="{00000000-0005-0000-0000-00009D0C0000}"/>
    <cellStyle name="Moneda 12 24 3" xfId="2789" xr:uid="{00000000-0005-0000-0000-00009B540000}"/>
    <cellStyle name="Moneda 12 24 3 2" xfId="5965" xr:uid="{00000000-0005-0000-0000-00009C540000}"/>
    <cellStyle name="Moneda 12 24 3 2 2" xfId="12878" xr:uid="{00000000-0005-0000-0000-00009D540000}"/>
    <cellStyle name="Moneda 12 24 3 2 3" xfId="49839" xr:uid="{00000000-0005-0000-0000-00009E540000}"/>
    <cellStyle name="Moneda 12 24 3 2 4" xfId="55619" xr:uid="{00000000-0005-0000-0000-0000A00C0000}"/>
    <cellStyle name="Moneda 12 24 3 3" xfId="9701" xr:uid="{00000000-0005-0000-0000-00009F540000}"/>
    <cellStyle name="Moneda 12 24 3 4" xfId="48826" xr:uid="{00000000-0005-0000-0000-0000A0540000}"/>
    <cellStyle name="Moneda 12 24 3 5" xfId="52444" xr:uid="{00000000-0005-0000-0000-00009F0C0000}"/>
    <cellStyle name="Moneda 12 24 4" xfId="4510" xr:uid="{00000000-0005-0000-0000-0000A1540000}"/>
    <cellStyle name="Moneda 12 24 4 2" xfId="7152" xr:uid="{00000000-0005-0000-0000-0000A2540000}"/>
    <cellStyle name="Moneda 12 24 4 2 2" xfId="14061" xr:uid="{00000000-0005-0000-0000-0000A3540000}"/>
    <cellStyle name="Moneda 12 24 4 2 3" xfId="50092" xr:uid="{00000000-0005-0000-0000-0000A4540000}"/>
    <cellStyle name="Moneda 12 24 4 2 4" xfId="56801" xr:uid="{00000000-0005-0000-0000-0000A20C0000}"/>
    <cellStyle name="Moneda 12 24 4 3" xfId="11422" xr:uid="{00000000-0005-0000-0000-0000A5540000}"/>
    <cellStyle name="Moneda 12 24 4 4" xfId="49078" xr:uid="{00000000-0005-0000-0000-0000A6540000}"/>
    <cellStyle name="Moneda 12 24 4 5" xfId="54165" xr:uid="{00000000-0005-0000-0000-0000A10C0000}"/>
    <cellStyle name="Moneda 12 24 5" xfId="4764" xr:uid="{00000000-0005-0000-0000-0000A7540000}"/>
    <cellStyle name="Moneda 12 24 5 2" xfId="11677" xr:uid="{00000000-0005-0000-0000-0000A8540000}"/>
    <cellStyle name="Moneda 12 24 5 3" xfId="49331" xr:uid="{00000000-0005-0000-0000-0000A9540000}"/>
    <cellStyle name="Moneda 12 24 5 4" xfId="54419" xr:uid="{00000000-0005-0000-0000-0000A30C0000}"/>
    <cellStyle name="Moneda 12 24 6" xfId="7576" xr:uid="{00000000-0005-0000-0000-0000AA540000}"/>
    <cellStyle name="Moneda 12 24 7" xfId="48319" xr:uid="{00000000-0005-0000-0000-0000AB540000}"/>
    <cellStyle name="Moneda 12 24 8" xfId="50347" xr:uid="{00000000-0005-0000-0000-00009C0C0000}"/>
    <cellStyle name="Moneda 12 25" xfId="355" xr:uid="{00000000-0005-0000-0000-0000AC540000}"/>
    <cellStyle name="Moneda 12 25 2" xfId="1951" xr:uid="{00000000-0005-0000-0000-0000AD540000}"/>
    <cellStyle name="Moneda 12 25 2 2" xfId="5127" xr:uid="{00000000-0005-0000-0000-0000AE540000}"/>
    <cellStyle name="Moneda 12 25 2 2 2" xfId="12040" xr:uid="{00000000-0005-0000-0000-0000AF540000}"/>
    <cellStyle name="Moneda 12 25 2 2 3" xfId="49584" xr:uid="{00000000-0005-0000-0000-0000B0540000}"/>
    <cellStyle name="Moneda 12 25 2 2 4" xfId="54781" xr:uid="{00000000-0005-0000-0000-0000A60C0000}"/>
    <cellStyle name="Moneda 12 25 2 3" xfId="8863" xr:uid="{00000000-0005-0000-0000-0000B1540000}"/>
    <cellStyle name="Moneda 12 25 2 4" xfId="48572" xr:uid="{00000000-0005-0000-0000-0000B2540000}"/>
    <cellStyle name="Moneda 12 25 2 5" xfId="51606" xr:uid="{00000000-0005-0000-0000-0000A50C0000}"/>
    <cellStyle name="Moneda 12 25 3" xfId="2790" xr:uid="{00000000-0005-0000-0000-0000B3540000}"/>
    <cellStyle name="Moneda 12 25 3 2" xfId="5966" xr:uid="{00000000-0005-0000-0000-0000B4540000}"/>
    <cellStyle name="Moneda 12 25 3 2 2" xfId="12879" xr:uid="{00000000-0005-0000-0000-0000B5540000}"/>
    <cellStyle name="Moneda 12 25 3 2 3" xfId="49840" xr:uid="{00000000-0005-0000-0000-0000B6540000}"/>
    <cellStyle name="Moneda 12 25 3 2 4" xfId="55620" xr:uid="{00000000-0005-0000-0000-0000A80C0000}"/>
    <cellStyle name="Moneda 12 25 3 3" xfId="9702" xr:uid="{00000000-0005-0000-0000-0000B7540000}"/>
    <cellStyle name="Moneda 12 25 3 4" xfId="48827" xr:uid="{00000000-0005-0000-0000-0000B8540000}"/>
    <cellStyle name="Moneda 12 25 3 5" xfId="52445" xr:uid="{00000000-0005-0000-0000-0000A70C0000}"/>
    <cellStyle name="Moneda 12 25 4" xfId="4511" xr:uid="{00000000-0005-0000-0000-0000B9540000}"/>
    <cellStyle name="Moneda 12 25 4 2" xfId="7153" xr:uid="{00000000-0005-0000-0000-0000BA540000}"/>
    <cellStyle name="Moneda 12 25 4 2 2" xfId="14062" xr:uid="{00000000-0005-0000-0000-0000BB540000}"/>
    <cellStyle name="Moneda 12 25 4 2 3" xfId="50093" xr:uid="{00000000-0005-0000-0000-0000BC540000}"/>
    <cellStyle name="Moneda 12 25 4 2 4" xfId="56802" xr:uid="{00000000-0005-0000-0000-0000AA0C0000}"/>
    <cellStyle name="Moneda 12 25 4 3" xfId="11423" xr:uid="{00000000-0005-0000-0000-0000BD540000}"/>
    <cellStyle name="Moneda 12 25 4 4" xfId="49079" xr:uid="{00000000-0005-0000-0000-0000BE540000}"/>
    <cellStyle name="Moneda 12 25 4 5" xfId="54166" xr:uid="{00000000-0005-0000-0000-0000A90C0000}"/>
    <cellStyle name="Moneda 12 25 5" xfId="4765" xr:uid="{00000000-0005-0000-0000-0000BF540000}"/>
    <cellStyle name="Moneda 12 25 5 2" xfId="11678" xr:uid="{00000000-0005-0000-0000-0000C0540000}"/>
    <cellStyle name="Moneda 12 25 5 3" xfId="49332" xr:uid="{00000000-0005-0000-0000-0000C1540000}"/>
    <cellStyle name="Moneda 12 25 5 4" xfId="54420" xr:uid="{00000000-0005-0000-0000-0000AB0C0000}"/>
    <cellStyle name="Moneda 12 25 6" xfId="7577" xr:uid="{00000000-0005-0000-0000-0000C2540000}"/>
    <cellStyle name="Moneda 12 25 7" xfId="48320" xr:uid="{00000000-0005-0000-0000-0000C3540000}"/>
    <cellStyle name="Moneda 12 25 8" xfId="50348" xr:uid="{00000000-0005-0000-0000-0000A40C0000}"/>
    <cellStyle name="Moneda 12 26" xfId="356" xr:uid="{00000000-0005-0000-0000-0000C4540000}"/>
    <cellStyle name="Moneda 12 26 2" xfId="1952" xr:uid="{00000000-0005-0000-0000-0000C5540000}"/>
    <cellStyle name="Moneda 12 26 2 2" xfId="5128" xr:uid="{00000000-0005-0000-0000-0000C6540000}"/>
    <cellStyle name="Moneda 12 26 2 2 2" xfId="12041" xr:uid="{00000000-0005-0000-0000-0000C7540000}"/>
    <cellStyle name="Moneda 12 26 2 2 3" xfId="49585" xr:uid="{00000000-0005-0000-0000-0000C8540000}"/>
    <cellStyle name="Moneda 12 26 2 2 4" xfId="54782" xr:uid="{00000000-0005-0000-0000-0000AE0C0000}"/>
    <cellStyle name="Moneda 12 26 2 3" xfId="8864" xr:uid="{00000000-0005-0000-0000-0000C9540000}"/>
    <cellStyle name="Moneda 12 26 2 4" xfId="48573" xr:uid="{00000000-0005-0000-0000-0000CA540000}"/>
    <cellStyle name="Moneda 12 26 2 5" xfId="51607" xr:uid="{00000000-0005-0000-0000-0000AD0C0000}"/>
    <cellStyle name="Moneda 12 26 3" xfId="2791" xr:uid="{00000000-0005-0000-0000-0000CB540000}"/>
    <cellStyle name="Moneda 12 26 3 2" xfId="5967" xr:uid="{00000000-0005-0000-0000-0000CC540000}"/>
    <cellStyle name="Moneda 12 26 3 2 2" xfId="12880" xr:uid="{00000000-0005-0000-0000-0000CD540000}"/>
    <cellStyle name="Moneda 12 26 3 2 3" xfId="49841" xr:uid="{00000000-0005-0000-0000-0000CE540000}"/>
    <cellStyle name="Moneda 12 26 3 2 4" xfId="55621" xr:uid="{00000000-0005-0000-0000-0000B00C0000}"/>
    <cellStyle name="Moneda 12 26 3 3" xfId="9703" xr:uid="{00000000-0005-0000-0000-0000CF540000}"/>
    <cellStyle name="Moneda 12 26 3 4" xfId="48828" xr:uid="{00000000-0005-0000-0000-0000D0540000}"/>
    <cellStyle name="Moneda 12 26 3 5" xfId="52446" xr:uid="{00000000-0005-0000-0000-0000AF0C0000}"/>
    <cellStyle name="Moneda 12 26 4" xfId="4512" xr:uid="{00000000-0005-0000-0000-0000D1540000}"/>
    <cellStyle name="Moneda 12 26 4 2" xfId="7154" xr:uid="{00000000-0005-0000-0000-0000D2540000}"/>
    <cellStyle name="Moneda 12 26 4 2 2" xfId="14063" xr:uid="{00000000-0005-0000-0000-0000D3540000}"/>
    <cellStyle name="Moneda 12 26 4 2 3" xfId="50094" xr:uid="{00000000-0005-0000-0000-0000D4540000}"/>
    <cellStyle name="Moneda 12 26 4 2 4" xfId="56803" xr:uid="{00000000-0005-0000-0000-0000B20C0000}"/>
    <cellStyle name="Moneda 12 26 4 3" xfId="11424" xr:uid="{00000000-0005-0000-0000-0000D5540000}"/>
    <cellStyle name="Moneda 12 26 4 4" xfId="49080" xr:uid="{00000000-0005-0000-0000-0000D6540000}"/>
    <cellStyle name="Moneda 12 26 4 5" xfId="54167" xr:uid="{00000000-0005-0000-0000-0000B10C0000}"/>
    <cellStyle name="Moneda 12 26 5" xfId="4766" xr:uid="{00000000-0005-0000-0000-0000D7540000}"/>
    <cellStyle name="Moneda 12 26 5 2" xfId="11679" xr:uid="{00000000-0005-0000-0000-0000D8540000}"/>
    <cellStyle name="Moneda 12 26 5 3" xfId="49333" xr:uid="{00000000-0005-0000-0000-0000D9540000}"/>
    <cellStyle name="Moneda 12 26 5 4" xfId="54421" xr:uid="{00000000-0005-0000-0000-0000B30C0000}"/>
    <cellStyle name="Moneda 12 26 6" xfId="7578" xr:uid="{00000000-0005-0000-0000-0000DA540000}"/>
    <cellStyle name="Moneda 12 26 7" xfId="48321" xr:uid="{00000000-0005-0000-0000-0000DB540000}"/>
    <cellStyle name="Moneda 12 26 8" xfId="50349" xr:uid="{00000000-0005-0000-0000-0000AC0C0000}"/>
    <cellStyle name="Moneda 12 27" xfId="357" xr:uid="{00000000-0005-0000-0000-0000DC540000}"/>
    <cellStyle name="Moneda 12 27 2" xfId="1953" xr:uid="{00000000-0005-0000-0000-0000DD540000}"/>
    <cellStyle name="Moneda 12 27 2 2" xfId="5129" xr:uid="{00000000-0005-0000-0000-0000DE540000}"/>
    <cellStyle name="Moneda 12 27 2 2 2" xfId="12042" xr:uid="{00000000-0005-0000-0000-0000DF540000}"/>
    <cellStyle name="Moneda 12 27 2 2 3" xfId="49586" xr:uid="{00000000-0005-0000-0000-0000E0540000}"/>
    <cellStyle name="Moneda 12 27 2 2 4" xfId="54783" xr:uid="{00000000-0005-0000-0000-0000B60C0000}"/>
    <cellStyle name="Moneda 12 27 2 3" xfId="8865" xr:uid="{00000000-0005-0000-0000-0000E1540000}"/>
    <cellStyle name="Moneda 12 27 2 4" xfId="48574" xr:uid="{00000000-0005-0000-0000-0000E2540000}"/>
    <cellStyle name="Moneda 12 27 2 5" xfId="51608" xr:uid="{00000000-0005-0000-0000-0000B50C0000}"/>
    <cellStyle name="Moneda 12 27 3" xfId="2792" xr:uid="{00000000-0005-0000-0000-0000E3540000}"/>
    <cellStyle name="Moneda 12 27 3 2" xfId="5968" xr:uid="{00000000-0005-0000-0000-0000E4540000}"/>
    <cellStyle name="Moneda 12 27 3 2 2" xfId="12881" xr:uid="{00000000-0005-0000-0000-0000E5540000}"/>
    <cellStyle name="Moneda 12 27 3 2 3" xfId="49842" xr:uid="{00000000-0005-0000-0000-0000E6540000}"/>
    <cellStyle name="Moneda 12 27 3 2 4" xfId="55622" xr:uid="{00000000-0005-0000-0000-0000B80C0000}"/>
    <cellStyle name="Moneda 12 27 3 3" xfId="9704" xr:uid="{00000000-0005-0000-0000-0000E7540000}"/>
    <cellStyle name="Moneda 12 27 3 4" xfId="48829" xr:uid="{00000000-0005-0000-0000-0000E8540000}"/>
    <cellStyle name="Moneda 12 27 3 5" xfId="52447" xr:uid="{00000000-0005-0000-0000-0000B70C0000}"/>
    <cellStyle name="Moneda 12 27 4" xfId="4513" xr:uid="{00000000-0005-0000-0000-0000E9540000}"/>
    <cellStyle name="Moneda 12 27 4 2" xfId="7155" xr:uid="{00000000-0005-0000-0000-0000EA540000}"/>
    <cellStyle name="Moneda 12 27 4 2 2" xfId="14064" xr:uid="{00000000-0005-0000-0000-0000EB540000}"/>
    <cellStyle name="Moneda 12 27 4 2 3" xfId="50095" xr:uid="{00000000-0005-0000-0000-0000EC540000}"/>
    <cellStyle name="Moneda 12 27 4 2 4" xfId="56804" xr:uid="{00000000-0005-0000-0000-0000BA0C0000}"/>
    <cellStyle name="Moneda 12 27 4 3" xfId="11425" xr:uid="{00000000-0005-0000-0000-0000ED540000}"/>
    <cellStyle name="Moneda 12 27 4 4" xfId="49081" xr:uid="{00000000-0005-0000-0000-0000EE540000}"/>
    <cellStyle name="Moneda 12 27 4 5" xfId="54168" xr:uid="{00000000-0005-0000-0000-0000B90C0000}"/>
    <cellStyle name="Moneda 12 27 5" xfId="4767" xr:uid="{00000000-0005-0000-0000-0000EF540000}"/>
    <cellStyle name="Moneda 12 27 5 2" xfId="11680" xr:uid="{00000000-0005-0000-0000-0000F0540000}"/>
    <cellStyle name="Moneda 12 27 5 3" xfId="49334" xr:uid="{00000000-0005-0000-0000-0000F1540000}"/>
    <cellStyle name="Moneda 12 27 5 4" xfId="54422" xr:uid="{00000000-0005-0000-0000-0000BB0C0000}"/>
    <cellStyle name="Moneda 12 27 6" xfId="7579" xr:uid="{00000000-0005-0000-0000-0000F2540000}"/>
    <cellStyle name="Moneda 12 27 7" xfId="48322" xr:uid="{00000000-0005-0000-0000-0000F3540000}"/>
    <cellStyle name="Moneda 12 27 8" xfId="50350" xr:uid="{00000000-0005-0000-0000-0000B40C0000}"/>
    <cellStyle name="Moneda 12 28" xfId="358" xr:uid="{00000000-0005-0000-0000-0000F4540000}"/>
    <cellStyle name="Moneda 12 28 2" xfId="1954" xr:uid="{00000000-0005-0000-0000-0000F5540000}"/>
    <cellStyle name="Moneda 12 28 2 2" xfId="5130" xr:uid="{00000000-0005-0000-0000-0000F6540000}"/>
    <cellStyle name="Moneda 12 28 2 2 2" xfId="12043" xr:uid="{00000000-0005-0000-0000-0000F7540000}"/>
    <cellStyle name="Moneda 12 28 2 2 3" xfId="49587" xr:uid="{00000000-0005-0000-0000-0000F8540000}"/>
    <cellStyle name="Moneda 12 28 2 2 4" xfId="54784" xr:uid="{00000000-0005-0000-0000-0000BE0C0000}"/>
    <cellStyle name="Moneda 12 28 2 3" xfId="8866" xr:uid="{00000000-0005-0000-0000-0000F9540000}"/>
    <cellStyle name="Moneda 12 28 2 4" xfId="48575" xr:uid="{00000000-0005-0000-0000-0000FA540000}"/>
    <cellStyle name="Moneda 12 28 2 5" xfId="51609" xr:uid="{00000000-0005-0000-0000-0000BD0C0000}"/>
    <cellStyle name="Moneda 12 28 3" xfId="2793" xr:uid="{00000000-0005-0000-0000-0000FB540000}"/>
    <cellStyle name="Moneda 12 28 3 2" xfId="5969" xr:uid="{00000000-0005-0000-0000-0000FC540000}"/>
    <cellStyle name="Moneda 12 28 3 2 2" xfId="12882" xr:uid="{00000000-0005-0000-0000-0000FD540000}"/>
    <cellStyle name="Moneda 12 28 3 2 3" xfId="49843" xr:uid="{00000000-0005-0000-0000-0000FE540000}"/>
    <cellStyle name="Moneda 12 28 3 2 4" xfId="55623" xr:uid="{00000000-0005-0000-0000-0000C00C0000}"/>
    <cellStyle name="Moneda 12 28 3 3" xfId="9705" xr:uid="{00000000-0005-0000-0000-0000FF540000}"/>
    <cellStyle name="Moneda 12 28 3 4" xfId="48830" xr:uid="{00000000-0005-0000-0000-000000550000}"/>
    <cellStyle name="Moneda 12 28 3 5" xfId="52448" xr:uid="{00000000-0005-0000-0000-0000BF0C0000}"/>
    <cellStyle name="Moneda 12 28 4" xfId="4514" xr:uid="{00000000-0005-0000-0000-000001550000}"/>
    <cellStyle name="Moneda 12 28 4 2" xfId="7156" xr:uid="{00000000-0005-0000-0000-000002550000}"/>
    <cellStyle name="Moneda 12 28 4 2 2" xfId="14065" xr:uid="{00000000-0005-0000-0000-000003550000}"/>
    <cellStyle name="Moneda 12 28 4 2 3" xfId="50096" xr:uid="{00000000-0005-0000-0000-000004550000}"/>
    <cellStyle name="Moneda 12 28 4 2 4" xfId="56805" xr:uid="{00000000-0005-0000-0000-0000C20C0000}"/>
    <cellStyle name="Moneda 12 28 4 3" xfId="11426" xr:uid="{00000000-0005-0000-0000-000005550000}"/>
    <cellStyle name="Moneda 12 28 4 4" xfId="49082" xr:uid="{00000000-0005-0000-0000-000006550000}"/>
    <cellStyle name="Moneda 12 28 4 5" xfId="54169" xr:uid="{00000000-0005-0000-0000-0000C10C0000}"/>
    <cellStyle name="Moneda 12 28 5" xfId="4768" xr:uid="{00000000-0005-0000-0000-000007550000}"/>
    <cellStyle name="Moneda 12 28 5 2" xfId="11681" xr:uid="{00000000-0005-0000-0000-000008550000}"/>
    <cellStyle name="Moneda 12 28 5 3" xfId="49335" xr:uid="{00000000-0005-0000-0000-000009550000}"/>
    <cellStyle name="Moneda 12 28 5 4" xfId="54423" xr:uid="{00000000-0005-0000-0000-0000C30C0000}"/>
    <cellStyle name="Moneda 12 28 6" xfId="7580" xr:uid="{00000000-0005-0000-0000-00000A550000}"/>
    <cellStyle name="Moneda 12 28 7" xfId="48323" xr:uid="{00000000-0005-0000-0000-00000B550000}"/>
    <cellStyle name="Moneda 12 28 8" xfId="50351" xr:uid="{00000000-0005-0000-0000-0000BC0C0000}"/>
    <cellStyle name="Moneda 12 29" xfId="359" xr:uid="{00000000-0005-0000-0000-00000C550000}"/>
    <cellStyle name="Moneda 12 29 2" xfId="1955" xr:uid="{00000000-0005-0000-0000-00000D550000}"/>
    <cellStyle name="Moneda 12 29 2 2" xfId="5131" xr:uid="{00000000-0005-0000-0000-00000E550000}"/>
    <cellStyle name="Moneda 12 29 2 2 2" xfId="12044" xr:uid="{00000000-0005-0000-0000-00000F550000}"/>
    <cellStyle name="Moneda 12 29 2 2 3" xfId="49588" xr:uid="{00000000-0005-0000-0000-000010550000}"/>
    <cellStyle name="Moneda 12 29 2 2 4" xfId="54785" xr:uid="{00000000-0005-0000-0000-0000C60C0000}"/>
    <cellStyle name="Moneda 12 29 2 3" xfId="8867" xr:uid="{00000000-0005-0000-0000-000011550000}"/>
    <cellStyle name="Moneda 12 29 2 4" xfId="48576" xr:uid="{00000000-0005-0000-0000-000012550000}"/>
    <cellStyle name="Moneda 12 29 2 5" xfId="51610" xr:uid="{00000000-0005-0000-0000-0000C50C0000}"/>
    <cellStyle name="Moneda 12 29 3" xfId="2794" xr:uid="{00000000-0005-0000-0000-000013550000}"/>
    <cellStyle name="Moneda 12 29 3 2" xfId="5970" xr:uid="{00000000-0005-0000-0000-000014550000}"/>
    <cellStyle name="Moneda 12 29 3 2 2" xfId="12883" xr:uid="{00000000-0005-0000-0000-000015550000}"/>
    <cellStyle name="Moneda 12 29 3 2 3" xfId="49844" xr:uid="{00000000-0005-0000-0000-000016550000}"/>
    <cellStyle name="Moneda 12 29 3 2 4" xfId="55624" xr:uid="{00000000-0005-0000-0000-0000C80C0000}"/>
    <cellStyle name="Moneda 12 29 3 3" xfId="9706" xr:uid="{00000000-0005-0000-0000-000017550000}"/>
    <cellStyle name="Moneda 12 29 3 4" xfId="48831" xr:uid="{00000000-0005-0000-0000-000018550000}"/>
    <cellStyle name="Moneda 12 29 3 5" xfId="52449" xr:uid="{00000000-0005-0000-0000-0000C70C0000}"/>
    <cellStyle name="Moneda 12 29 4" xfId="4515" xr:uid="{00000000-0005-0000-0000-000019550000}"/>
    <cellStyle name="Moneda 12 29 4 2" xfId="7157" xr:uid="{00000000-0005-0000-0000-00001A550000}"/>
    <cellStyle name="Moneda 12 29 4 2 2" xfId="14066" xr:uid="{00000000-0005-0000-0000-00001B550000}"/>
    <cellStyle name="Moneda 12 29 4 2 3" xfId="50097" xr:uid="{00000000-0005-0000-0000-00001C550000}"/>
    <cellStyle name="Moneda 12 29 4 2 4" xfId="56806" xr:uid="{00000000-0005-0000-0000-0000CA0C0000}"/>
    <cellStyle name="Moneda 12 29 4 3" xfId="11427" xr:uid="{00000000-0005-0000-0000-00001D550000}"/>
    <cellStyle name="Moneda 12 29 4 4" xfId="49083" xr:uid="{00000000-0005-0000-0000-00001E550000}"/>
    <cellStyle name="Moneda 12 29 4 5" xfId="54170" xr:uid="{00000000-0005-0000-0000-0000C90C0000}"/>
    <cellStyle name="Moneda 12 29 5" xfId="4769" xr:uid="{00000000-0005-0000-0000-00001F550000}"/>
    <cellStyle name="Moneda 12 29 5 2" xfId="11682" xr:uid="{00000000-0005-0000-0000-000020550000}"/>
    <cellStyle name="Moneda 12 29 5 3" xfId="49336" xr:uid="{00000000-0005-0000-0000-000021550000}"/>
    <cellStyle name="Moneda 12 29 5 4" xfId="54424" xr:uid="{00000000-0005-0000-0000-0000CB0C0000}"/>
    <cellStyle name="Moneda 12 29 6" xfId="7581" xr:uid="{00000000-0005-0000-0000-000022550000}"/>
    <cellStyle name="Moneda 12 29 7" xfId="48324" xr:uid="{00000000-0005-0000-0000-000023550000}"/>
    <cellStyle name="Moneda 12 29 8" xfId="50352" xr:uid="{00000000-0005-0000-0000-0000C40C0000}"/>
    <cellStyle name="Moneda 12 3" xfId="360" xr:uid="{00000000-0005-0000-0000-000024550000}"/>
    <cellStyle name="Moneda 12 3 2" xfId="1956" xr:uid="{00000000-0005-0000-0000-000025550000}"/>
    <cellStyle name="Moneda 12 3 2 2" xfId="5132" xr:uid="{00000000-0005-0000-0000-000026550000}"/>
    <cellStyle name="Moneda 12 3 2 2 2" xfId="12045" xr:uid="{00000000-0005-0000-0000-000027550000}"/>
    <cellStyle name="Moneda 12 3 2 2 3" xfId="49589" xr:uid="{00000000-0005-0000-0000-000028550000}"/>
    <cellStyle name="Moneda 12 3 2 2 4" xfId="54786" xr:uid="{00000000-0005-0000-0000-0000CE0C0000}"/>
    <cellStyle name="Moneda 12 3 2 3" xfId="8868" xr:uid="{00000000-0005-0000-0000-000029550000}"/>
    <cellStyle name="Moneda 12 3 2 4" xfId="48577" xr:uid="{00000000-0005-0000-0000-00002A550000}"/>
    <cellStyle name="Moneda 12 3 2 5" xfId="51611" xr:uid="{00000000-0005-0000-0000-0000CD0C0000}"/>
    <cellStyle name="Moneda 12 3 3" xfId="2795" xr:uid="{00000000-0005-0000-0000-00002B550000}"/>
    <cellStyle name="Moneda 12 3 3 2" xfId="5971" xr:uid="{00000000-0005-0000-0000-00002C550000}"/>
    <cellStyle name="Moneda 12 3 3 2 2" xfId="12884" xr:uid="{00000000-0005-0000-0000-00002D550000}"/>
    <cellStyle name="Moneda 12 3 3 2 3" xfId="49845" xr:uid="{00000000-0005-0000-0000-00002E550000}"/>
    <cellStyle name="Moneda 12 3 3 2 4" xfId="55625" xr:uid="{00000000-0005-0000-0000-0000D00C0000}"/>
    <cellStyle name="Moneda 12 3 3 3" xfId="9707" xr:uid="{00000000-0005-0000-0000-00002F550000}"/>
    <cellStyle name="Moneda 12 3 3 4" xfId="48832" xr:uid="{00000000-0005-0000-0000-000030550000}"/>
    <cellStyle name="Moneda 12 3 3 5" xfId="52450" xr:uid="{00000000-0005-0000-0000-0000CF0C0000}"/>
    <cellStyle name="Moneda 12 3 4" xfId="4516" xr:uid="{00000000-0005-0000-0000-000031550000}"/>
    <cellStyle name="Moneda 12 3 4 2" xfId="7158" xr:uid="{00000000-0005-0000-0000-000032550000}"/>
    <cellStyle name="Moneda 12 3 4 2 2" xfId="14067" xr:uid="{00000000-0005-0000-0000-000033550000}"/>
    <cellStyle name="Moneda 12 3 4 2 3" xfId="50098" xr:uid="{00000000-0005-0000-0000-000034550000}"/>
    <cellStyle name="Moneda 12 3 4 2 4" xfId="56807" xr:uid="{00000000-0005-0000-0000-0000D20C0000}"/>
    <cellStyle name="Moneda 12 3 4 3" xfId="11428" xr:uid="{00000000-0005-0000-0000-000035550000}"/>
    <cellStyle name="Moneda 12 3 4 4" xfId="49084" xr:uid="{00000000-0005-0000-0000-000036550000}"/>
    <cellStyle name="Moneda 12 3 4 5" xfId="54171" xr:uid="{00000000-0005-0000-0000-0000D10C0000}"/>
    <cellStyle name="Moneda 12 3 5" xfId="4770" xr:uid="{00000000-0005-0000-0000-000037550000}"/>
    <cellStyle name="Moneda 12 3 5 2" xfId="11683" xr:uid="{00000000-0005-0000-0000-000038550000}"/>
    <cellStyle name="Moneda 12 3 5 3" xfId="49337" xr:uid="{00000000-0005-0000-0000-000039550000}"/>
    <cellStyle name="Moneda 12 3 5 4" xfId="54425" xr:uid="{00000000-0005-0000-0000-0000D30C0000}"/>
    <cellStyle name="Moneda 12 3 6" xfId="7582" xr:uid="{00000000-0005-0000-0000-00003A550000}"/>
    <cellStyle name="Moneda 12 3 7" xfId="48325" xr:uid="{00000000-0005-0000-0000-00003B550000}"/>
    <cellStyle name="Moneda 12 3 8" xfId="50353" xr:uid="{00000000-0005-0000-0000-0000CC0C0000}"/>
    <cellStyle name="Moneda 12 30" xfId="361" xr:uid="{00000000-0005-0000-0000-00003C550000}"/>
    <cellStyle name="Moneda 12 30 2" xfId="1957" xr:uid="{00000000-0005-0000-0000-00003D550000}"/>
    <cellStyle name="Moneda 12 30 2 2" xfId="5133" xr:uid="{00000000-0005-0000-0000-00003E550000}"/>
    <cellStyle name="Moneda 12 30 2 2 2" xfId="12046" xr:uid="{00000000-0005-0000-0000-00003F550000}"/>
    <cellStyle name="Moneda 12 30 2 2 3" xfId="49590" xr:uid="{00000000-0005-0000-0000-000040550000}"/>
    <cellStyle name="Moneda 12 30 2 2 4" xfId="54787" xr:uid="{00000000-0005-0000-0000-0000D60C0000}"/>
    <cellStyle name="Moneda 12 30 2 3" xfId="8869" xr:uid="{00000000-0005-0000-0000-000041550000}"/>
    <cellStyle name="Moneda 12 30 2 4" xfId="48578" xr:uid="{00000000-0005-0000-0000-000042550000}"/>
    <cellStyle name="Moneda 12 30 2 5" xfId="51612" xr:uid="{00000000-0005-0000-0000-0000D50C0000}"/>
    <cellStyle name="Moneda 12 30 3" xfId="2796" xr:uid="{00000000-0005-0000-0000-000043550000}"/>
    <cellStyle name="Moneda 12 30 3 2" xfId="5972" xr:uid="{00000000-0005-0000-0000-000044550000}"/>
    <cellStyle name="Moneda 12 30 3 2 2" xfId="12885" xr:uid="{00000000-0005-0000-0000-000045550000}"/>
    <cellStyle name="Moneda 12 30 3 2 3" xfId="49846" xr:uid="{00000000-0005-0000-0000-000046550000}"/>
    <cellStyle name="Moneda 12 30 3 2 4" xfId="55626" xr:uid="{00000000-0005-0000-0000-0000D80C0000}"/>
    <cellStyle name="Moneda 12 30 3 3" xfId="9708" xr:uid="{00000000-0005-0000-0000-000047550000}"/>
    <cellStyle name="Moneda 12 30 3 4" xfId="48833" xr:uid="{00000000-0005-0000-0000-000048550000}"/>
    <cellStyle name="Moneda 12 30 3 5" xfId="52451" xr:uid="{00000000-0005-0000-0000-0000D70C0000}"/>
    <cellStyle name="Moneda 12 30 4" xfId="4517" xr:uid="{00000000-0005-0000-0000-000049550000}"/>
    <cellStyle name="Moneda 12 30 4 2" xfId="7159" xr:uid="{00000000-0005-0000-0000-00004A550000}"/>
    <cellStyle name="Moneda 12 30 4 2 2" xfId="14068" xr:uid="{00000000-0005-0000-0000-00004B550000}"/>
    <cellStyle name="Moneda 12 30 4 2 3" xfId="50099" xr:uid="{00000000-0005-0000-0000-00004C550000}"/>
    <cellStyle name="Moneda 12 30 4 2 4" xfId="56808" xr:uid="{00000000-0005-0000-0000-0000DA0C0000}"/>
    <cellStyle name="Moneda 12 30 4 3" xfId="11429" xr:uid="{00000000-0005-0000-0000-00004D550000}"/>
    <cellStyle name="Moneda 12 30 4 4" xfId="49085" xr:uid="{00000000-0005-0000-0000-00004E550000}"/>
    <cellStyle name="Moneda 12 30 4 5" xfId="54172" xr:uid="{00000000-0005-0000-0000-0000D90C0000}"/>
    <cellStyle name="Moneda 12 30 5" xfId="4771" xr:uid="{00000000-0005-0000-0000-00004F550000}"/>
    <cellStyle name="Moneda 12 30 5 2" xfId="11684" xr:uid="{00000000-0005-0000-0000-000050550000}"/>
    <cellStyle name="Moneda 12 30 5 3" xfId="49338" xr:uid="{00000000-0005-0000-0000-000051550000}"/>
    <cellStyle name="Moneda 12 30 5 4" xfId="54426" xr:uid="{00000000-0005-0000-0000-0000DB0C0000}"/>
    <cellStyle name="Moneda 12 30 6" xfId="7583" xr:uid="{00000000-0005-0000-0000-000052550000}"/>
    <cellStyle name="Moneda 12 30 7" xfId="48326" xr:uid="{00000000-0005-0000-0000-000053550000}"/>
    <cellStyle name="Moneda 12 30 8" xfId="50354" xr:uid="{00000000-0005-0000-0000-0000D40C0000}"/>
    <cellStyle name="Moneda 12 31" xfId="362" xr:uid="{00000000-0005-0000-0000-000054550000}"/>
    <cellStyle name="Moneda 12 31 2" xfId="1958" xr:uid="{00000000-0005-0000-0000-000055550000}"/>
    <cellStyle name="Moneda 12 31 2 2" xfId="5134" xr:uid="{00000000-0005-0000-0000-000056550000}"/>
    <cellStyle name="Moneda 12 31 2 2 2" xfId="12047" xr:uid="{00000000-0005-0000-0000-000057550000}"/>
    <cellStyle name="Moneda 12 31 2 2 3" xfId="49591" xr:uid="{00000000-0005-0000-0000-000058550000}"/>
    <cellStyle name="Moneda 12 31 2 2 4" xfId="54788" xr:uid="{00000000-0005-0000-0000-0000DE0C0000}"/>
    <cellStyle name="Moneda 12 31 2 3" xfId="8870" xr:uid="{00000000-0005-0000-0000-000059550000}"/>
    <cellStyle name="Moneda 12 31 2 4" xfId="48579" xr:uid="{00000000-0005-0000-0000-00005A550000}"/>
    <cellStyle name="Moneda 12 31 2 5" xfId="51613" xr:uid="{00000000-0005-0000-0000-0000DD0C0000}"/>
    <cellStyle name="Moneda 12 31 3" xfId="2797" xr:uid="{00000000-0005-0000-0000-00005B550000}"/>
    <cellStyle name="Moneda 12 31 3 2" xfId="5973" xr:uid="{00000000-0005-0000-0000-00005C550000}"/>
    <cellStyle name="Moneda 12 31 3 2 2" xfId="12886" xr:uid="{00000000-0005-0000-0000-00005D550000}"/>
    <cellStyle name="Moneda 12 31 3 2 3" xfId="49847" xr:uid="{00000000-0005-0000-0000-00005E550000}"/>
    <cellStyle name="Moneda 12 31 3 2 4" xfId="55627" xr:uid="{00000000-0005-0000-0000-0000E00C0000}"/>
    <cellStyle name="Moneda 12 31 3 3" xfId="9709" xr:uid="{00000000-0005-0000-0000-00005F550000}"/>
    <cellStyle name="Moneda 12 31 3 4" xfId="48834" xr:uid="{00000000-0005-0000-0000-000060550000}"/>
    <cellStyle name="Moneda 12 31 3 5" xfId="52452" xr:uid="{00000000-0005-0000-0000-0000DF0C0000}"/>
    <cellStyle name="Moneda 12 31 4" xfId="4518" xr:uid="{00000000-0005-0000-0000-000061550000}"/>
    <cellStyle name="Moneda 12 31 4 2" xfId="7160" xr:uid="{00000000-0005-0000-0000-000062550000}"/>
    <cellStyle name="Moneda 12 31 4 2 2" xfId="14069" xr:uid="{00000000-0005-0000-0000-000063550000}"/>
    <cellStyle name="Moneda 12 31 4 2 3" xfId="50100" xr:uid="{00000000-0005-0000-0000-000064550000}"/>
    <cellStyle name="Moneda 12 31 4 2 4" xfId="56809" xr:uid="{00000000-0005-0000-0000-0000E20C0000}"/>
    <cellStyle name="Moneda 12 31 4 3" xfId="11430" xr:uid="{00000000-0005-0000-0000-000065550000}"/>
    <cellStyle name="Moneda 12 31 4 4" xfId="49086" xr:uid="{00000000-0005-0000-0000-000066550000}"/>
    <cellStyle name="Moneda 12 31 4 5" xfId="54173" xr:uid="{00000000-0005-0000-0000-0000E10C0000}"/>
    <cellStyle name="Moneda 12 31 5" xfId="4772" xr:uid="{00000000-0005-0000-0000-000067550000}"/>
    <cellStyle name="Moneda 12 31 5 2" xfId="11685" xr:uid="{00000000-0005-0000-0000-000068550000}"/>
    <cellStyle name="Moneda 12 31 5 3" xfId="49339" xr:uid="{00000000-0005-0000-0000-000069550000}"/>
    <cellStyle name="Moneda 12 31 5 4" xfId="54427" xr:uid="{00000000-0005-0000-0000-0000E30C0000}"/>
    <cellStyle name="Moneda 12 31 6" xfId="7584" xr:uid="{00000000-0005-0000-0000-00006A550000}"/>
    <cellStyle name="Moneda 12 31 7" xfId="48327" xr:uid="{00000000-0005-0000-0000-00006B550000}"/>
    <cellStyle name="Moneda 12 31 8" xfId="50355" xr:uid="{00000000-0005-0000-0000-0000DC0C0000}"/>
    <cellStyle name="Moneda 12 32" xfId="363" xr:uid="{00000000-0005-0000-0000-00006C550000}"/>
    <cellStyle name="Moneda 12 32 2" xfId="1959" xr:uid="{00000000-0005-0000-0000-00006D550000}"/>
    <cellStyle name="Moneda 12 32 2 2" xfId="5135" xr:uid="{00000000-0005-0000-0000-00006E550000}"/>
    <cellStyle name="Moneda 12 32 2 2 2" xfId="12048" xr:uid="{00000000-0005-0000-0000-00006F550000}"/>
    <cellStyle name="Moneda 12 32 2 2 3" xfId="49592" xr:uid="{00000000-0005-0000-0000-000070550000}"/>
    <cellStyle name="Moneda 12 32 2 2 4" xfId="54789" xr:uid="{00000000-0005-0000-0000-0000E60C0000}"/>
    <cellStyle name="Moneda 12 32 2 3" xfId="8871" xr:uid="{00000000-0005-0000-0000-000071550000}"/>
    <cellStyle name="Moneda 12 32 2 4" xfId="48580" xr:uid="{00000000-0005-0000-0000-000072550000}"/>
    <cellStyle name="Moneda 12 32 2 5" xfId="51614" xr:uid="{00000000-0005-0000-0000-0000E50C0000}"/>
    <cellStyle name="Moneda 12 32 3" xfId="2798" xr:uid="{00000000-0005-0000-0000-000073550000}"/>
    <cellStyle name="Moneda 12 32 3 2" xfId="5974" xr:uid="{00000000-0005-0000-0000-000074550000}"/>
    <cellStyle name="Moneda 12 32 3 2 2" xfId="12887" xr:uid="{00000000-0005-0000-0000-000075550000}"/>
    <cellStyle name="Moneda 12 32 3 2 3" xfId="49848" xr:uid="{00000000-0005-0000-0000-000076550000}"/>
    <cellStyle name="Moneda 12 32 3 2 4" xfId="55628" xr:uid="{00000000-0005-0000-0000-0000E80C0000}"/>
    <cellStyle name="Moneda 12 32 3 3" xfId="9710" xr:uid="{00000000-0005-0000-0000-000077550000}"/>
    <cellStyle name="Moneda 12 32 3 4" xfId="48835" xr:uid="{00000000-0005-0000-0000-000078550000}"/>
    <cellStyle name="Moneda 12 32 3 5" xfId="52453" xr:uid="{00000000-0005-0000-0000-0000E70C0000}"/>
    <cellStyle name="Moneda 12 32 4" xfId="4519" xr:uid="{00000000-0005-0000-0000-000079550000}"/>
    <cellStyle name="Moneda 12 32 4 2" xfId="7161" xr:uid="{00000000-0005-0000-0000-00007A550000}"/>
    <cellStyle name="Moneda 12 32 4 2 2" xfId="14070" xr:uid="{00000000-0005-0000-0000-00007B550000}"/>
    <cellStyle name="Moneda 12 32 4 2 3" xfId="50101" xr:uid="{00000000-0005-0000-0000-00007C550000}"/>
    <cellStyle name="Moneda 12 32 4 2 4" xfId="56810" xr:uid="{00000000-0005-0000-0000-0000EA0C0000}"/>
    <cellStyle name="Moneda 12 32 4 3" xfId="11431" xr:uid="{00000000-0005-0000-0000-00007D550000}"/>
    <cellStyle name="Moneda 12 32 4 4" xfId="49087" xr:uid="{00000000-0005-0000-0000-00007E550000}"/>
    <cellStyle name="Moneda 12 32 4 5" xfId="54174" xr:uid="{00000000-0005-0000-0000-0000E90C0000}"/>
    <cellStyle name="Moneda 12 32 5" xfId="4773" xr:uid="{00000000-0005-0000-0000-00007F550000}"/>
    <cellStyle name="Moneda 12 32 5 2" xfId="11686" xr:uid="{00000000-0005-0000-0000-000080550000}"/>
    <cellStyle name="Moneda 12 32 5 3" xfId="49340" xr:uid="{00000000-0005-0000-0000-000081550000}"/>
    <cellStyle name="Moneda 12 32 5 4" xfId="54428" xr:uid="{00000000-0005-0000-0000-0000EB0C0000}"/>
    <cellStyle name="Moneda 12 32 6" xfId="7585" xr:uid="{00000000-0005-0000-0000-000082550000}"/>
    <cellStyle name="Moneda 12 32 7" xfId="48328" xr:uid="{00000000-0005-0000-0000-000083550000}"/>
    <cellStyle name="Moneda 12 32 8" xfId="50356" xr:uid="{00000000-0005-0000-0000-0000E40C0000}"/>
    <cellStyle name="Moneda 12 33" xfId="364" xr:uid="{00000000-0005-0000-0000-000084550000}"/>
    <cellStyle name="Moneda 12 33 2" xfId="1960" xr:uid="{00000000-0005-0000-0000-000085550000}"/>
    <cellStyle name="Moneda 12 33 2 2" xfId="5136" xr:uid="{00000000-0005-0000-0000-000086550000}"/>
    <cellStyle name="Moneda 12 33 2 2 2" xfId="12049" xr:uid="{00000000-0005-0000-0000-000087550000}"/>
    <cellStyle name="Moneda 12 33 2 2 3" xfId="49593" xr:uid="{00000000-0005-0000-0000-000088550000}"/>
    <cellStyle name="Moneda 12 33 2 2 4" xfId="54790" xr:uid="{00000000-0005-0000-0000-0000EE0C0000}"/>
    <cellStyle name="Moneda 12 33 2 3" xfId="8872" xr:uid="{00000000-0005-0000-0000-000089550000}"/>
    <cellStyle name="Moneda 12 33 2 4" xfId="48581" xr:uid="{00000000-0005-0000-0000-00008A550000}"/>
    <cellStyle name="Moneda 12 33 2 5" xfId="51615" xr:uid="{00000000-0005-0000-0000-0000ED0C0000}"/>
    <cellStyle name="Moneda 12 33 3" xfId="2799" xr:uid="{00000000-0005-0000-0000-00008B550000}"/>
    <cellStyle name="Moneda 12 33 3 2" xfId="5975" xr:uid="{00000000-0005-0000-0000-00008C550000}"/>
    <cellStyle name="Moneda 12 33 3 2 2" xfId="12888" xr:uid="{00000000-0005-0000-0000-00008D550000}"/>
    <cellStyle name="Moneda 12 33 3 2 3" xfId="49849" xr:uid="{00000000-0005-0000-0000-00008E550000}"/>
    <cellStyle name="Moneda 12 33 3 2 4" xfId="55629" xr:uid="{00000000-0005-0000-0000-0000F00C0000}"/>
    <cellStyle name="Moneda 12 33 3 3" xfId="9711" xr:uid="{00000000-0005-0000-0000-00008F550000}"/>
    <cellStyle name="Moneda 12 33 3 4" xfId="48836" xr:uid="{00000000-0005-0000-0000-000090550000}"/>
    <cellStyle name="Moneda 12 33 3 5" xfId="52454" xr:uid="{00000000-0005-0000-0000-0000EF0C0000}"/>
    <cellStyle name="Moneda 12 33 4" xfId="4520" xr:uid="{00000000-0005-0000-0000-000091550000}"/>
    <cellStyle name="Moneda 12 33 4 2" xfId="7162" xr:uid="{00000000-0005-0000-0000-000092550000}"/>
    <cellStyle name="Moneda 12 33 4 2 2" xfId="14071" xr:uid="{00000000-0005-0000-0000-000093550000}"/>
    <cellStyle name="Moneda 12 33 4 2 3" xfId="50102" xr:uid="{00000000-0005-0000-0000-000094550000}"/>
    <cellStyle name="Moneda 12 33 4 2 4" xfId="56811" xr:uid="{00000000-0005-0000-0000-0000F20C0000}"/>
    <cellStyle name="Moneda 12 33 4 3" xfId="11432" xr:uid="{00000000-0005-0000-0000-000095550000}"/>
    <cellStyle name="Moneda 12 33 4 4" xfId="49088" xr:uid="{00000000-0005-0000-0000-000096550000}"/>
    <cellStyle name="Moneda 12 33 4 5" xfId="54175" xr:uid="{00000000-0005-0000-0000-0000F10C0000}"/>
    <cellStyle name="Moneda 12 33 5" xfId="4774" xr:uid="{00000000-0005-0000-0000-000097550000}"/>
    <cellStyle name="Moneda 12 33 5 2" xfId="11687" xr:uid="{00000000-0005-0000-0000-000098550000}"/>
    <cellStyle name="Moneda 12 33 5 3" xfId="49341" xr:uid="{00000000-0005-0000-0000-000099550000}"/>
    <cellStyle name="Moneda 12 33 5 4" xfId="54429" xr:uid="{00000000-0005-0000-0000-0000F30C0000}"/>
    <cellStyle name="Moneda 12 33 6" xfId="7586" xr:uid="{00000000-0005-0000-0000-00009A550000}"/>
    <cellStyle name="Moneda 12 33 7" xfId="48329" xr:uid="{00000000-0005-0000-0000-00009B550000}"/>
    <cellStyle name="Moneda 12 33 8" xfId="50357" xr:uid="{00000000-0005-0000-0000-0000EC0C0000}"/>
    <cellStyle name="Moneda 12 34" xfId="1934" xr:uid="{00000000-0005-0000-0000-00009C550000}"/>
    <cellStyle name="Moneda 12 34 2" xfId="5110" xr:uid="{00000000-0005-0000-0000-00009D550000}"/>
    <cellStyle name="Moneda 12 34 2 2" xfId="12023" xr:uid="{00000000-0005-0000-0000-00009E550000}"/>
    <cellStyle name="Moneda 12 34 2 3" xfId="49567" xr:uid="{00000000-0005-0000-0000-00009F550000}"/>
    <cellStyle name="Moneda 12 34 2 4" xfId="54764" xr:uid="{00000000-0005-0000-0000-0000F50C0000}"/>
    <cellStyle name="Moneda 12 34 3" xfId="8846" xr:uid="{00000000-0005-0000-0000-0000A0550000}"/>
    <cellStyle name="Moneda 12 34 4" xfId="48555" xr:uid="{00000000-0005-0000-0000-0000A1550000}"/>
    <cellStyle name="Moneda 12 34 5" xfId="51589" xr:uid="{00000000-0005-0000-0000-0000F40C0000}"/>
    <cellStyle name="Moneda 12 35" xfId="2772" xr:uid="{00000000-0005-0000-0000-0000A2550000}"/>
    <cellStyle name="Moneda 12 35 2" xfId="5948" xr:uid="{00000000-0005-0000-0000-0000A3550000}"/>
    <cellStyle name="Moneda 12 35 2 2" xfId="12861" xr:uid="{00000000-0005-0000-0000-0000A4550000}"/>
    <cellStyle name="Moneda 12 35 2 3" xfId="49823" xr:uid="{00000000-0005-0000-0000-0000A5550000}"/>
    <cellStyle name="Moneda 12 35 2 4" xfId="55602" xr:uid="{00000000-0005-0000-0000-0000F70C0000}"/>
    <cellStyle name="Moneda 12 35 3" xfId="9684" xr:uid="{00000000-0005-0000-0000-0000A6550000}"/>
    <cellStyle name="Moneda 12 35 4" xfId="48810" xr:uid="{00000000-0005-0000-0000-0000A7550000}"/>
    <cellStyle name="Moneda 12 35 5" xfId="52427" xr:uid="{00000000-0005-0000-0000-0000F60C0000}"/>
    <cellStyle name="Moneda 12 36" xfId="4494" xr:uid="{00000000-0005-0000-0000-0000A8550000}"/>
    <cellStyle name="Moneda 12 36 2" xfId="7136" xr:uid="{00000000-0005-0000-0000-0000A9550000}"/>
    <cellStyle name="Moneda 12 36 2 2" xfId="14045" xr:uid="{00000000-0005-0000-0000-0000AA550000}"/>
    <cellStyle name="Moneda 12 36 2 3" xfId="50076" xr:uid="{00000000-0005-0000-0000-0000AB550000}"/>
    <cellStyle name="Moneda 12 36 2 4" xfId="56785" xr:uid="{00000000-0005-0000-0000-0000F90C0000}"/>
    <cellStyle name="Moneda 12 36 3" xfId="11406" xr:uid="{00000000-0005-0000-0000-0000AC550000}"/>
    <cellStyle name="Moneda 12 36 4" xfId="49062" xr:uid="{00000000-0005-0000-0000-0000AD550000}"/>
    <cellStyle name="Moneda 12 36 5" xfId="54149" xr:uid="{00000000-0005-0000-0000-0000F80C0000}"/>
    <cellStyle name="Moneda 12 37" xfId="4748" xr:uid="{00000000-0005-0000-0000-0000AE550000}"/>
    <cellStyle name="Moneda 12 37 2" xfId="11661" xr:uid="{00000000-0005-0000-0000-0000AF550000}"/>
    <cellStyle name="Moneda 12 37 3" xfId="49315" xr:uid="{00000000-0005-0000-0000-0000B0550000}"/>
    <cellStyle name="Moneda 12 37 4" xfId="54403" xr:uid="{00000000-0005-0000-0000-0000FA0C0000}"/>
    <cellStyle name="Moneda 12 38" xfId="7558" xr:uid="{00000000-0005-0000-0000-0000B1550000}"/>
    <cellStyle name="Moneda 12 39" xfId="48303" xr:uid="{00000000-0005-0000-0000-0000B2550000}"/>
    <cellStyle name="Moneda 12 4" xfId="365" xr:uid="{00000000-0005-0000-0000-0000B3550000}"/>
    <cellStyle name="Moneda 12 4 2" xfId="1961" xr:uid="{00000000-0005-0000-0000-0000B4550000}"/>
    <cellStyle name="Moneda 12 4 2 2" xfId="5137" xr:uid="{00000000-0005-0000-0000-0000B5550000}"/>
    <cellStyle name="Moneda 12 4 2 2 2" xfId="12050" xr:uid="{00000000-0005-0000-0000-0000B6550000}"/>
    <cellStyle name="Moneda 12 4 2 2 3" xfId="49594" xr:uid="{00000000-0005-0000-0000-0000B7550000}"/>
    <cellStyle name="Moneda 12 4 2 2 4" xfId="54791" xr:uid="{00000000-0005-0000-0000-0000FD0C0000}"/>
    <cellStyle name="Moneda 12 4 2 3" xfId="8873" xr:uid="{00000000-0005-0000-0000-0000B8550000}"/>
    <cellStyle name="Moneda 12 4 2 4" xfId="48582" xr:uid="{00000000-0005-0000-0000-0000B9550000}"/>
    <cellStyle name="Moneda 12 4 2 5" xfId="51616" xr:uid="{00000000-0005-0000-0000-0000FC0C0000}"/>
    <cellStyle name="Moneda 12 4 3" xfId="2800" xr:uid="{00000000-0005-0000-0000-0000BA550000}"/>
    <cellStyle name="Moneda 12 4 3 2" xfId="5976" xr:uid="{00000000-0005-0000-0000-0000BB550000}"/>
    <cellStyle name="Moneda 12 4 3 2 2" xfId="12889" xr:uid="{00000000-0005-0000-0000-0000BC550000}"/>
    <cellStyle name="Moneda 12 4 3 2 3" xfId="49850" xr:uid="{00000000-0005-0000-0000-0000BD550000}"/>
    <cellStyle name="Moneda 12 4 3 2 4" xfId="55630" xr:uid="{00000000-0005-0000-0000-0000FF0C0000}"/>
    <cellStyle name="Moneda 12 4 3 3" xfId="9712" xr:uid="{00000000-0005-0000-0000-0000BE550000}"/>
    <cellStyle name="Moneda 12 4 3 4" xfId="48837" xr:uid="{00000000-0005-0000-0000-0000BF550000}"/>
    <cellStyle name="Moneda 12 4 3 5" xfId="52455" xr:uid="{00000000-0005-0000-0000-0000FE0C0000}"/>
    <cellStyle name="Moneda 12 4 4" xfId="4521" xr:uid="{00000000-0005-0000-0000-0000C0550000}"/>
    <cellStyle name="Moneda 12 4 4 2" xfId="7163" xr:uid="{00000000-0005-0000-0000-0000C1550000}"/>
    <cellStyle name="Moneda 12 4 4 2 2" xfId="14072" xr:uid="{00000000-0005-0000-0000-0000C2550000}"/>
    <cellStyle name="Moneda 12 4 4 2 3" xfId="50103" xr:uid="{00000000-0005-0000-0000-0000C3550000}"/>
    <cellStyle name="Moneda 12 4 4 2 4" xfId="56812" xr:uid="{00000000-0005-0000-0000-0000010D0000}"/>
    <cellStyle name="Moneda 12 4 4 3" xfId="11433" xr:uid="{00000000-0005-0000-0000-0000C4550000}"/>
    <cellStyle name="Moneda 12 4 4 4" xfId="49089" xr:uid="{00000000-0005-0000-0000-0000C5550000}"/>
    <cellStyle name="Moneda 12 4 4 5" xfId="54176" xr:uid="{00000000-0005-0000-0000-0000000D0000}"/>
    <cellStyle name="Moneda 12 4 5" xfId="4775" xr:uid="{00000000-0005-0000-0000-0000C6550000}"/>
    <cellStyle name="Moneda 12 4 5 2" xfId="11688" xr:uid="{00000000-0005-0000-0000-0000C7550000}"/>
    <cellStyle name="Moneda 12 4 5 3" xfId="49342" xr:uid="{00000000-0005-0000-0000-0000C8550000}"/>
    <cellStyle name="Moneda 12 4 5 4" xfId="54430" xr:uid="{00000000-0005-0000-0000-0000020D0000}"/>
    <cellStyle name="Moneda 12 4 6" xfId="7587" xr:uid="{00000000-0005-0000-0000-0000C9550000}"/>
    <cellStyle name="Moneda 12 4 7" xfId="48330" xr:uid="{00000000-0005-0000-0000-0000CA550000}"/>
    <cellStyle name="Moneda 12 4 8" xfId="50358" xr:uid="{00000000-0005-0000-0000-0000FB0C0000}"/>
    <cellStyle name="Moneda 12 40" xfId="50331" xr:uid="{00000000-0005-0000-0000-0000200C0000}"/>
    <cellStyle name="Moneda 12 5" xfId="366" xr:uid="{00000000-0005-0000-0000-0000CB550000}"/>
    <cellStyle name="Moneda 12 5 2" xfId="1962" xr:uid="{00000000-0005-0000-0000-0000CC550000}"/>
    <cellStyle name="Moneda 12 5 2 2" xfId="5138" xr:uid="{00000000-0005-0000-0000-0000CD550000}"/>
    <cellStyle name="Moneda 12 5 2 2 2" xfId="12051" xr:uid="{00000000-0005-0000-0000-0000CE550000}"/>
    <cellStyle name="Moneda 12 5 2 2 3" xfId="49595" xr:uid="{00000000-0005-0000-0000-0000CF550000}"/>
    <cellStyle name="Moneda 12 5 2 2 4" xfId="54792" xr:uid="{00000000-0005-0000-0000-0000050D0000}"/>
    <cellStyle name="Moneda 12 5 2 3" xfId="8874" xr:uid="{00000000-0005-0000-0000-0000D0550000}"/>
    <cellStyle name="Moneda 12 5 2 4" xfId="48583" xr:uid="{00000000-0005-0000-0000-0000D1550000}"/>
    <cellStyle name="Moneda 12 5 2 5" xfId="51617" xr:uid="{00000000-0005-0000-0000-0000040D0000}"/>
    <cellStyle name="Moneda 12 5 3" xfId="2801" xr:uid="{00000000-0005-0000-0000-0000D2550000}"/>
    <cellStyle name="Moneda 12 5 3 2" xfId="5977" xr:uid="{00000000-0005-0000-0000-0000D3550000}"/>
    <cellStyle name="Moneda 12 5 3 2 2" xfId="12890" xr:uid="{00000000-0005-0000-0000-0000D4550000}"/>
    <cellStyle name="Moneda 12 5 3 2 3" xfId="49851" xr:uid="{00000000-0005-0000-0000-0000D5550000}"/>
    <cellStyle name="Moneda 12 5 3 2 4" xfId="55631" xr:uid="{00000000-0005-0000-0000-0000070D0000}"/>
    <cellStyle name="Moneda 12 5 3 3" xfId="9713" xr:uid="{00000000-0005-0000-0000-0000D6550000}"/>
    <cellStyle name="Moneda 12 5 3 4" xfId="48838" xr:uid="{00000000-0005-0000-0000-0000D7550000}"/>
    <cellStyle name="Moneda 12 5 3 5" xfId="52456" xr:uid="{00000000-0005-0000-0000-0000060D0000}"/>
    <cellStyle name="Moneda 12 5 4" xfId="4522" xr:uid="{00000000-0005-0000-0000-0000D8550000}"/>
    <cellStyle name="Moneda 12 5 4 2" xfId="7164" xr:uid="{00000000-0005-0000-0000-0000D9550000}"/>
    <cellStyle name="Moneda 12 5 4 2 2" xfId="14073" xr:uid="{00000000-0005-0000-0000-0000DA550000}"/>
    <cellStyle name="Moneda 12 5 4 2 3" xfId="50104" xr:uid="{00000000-0005-0000-0000-0000DB550000}"/>
    <cellStyle name="Moneda 12 5 4 2 4" xfId="56813" xr:uid="{00000000-0005-0000-0000-0000090D0000}"/>
    <cellStyle name="Moneda 12 5 4 3" xfId="11434" xr:uid="{00000000-0005-0000-0000-0000DC550000}"/>
    <cellStyle name="Moneda 12 5 4 4" xfId="49090" xr:uid="{00000000-0005-0000-0000-0000DD550000}"/>
    <cellStyle name="Moneda 12 5 4 5" xfId="54177" xr:uid="{00000000-0005-0000-0000-0000080D0000}"/>
    <cellStyle name="Moneda 12 5 5" xfId="4776" xr:uid="{00000000-0005-0000-0000-0000DE550000}"/>
    <cellStyle name="Moneda 12 5 5 2" xfId="11689" xr:uid="{00000000-0005-0000-0000-0000DF550000}"/>
    <cellStyle name="Moneda 12 5 5 3" xfId="49343" xr:uid="{00000000-0005-0000-0000-0000E0550000}"/>
    <cellStyle name="Moneda 12 5 5 4" xfId="54431" xr:uid="{00000000-0005-0000-0000-00000A0D0000}"/>
    <cellStyle name="Moneda 12 5 6" xfId="7588" xr:uid="{00000000-0005-0000-0000-0000E1550000}"/>
    <cellStyle name="Moneda 12 5 7" xfId="48331" xr:uid="{00000000-0005-0000-0000-0000E2550000}"/>
    <cellStyle name="Moneda 12 5 8" xfId="50359" xr:uid="{00000000-0005-0000-0000-0000030D0000}"/>
    <cellStyle name="Moneda 12 6" xfId="367" xr:uid="{00000000-0005-0000-0000-0000E3550000}"/>
    <cellStyle name="Moneda 12 6 2" xfId="1963" xr:uid="{00000000-0005-0000-0000-0000E4550000}"/>
    <cellStyle name="Moneda 12 6 2 2" xfId="5139" xr:uid="{00000000-0005-0000-0000-0000E5550000}"/>
    <cellStyle name="Moneda 12 6 2 2 2" xfId="12052" xr:uid="{00000000-0005-0000-0000-0000E6550000}"/>
    <cellStyle name="Moneda 12 6 2 2 3" xfId="49596" xr:uid="{00000000-0005-0000-0000-0000E7550000}"/>
    <cellStyle name="Moneda 12 6 2 2 4" xfId="54793" xr:uid="{00000000-0005-0000-0000-00000D0D0000}"/>
    <cellStyle name="Moneda 12 6 2 3" xfId="8875" xr:uid="{00000000-0005-0000-0000-0000E8550000}"/>
    <cellStyle name="Moneda 12 6 2 4" xfId="48584" xr:uid="{00000000-0005-0000-0000-0000E9550000}"/>
    <cellStyle name="Moneda 12 6 2 5" xfId="51618" xr:uid="{00000000-0005-0000-0000-00000C0D0000}"/>
    <cellStyle name="Moneda 12 6 3" xfId="2802" xr:uid="{00000000-0005-0000-0000-0000EA550000}"/>
    <cellStyle name="Moneda 12 6 3 2" xfId="5978" xr:uid="{00000000-0005-0000-0000-0000EB550000}"/>
    <cellStyle name="Moneda 12 6 3 2 2" xfId="12891" xr:uid="{00000000-0005-0000-0000-0000EC550000}"/>
    <cellStyle name="Moneda 12 6 3 2 3" xfId="49852" xr:uid="{00000000-0005-0000-0000-0000ED550000}"/>
    <cellStyle name="Moneda 12 6 3 2 4" xfId="55632" xr:uid="{00000000-0005-0000-0000-00000F0D0000}"/>
    <cellStyle name="Moneda 12 6 3 3" xfId="9714" xr:uid="{00000000-0005-0000-0000-0000EE550000}"/>
    <cellStyle name="Moneda 12 6 3 4" xfId="48839" xr:uid="{00000000-0005-0000-0000-0000EF550000}"/>
    <cellStyle name="Moneda 12 6 3 5" xfId="52457" xr:uid="{00000000-0005-0000-0000-00000E0D0000}"/>
    <cellStyle name="Moneda 12 6 4" xfId="4523" xr:uid="{00000000-0005-0000-0000-0000F0550000}"/>
    <cellStyle name="Moneda 12 6 4 2" xfId="7165" xr:uid="{00000000-0005-0000-0000-0000F1550000}"/>
    <cellStyle name="Moneda 12 6 4 2 2" xfId="14074" xr:uid="{00000000-0005-0000-0000-0000F2550000}"/>
    <cellStyle name="Moneda 12 6 4 2 3" xfId="50105" xr:uid="{00000000-0005-0000-0000-0000F3550000}"/>
    <cellStyle name="Moneda 12 6 4 2 4" xfId="56814" xr:uid="{00000000-0005-0000-0000-0000110D0000}"/>
    <cellStyle name="Moneda 12 6 4 3" xfId="11435" xr:uid="{00000000-0005-0000-0000-0000F4550000}"/>
    <cellStyle name="Moneda 12 6 4 4" xfId="49091" xr:uid="{00000000-0005-0000-0000-0000F5550000}"/>
    <cellStyle name="Moneda 12 6 4 5" xfId="54178" xr:uid="{00000000-0005-0000-0000-0000100D0000}"/>
    <cellStyle name="Moneda 12 6 5" xfId="4777" xr:uid="{00000000-0005-0000-0000-0000F6550000}"/>
    <cellStyle name="Moneda 12 6 5 2" xfId="11690" xr:uid="{00000000-0005-0000-0000-0000F7550000}"/>
    <cellStyle name="Moneda 12 6 5 3" xfId="49344" xr:uid="{00000000-0005-0000-0000-0000F8550000}"/>
    <cellStyle name="Moneda 12 6 5 4" xfId="54432" xr:uid="{00000000-0005-0000-0000-0000120D0000}"/>
    <cellStyle name="Moneda 12 6 6" xfId="7589" xr:uid="{00000000-0005-0000-0000-0000F9550000}"/>
    <cellStyle name="Moneda 12 6 7" xfId="48332" xr:uid="{00000000-0005-0000-0000-0000FA550000}"/>
    <cellStyle name="Moneda 12 6 8" xfId="50360" xr:uid="{00000000-0005-0000-0000-00000B0D0000}"/>
    <cellStyle name="Moneda 12 7" xfId="368" xr:uid="{00000000-0005-0000-0000-0000FB550000}"/>
    <cellStyle name="Moneda 12 7 2" xfId="1964" xr:uid="{00000000-0005-0000-0000-0000FC550000}"/>
    <cellStyle name="Moneda 12 7 2 2" xfId="5140" xr:uid="{00000000-0005-0000-0000-0000FD550000}"/>
    <cellStyle name="Moneda 12 7 2 2 2" xfId="12053" xr:uid="{00000000-0005-0000-0000-0000FE550000}"/>
    <cellStyle name="Moneda 12 7 2 2 3" xfId="49597" xr:uid="{00000000-0005-0000-0000-0000FF550000}"/>
    <cellStyle name="Moneda 12 7 2 2 4" xfId="54794" xr:uid="{00000000-0005-0000-0000-0000150D0000}"/>
    <cellStyle name="Moneda 12 7 2 3" xfId="8876" xr:uid="{00000000-0005-0000-0000-000000560000}"/>
    <cellStyle name="Moneda 12 7 2 4" xfId="48585" xr:uid="{00000000-0005-0000-0000-000001560000}"/>
    <cellStyle name="Moneda 12 7 2 5" xfId="51619" xr:uid="{00000000-0005-0000-0000-0000140D0000}"/>
    <cellStyle name="Moneda 12 7 3" xfId="2803" xr:uid="{00000000-0005-0000-0000-000002560000}"/>
    <cellStyle name="Moneda 12 7 3 2" xfId="5979" xr:uid="{00000000-0005-0000-0000-000003560000}"/>
    <cellStyle name="Moneda 12 7 3 2 2" xfId="12892" xr:uid="{00000000-0005-0000-0000-000004560000}"/>
    <cellStyle name="Moneda 12 7 3 2 3" xfId="49853" xr:uid="{00000000-0005-0000-0000-000005560000}"/>
    <cellStyle name="Moneda 12 7 3 2 4" xfId="55633" xr:uid="{00000000-0005-0000-0000-0000170D0000}"/>
    <cellStyle name="Moneda 12 7 3 3" xfId="9715" xr:uid="{00000000-0005-0000-0000-000006560000}"/>
    <cellStyle name="Moneda 12 7 3 4" xfId="48840" xr:uid="{00000000-0005-0000-0000-000007560000}"/>
    <cellStyle name="Moneda 12 7 3 5" xfId="52458" xr:uid="{00000000-0005-0000-0000-0000160D0000}"/>
    <cellStyle name="Moneda 12 7 4" xfId="4524" xr:uid="{00000000-0005-0000-0000-000008560000}"/>
    <cellStyle name="Moneda 12 7 4 2" xfId="7166" xr:uid="{00000000-0005-0000-0000-000009560000}"/>
    <cellStyle name="Moneda 12 7 4 2 2" xfId="14075" xr:uid="{00000000-0005-0000-0000-00000A560000}"/>
    <cellStyle name="Moneda 12 7 4 2 3" xfId="50106" xr:uid="{00000000-0005-0000-0000-00000B560000}"/>
    <cellStyle name="Moneda 12 7 4 2 4" xfId="56815" xr:uid="{00000000-0005-0000-0000-0000190D0000}"/>
    <cellStyle name="Moneda 12 7 4 3" xfId="11436" xr:uid="{00000000-0005-0000-0000-00000C560000}"/>
    <cellStyle name="Moneda 12 7 4 4" xfId="49092" xr:uid="{00000000-0005-0000-0000-00000D560000}"/>
    <cellStyle name="Moneda 12 7 4 5" xfId="54179" xr:uid="{00000000-0005-0000-0000-0000180D0000}"/>
    <cellStyle name="Moneda 12 7 5" xfId="4778" xr:uid="{00000000-0005-0000-0000-00000E560000}"/>
    <cellStyle name="Moneda 12 7 5 2" xfId="11691" xr:uid="{00000000-0005-0000-0000-00000F560000}"/>
    <cellStyle name="Moneda 12 7 5 3" xfId="49345" xr:uid="{00000000-0005-0000-0000-000010560000}"/>
    <cellStyle name="Moneda 12 7 5 4" xfId="54433" xr:uid="{00000000-0005-0000-0000-00001A0D0000}"/>
    <cellStyle name="Moneda 12 7 6" xfId="7590" xr:uid="{00000000-0005-0000-0000-000011560000}"/>
    <cellStyle name="Moneda 12 7 7" xfId="48333" xr:uid="{00000000-0005-0000-0000-000012560000}"/>
    <cellStyle name="Moneda 12 7 8" xfId="50361" xr:uid="{00000000-0005-0000-0000-0000130D0000}"/>
    <cellStyle name="Moneda 12 8" xfId="369" xr:uid="{00000000-0005-0000-0000-000013560000}"/>
    <cellStyle name="Moneda 12 8 2" xfId="1965" xr:uid="{00000000-0005-0000-0000-000014560000}"/>
    <cellStyle name="Moneda 12 8 2 2" xfId="5141" xr:uid="{00000000-0005-0000-0000-000015560000}"/>
    <cellStyle name="Moneda 12 8 2 2 2" xfId="12054" xr:uid="{00000000-0005-0000-0000-000016560000}"/>
    <cellStyle name="Moneda 12 8 2 2 3" xfId="49598" xr:uid="{00000000-0005-0000-0000-000017560000}"/>
    <cellStyle name="Moneda 12 8 2 2 4" xfId="54795" xr:uid="{00000000-0005-0000-0000-00001D0D0000}"/>
    <cellStyle name="Moneda 12 8 2 3" xfId="8877" xr:uid="{00000000-0005-0000-0000-000018560000}"/>
    <cellStyle name="Moneda 12 8 2 4" xfId="48586" xr:uid="{00000000-0005-0000-0000-000019560000}"/>
    <cellStyle name="Moneda 12 8 2 5" xfId="51620" xr:uid="{00000000-0005-0000-0000-00001C0D0000}"/>
    <cellStyle name="Moneda 12 8 3" xfId="2804" xr:uid="{00000000-0005-0000-0000-00001A560000}"/>
    <cellStyle name="Moneda 12 8 3 2" xfId="5980" xr:uid="{00000000-0005-0000-0000-00001B560000}"/>
    <cellStyle name="Moneda 12 8 3 2 2" xfId="12893" xr:uid="{00000000-0005-0000-0000-00001C560000}"/>
    <cellStyle name="Moneda 12 8 3 2 3" xfId="49854" xr:uid="{00000000-0005-0000-0000-00001D560000}"/>
    <cellStyle name="Moneda 12 8 3 2 4" xfId="55634" xr:uid="{00000000-0005-0000-0000-00001F0D0000}"/>
    <cellStyle name="Moneda 12 8 3 3" xfId="9716" xr:uid="{00000000-0005-0000-0000-00001E560000}"/>
    <cellStyle name="Moneda 12 8 3 4" xfId="48841" xr:uid="{00000000-0005-0000-0000-00001F560000}"/>
    <cellStyle name="Moneda 12 8 3 5" xfId="52459" xr:uid="{00000000-0005-0000-0000-00001E0D0000}"/>
    <cellStyle name="Moneda 12 8 4" xfId="4525" xr:uid="{00000000-0005-0000-0000-000020560000}"/>
    <cellStyle name="Moneda 12 8 4 2" xfId="7167" xr:uid="{00000000-0005-0000-0000-000021560000}"/>
    <cellStyle name="Moneda 12 8 4 2 2" xfId="14076" xr:uid="{00000000-0005-0000-0000-000022560000}"/>
    <cellStyle name="Moneda 12 8 4 2 3" xfId="50107" xr:uid="{00000000-0005-0000-0000-000023560000}"/>
    <cellStyle name="Moneda 12 8 4 2 4" xfId="56816" xr:uid="{00000000-0005-0000-0000-0000210D0000}"/>
    <cellStyle name="Moneda 12 8 4 3" xfId="11437" xr:uid="{00000000-0005-0000-0000-000024560000}"/>
    <cellStyle name="Moneda 12 8 4 4" xfId="49093" xr:uid="{00000000-0005-0000-0000-000025560000}"/>
    <cellStyle name="Moneda 12 8 4 5" xfId="54180" xr:uid="{00000000-0005-0000-0000-0000200D0000}"/>
    <cellStyle name="Moneda 12 8 5" xfId="4779" xr:uid="{00000000-0005-0000-0000-000026560000}"/>
    <cellStyle name="Moneda 12 8 5 2" xfId="11692" xr:uid="{00000000-0005-0000-0000-000027560000}"/>
    <cellStyle name="Moneda 12 8 5 3" xfId="49346" xr:uid="{00000000-0005-0000-0000-000028560000}"/>
    <cellStyle name="Moneda 12 8 5 4" xfId="54434" xr:uid="{00000000-0005-0000-0000-0000220D0000}"/>
    <cellStyle name="Moneda 12 8 6" xfId="7591" xr:uid="{00000000-0005-0000-0000-000029560000}"/>
    <cellStyle name="Moneda 12 8 7" xfId="48334" xr:uid="{00000000-0005-0000-0000-00002A560000}"/>
    <cellStyle name="Moneda 12 8 8" xfId="50362" xr:uid="{00000000-0005-0000-0000-00001B0D0000}"/>
    <cellStyle name="Moneda 12 9" xfId="370" xr:uid="{00000000-0005-0000-0000-00002B560000}"/>
    <cellStyle name="Moneda 12 9 2" xfId="1966" xr:uid="{00000000-0005-0000-0000-00002C560000}"/>
    <cellStyle name="Moneda 12 9 2 2" xfId="5142" xr:uid="{00000000-0005-0000-0000-00002D560000}"/>
    <cellStyle name="Moneda 12 9 2 2 2" xfId="12055" xr:uid="{00000000-0005-0000-0000-00002E560000}"/>
    <cellStyle name="Moneda 12 9 2 2 3" xfId="49599" xr:uid="{00000000-0005-0000-0000-00002F560000}"/>
    <cellStyle name="Moneda 12 9 2 2 4" xfId="54796" xr:uid="{00000000-0005-0000-0000-0000250D0000}"/>
    <cellStyle name="Moneda 12 9 2 3" xfId="8878" xr:uid="{00000000-0005-0000-0000-000030560000}"/>
    <cellStyle name="Moneda 12 9 2 4" xfId="48587" xr:uid="{00000000-0005-0000-0000-000031560000}"/>
    <cellStyle name="Moneda 12 9 2 5" xfId="51621" xr:uid="{00000000-0005-0000-0000-0000240D0000}"/>
    <cellStyle name="Moneda 12 9 3" xfId="2805" xr:uid="{00000000-0005-0000-0000-000032560000}"/>
    <cellStyle name="Moneda 12 9 3 2" xfId="5981" xr:uid="{00000000-0005-0000-0000-000033560000}"/>
    <cellStyle name="Moneda 12 9 3 2 2" xfId="12894" xr:uid="{00000000-0005-0000-0000-000034560000}"/>
    <cellStyle name="Moneda 12 9 3 2 3" xfId="49855" xr:uid="{00000000-0005-0000-0000-000035560000}"/>
    <cellStyle name="Moneda 12 9 3 2 4" xfId="55635" xr:uid="{00000000-0005-0000-0000-0000270D0000}"/>
    <cellStyle name="Moneda 12 9 3 3" xfId="9717" xr:uid="{00000000-0005-0000-0000-000036560000}"/>
    <cellStyle name="Moneda 12 9 3 4" xfId="48842" xr:uid="{00000000-0005-0000-0000-000037560000}"/>
    <cellStyle name="Moneda 12 9 3 5" xfId="52460" xr:uid="{00000000-0005-0000-0000-0000260D0000}"/>
    <cellStyle name="Moneda 12 9 4" xfId="4526" xr:uid="{00000000-0005-0000-0000-000038560000}"/>
    <cellStyle name="Moneda 12 9 4 2" xfId="7168" xr:uid="{00000000-0005-0000-0000-000039560000}"/>
    <cellStyle name="Moneda 12 9 4 2 2" xfId="14077" xr:uid="{00000000-0005-0000-0000-00003A560000}"/>
    <cellStyle name="Moneda 12 9 4 2 3" xfId="50108" xr:uid="{00000000-0005-0000-0000-00003B560000}"/>
    <cellStyle name="Moneda 12 9 4 2 4" xfId="56817" xr:uid="{00000000-0005-0000-0000-0000290D0000}"/>
    <cellStyle name="Moneda 12 9 4 3" xfId="11438" xr:uid="{00000000-0005-0000-0000-00003C560000}"/>
    <cellStyle name="Moneda 12 9 4 4" xfId="49094" xr:uid="{00000000-0005-0000-0000-00003D560000}"/>
    <cellStyle name="Moneda 12 9 4 5" xfId="54181" xr:uid="{00000000-0005-0000-0000-0000280D0000}"/>
    <cellStyle name="Moneda 12 9 5" xfId="4780" xr:uid="{00000000-0005-0000-0000-00003E560000}"/>
    <cellStyle name="Moneda 12 9 5 2" xfId="11693" xr:uid="{00000000-0005-0000-0000-00003F560000}"/>
    <cellStyle name="Moneda 12 9 5 3" xfId="49347" xr:uid="{00000000-0005-0000-0000-000040560000}"/>
    <cellStyle name="Moneda 12 9 5 4" xfId="54435" xr:uid="{00000000-0005-0000-0000-00002A0D0000}"/>
    <cellStyle name="Moneda 12 9 6" xfId="7592" xr:uid="{00000000-0005-0000-0000-000041560000}"/>
    <cellStyle name="Moneda 12 9 7" xfId="48335" xr:uid="{00000000-0005-0000-0000-000042560000}"/>
    <cellStyle name="Moneda 12 9 8" xfId="50363" xr:uid="{00000000-0005-0000-0000-0000230D0000}"/>
    <cellStyle name="Moneda 13" xfId="1482" xr:uid="{00000000-0005-0000-0000-000043560000}"/>
    <cellStyle name="Moneda 13 2" xfId="2289" xr:uid="{00000000-0005-0000-0000-000044560000}"/>
    <cellStyle name="Moneda 13 2 2" xfId="5465" xr:uid="{00000000-0005-0000-0000-000045560000}"/>
    <cellStyle name="Moneda 13 2 2 2" xfId="12378" xr:uid="{00000000-0005-0000-0000-000046560000}"/>
    <cellStyle name="Moneda 13 2 2 3" xfId="49652" xr:uid="{00000000-0005-0000-0000-000047560000}"/>
    <cellStyle name="Moneda 13 2 2 4" xfId="55119" xr:uid="{00000000-0005-0000-0000-00002D0D0000}"/>
    <cellStyle name="Moneda 13 2 3" xfId="9201" xr:uid="{00000000-0005-0000-0000-000048560000}"/>
    <cellStyle name="Moneda 13 2 4" xfId="48640" xr:uid="{00000000-0005-0000-0000-000049560000}"/>
    <cellStyle name="Moneda 13 2 5" xfId="51944" xr:uid="{00000000-0005-0000-0000-00002C0D0000}"/>
    <cellStyle name="Moneda 14" xfId="371" xr:uid="{00000000-0005-0000-0000-00004A560000}"/>
    <cellStyle name="Moneda 14 2" xfId="372" xr:uid="{00000000-0005-0000-0000-00004B560000}"/>
    <cellStyle name="Moneda 14 2 2" xfId="1968" xr:uid="{00000000-0005-0000-0000-00004C560000}"/>
    <cellStyle name="Moneda 14 2 2 2" xfId="5144" xr:uid="{00000000-0005-0000-0000-00004D560000}"/>
    <cellStyle name="Moneda 14 2 2 2 2" xfId="12057" xr:uid="{00000000-0005-0000-0000-00004E560000}"/>
    <cellStyle name="Moneda 14 2 2 2 3" xfId="49601" xr:uid="{00000000-0005-0000-0000-00004F560000}"/>
    <cellStyle name="Moneda 14 2 2 2 4" xfId="54798" xr:uid="{00000000-0005-0000-0000-0000310D0000}"/>
    <cellStyle name="Moneda 14 2 2 3" xfId="8880" xr:uid="{00000000-0005-0000-0000-000050560000}"/>
    <cellStyle name="Moneda 14 2 2 4" xfId="48589" xr:uid="{00000000-0005-0000-0000-000051560000}"/>
    <cellStyle name="Moneda 14 2 2 5" xfId="51623" xr:uid="{00000000-0005-0000-0000-0000300D0000}"/>
    <cellStyle name="Moneda 14 2 3" xfId="2807" xr:uid="{00000000-0005-0000-0000-000052560000}"/>
    <cellStyle name="Moneda 14 2 3 2" xfId="5983" xr:uid="{00000000-0005-0000-0000-000053560000}"/>
    <cellStyle name="Moneda 14 2 3 2 2" xfId="12896" xr:uid="{00000000-0005-0000-0000-000054560000}"/>
    <cellStyle name="Moneda 14 2 3 2 3" xfId="49857" xr:uid="{00000000-0005-0000-0000-000055560000}"/>
    <cellStyle name="Moneda 14 2 3 2 4" xfId="55637" xr:uid="{00000000-0005-0000-0000-0000330D0000}"/>
    <cellStyle name="Moneda 14 2 3 3" xfId="9719" xr:uid="{00000000-0005-0000-0000-000056560000}"/>
    <cellStyle name="Moneda 14 2 3 4" xfId="48844" xr:uid="{00000000-0005-0000-0000-000057560000}"/>
    <cellStyle name="Moneda 14 2 3 5" xfId="52462" xr:uid="{00000000-0005-0000-0000-0000320D0000}"/>
    <cellStyle name="Moneda 14 2 4" xfId="4528" xr:uid="{00000000-0005-0000-0000-000058560000}"/>
    <cellStyle name="Moneda 14 2 4 2" xfId="7170" xr:uid="{00000000-0005-0000-0000-000059560000}"/>
    <cellStyle name="Moneda 14 2 4 2 2" xfId="14079" xr:uid="{00000000-0005-0000-0000-00005A560000}"/>
    <cellStyle name="Moneda 14 2 4 2 3" xfId="50110" xr:uid="{00000000-0005-0000-0000-00005B560000}"/>
    <cellStyle name="Moneda 14 2 4 2 4" xfId="56819" xr:uid="{00000000-0005-0000-0000-0000350D0000}"/>
    <cellStyle name="Moneda 14 2 4 3" xfId="11440" xr:uid="{00000000-0005-0000-0000-00005C560000}"/>
    <cellStyle name="Moneda 14 2 4 4" xfId="49096" xr:uid="{00000000-0005-0000-0000-00005D560000}"/>
    <cellStyle name="Moneda 14 2 4 5" xfId="54183" xr:uid="{00000000-0005-0000-0000-0000340D0000}"/>
    <cellStyle name="Moneda 14 2 5" xfId="4782" xr:uid="{00000000-0005-0000-0000-00005E560000}"/>
    <cellStyle name="Moneda 14 2 5 2" xfId="11695" xr:uid="{00000000-0005-0000-0000-00005F560000}"/>
    <cellStyle name="Moneda 14 2 5 3" xfId="49349" xr:uid="{00000000-0005-0000-0000-000060560000}"/>
    <cellStyle name="Moneda 14 2 5 4" xfId="54437" xr:uid="{00000000-0005-0000-0000-0000360D0000}"/>
    <cellStyle name="Moneda 14 2 6" xfId="7594" xr:uid="{00000000-0005-0000-0000-000061560000}"/>
    <cellStyle name="Moneda 14 2 7" xfId="48337" xr:uid="{00000000-0005-0000-0000-000062560000}"/>
    <cellStyle name="Moneda 14 2 8" xfId="50365" xr:uid="{00000000-0005-0000-0000-00002F0D0000}"/>
    <cellStyle name="Moneda 14 3" xfId="1967" xr:uid="{00000000-0005-0000-0000-000063560000}"/>
    <cellStyle name="Moneda 14 3 2" xfId="5143" xr:uid="{00000000-0005-0000-0000-000064560000}"/>
    <cellStyle name="Moneda 14 3 2 2" xfId="12056" xr:uid="{00000000-0005-0000-0000-000065560000}"/>
    <cellStyle name="Moneda 14 3 2 3" xfId="49600" xr:uid="{00000000-0005-0000-0000-000066560000}"/>
    <cellStyle name="Moneda 14 3 2 4" xfId="54797" xr:uid="{00000000-0005-0000-0000-0000380D0000}"/>
    <cellStyle name="Moneda 14 3 3" xfId="8879" xr:uid="{00000000-0005-0000-0000-000067560000}"/>
    <cellStyle name="Moneda 14 3 4" xfId="48588" xr:uid="{00000000-0005-0000-0000-000068560000}"/>
    <cellStyle name="Moneda 14 3 5" xfId="51622" xr:uid="{00000000-0005-0000-0000-0000370D0000}"/>
    <cellStyle name="Moneda 14 4" xfId="2806" xr:uid="{00000000-0005-0000-0000-000069560000}"/>
    <cellStyle name="Moneda 14 4 2" xfId="5982" xr:uid="{00000000-0005-0000-0000-00006A560000}"/>
    <cellStyle name="Moneda 14 4 2 2" xfId="12895" xr:uid="{00000000-0005-0000-0000-00006B560000}"/>
    <cellStyle name="Moneda 14 4 2 3" xfId="49856" xr:uid="{00000000-0005-0000-0000-00006C560000}"/>
    <cellStyle name="Moneda 14 4 2 4" xfId="55636" xr:uid="{00000000-0005-0000-0000-00003A0D0000}"/>
    <cellStyle name="Moneda 14 4 3" xfId="9718" xr:uid="{00000000-0005-0000-0000-00006D560000}"/>
    <cellStyle name="Moneda 14 4 4" xfId="48843" xr:uid="{00000000-0005-0000-0000-00006E560000}"/>
    <cellStyle name="Moneda 14 4 5" xfId="52461" xr:uid="{00000000-0005-0000-0000-0000390D0000}"/>
    <cellStyle name="Moneda 14 5" xfId="4527" xr:uid="{00000000-0005-0000-0000-00006F560000}"/>
    <cellStyle name="Moneda 14 5 2" xfId="7169" xr:uid="{00000000-0005-0000-0000-000070560000}"/>
    <cellStyle name="Moneda 14 5 2 2" xfId="14078" xr:uid="{00000000-0005-0000-0000-000071560000}"/>
    <cellStyle name="Moneda 14 5 2 3" xfId="50109" xr:uid="{00000000-0005-0000-0000-000072560000}"/>
    <cellStyle name="Moneda 14 5 2 4" xfId="56818" xr:uid="{00000000-0005-0000-0000-00003C0D0000}"/>
    <cellStyle name="Moneda 14 5 3" xfId="11439" xr:uid="{00000000-0005-0000-0000-000073560000}"/>
    <cellStyle name="Moneda 14 5 4" xfId="49095" xr:uid="{00000000-0005-0000-0000-000074560000}"/>
    <cellStyle name="Moneda 14 5 5" xfId="54182" xr:uid="{00000000-0005-0000-0000-00003B0D0000}"/>
    <cellStyle name="Moneda 14 6" xfId="4781" xr:uid="{00000000-0005-0000-0000-000075560000}"/>
    <cellStyle name="Moneda 14 6 2" xfId="11694" xr:uid="{00000000-0005-0000-0000-000076560000}"/>
    <cellStyle name="Moneda 14 6 3" xfId="49348" xr:uid="{00000000-0005-0000-0000-000077560000}"/>
    <cellStyle name="Moneda 14 6 4" xfId="54436" xr:uid="{00000000-0005-0000-0000-00003D0D0000}"/>
    <cellStyle name="Moneda 14 7" xfId="7593" xr:uid="{00000000-0005-0000-0000-000078560000}"/>
    <cellStyle name="Moneda 14 8" xfId="48336" xr:uid="{00000000-0005-0000-0000-000079560000}"/>
    <cellStyle name="Moneda 14 9" xfId="50364" xr:uid="{00000000-0005-0000-0000-00002E0D0000}"/>
    <cellStyle name="Moneda 15" xfId="6971" xr:uid="{00000000-0005-0000-0000-00007A560000}"/>
    <cellStyle name="Moneda 15 2" xfId="13880" xr:uid="{00000000-0005-0000-0000-00007B560000}"/>
    <cellStyle name="Moneda 15 3" xfId="49911" xr:uid="{00000000-0005-0000-0000-00007C560000}"/>
    <cellStyle name="Moneda 15 4" xfId="56620" xr:uid="{00000000-0005-0000-0000-00003E0D0000}"/>
    <cellStyle name="Moneda 16" xfId="11496" xr:uid="{00000000-0005-0000-0000-00007D560000}"/>
    <cellStyle name="Moneda 16 2" xfId="56876" xr:uid="{00000000-0005-0000-0000-00003F0D0000}"/>
    <cellStyle name="Moneda 17" xfId="49150" xr:uid="{00000000-0005-0000-0000-00007E560000}"/>
    <cellStyle name="Moneda 18" xfId="49661" xr:uid="{00000000-0005-0000-0000-00007F560000}"/>
    <cellStyle name="Moneda 19" xfId="50165" xr:uid="{00000000-0005-0000-0000-000080560000}"/>
    <cellStyle name="Moneda 2" xfId="373" xr:uid="{00000000-0005-0000-0000-000081560000}"/>
    <cellStyle name="Moneda 2 10" xfId="374" xr:uid="{00000000-0005-0000-0000-000082560000}"/>
    <cellStyle name="Moneda 2 10 2" xfId="1970" xr:uid="{00000000-0005-0000-0000-000083560000}"/>
    <cellStyle name="Moneda 2 10 2 2" xfId="5146" xr:uid="{00000000-0005-0000-0000-000084560000}"/>
    <cellStyle name="Moneda 2 10 2 2 2" xfId="12059" xr:uid="{00000000-0005-0000-0000-000085560000}"/>
    <cellStyle name="Moneda 2 10 2 2 3" xfId="49603" xr:uid="{00000000-0005-0000-0000-000086560000}"/>
    <cellStyle name="Moneda 2 10 2 2 4" xfId="54800" xr:uid="{00000000-0005-0000-0000-0000430D0000}"/>
    <cellStyle name="Moneda 2 10 2 3" xfId="8882" xr:uid="{00000000-0005-0000-0000-000087560000}"/>
    <cellStyle name="Moneda 2 10 2 4" xfId="48591" xr:uid="{00000000-0005-0000-0000-000088560000}"/>
    <cellStyle name="Moneda 2 10 2 5" xfId="51625" xr:uid="{00000000-0005-0000-0000-0000420D0000}"/>
    <cellStyle name="Moneda 2 10 3" xfId="2809" xr:uid="{00000000-0005-0000-0000-000089560000}"/>
    <cellStyle name="Moneda 2 10 3 2" xfId="5985" xr:uid="{00000000-0005-0000-0000-00008A560000}"/>
    <cellStyle name="Moneda 2 10 3 2 2" xfId="12898" xr:uid="{00000000-0005-0000-0000-00008B560000}"/>
    <cellStyle name="Moneda 2 10 3 2 3" xfId="49859" xr:uid="{00000000-0005-0000-0000-00008C560000}"/>
    <cellStyle name="Moneda 2 10 3 2 4" xfId="55639" xr:uid="{00000000-0005-0000-0000-0000450D0000}"/>
    <cellStyle name="Moneda 2 10 3 3" xfId="9721" xr:uid="{00000000-0005-0000-0000-00008D560000}"/>
    <cellStyle name="Moneda 2 10 3 4" xfId="48846" xr:uid="{00000000-0005-0000-0000-00008E560000}"/>
    <cellStyle name="Moneda 2 10 3 5" xfId="52464" xr:uid="{00000000-0005-0000-0000-0000440D0000}"/>
    <cellStyle name="Moneda 2 10 4" xfId="4530" xr:uid="{00000000-0005-0000-0000-00008F560000}"/>
    <cellStyle name="Moneda 2 10 4 2" xfId="7172" xr:uid="{00000000-0005-0000-0000-000090560000}"/>
    <cellStyle name="Moneda 2 10 4 2 2" xfId="14081" xr:uid="{00000000-0005-0000-0000-000091560000}"/>
    <cellStyle name="Moneda 2 10 4 2 3" xfId="50112" xr:uid="{00000000-0005-0000-0000-000092560000}"/>
    <cellStyle name="Moneda 2 10 4 2 4" xfId="56821" xr:uid="{00000000-0005-0000-0000-0000470D0000}"/>
    <cellStyle name="Moneda 2 10 4 3" xfId="11442" xr:uid="{00000000-0005-0000-0000-000093560000}"/>
    <cellStyle name="Moneda 2 10 4 4" xfId="49098" xr:uid="{00000000-0005-0000-0000-000094560000}"/>
    <cellStyle name="Moneda 2 10 4 5" xfId="54185" xr:uid="{00000000-0005-0000-0000-0000460D0000}"/>
    <cellStyle name="Moneda 2 10 5" xfId="4784" xr:uid="{00000000-0005-0000-0000-000095560000}"/>
    <cellStyle name="Moneda 2 10 5 2" xfId="11697" xr:uid="{00000000-0005-0000-0000-000096560000}"/>
    <cellStyle name="Moneda 2 10 5 3" xfId="49351" xr:uid="{00000000-0005-0000-0000-000097560000}"/>
    <cellStyle name="Moneda 2 10 5 4" xfId="54439" xr:uid="{00000000-0005-0000-0000-0000480D0000}"/>
    <cellStyle name="Moneda 2 10 6" xfId="7596" xr:uid="{00000000-0005-0000-0000-000098560000}"/>
    <cellStyle name="Moneda 2 10 7" xfId="48339" xr:uid="{00000000-0005-0000-0000-000099560000}"/>
    <cellStyle name="Moneda 2 10 8" xfId="50367" xr:uid="{00000000-0005-0000-0000-0000410D0000}"/>
    <cellStyle name="Moneda 2 11" xfId="375" xr:uid="{00000000-0005-0000-0000-00009A560000}"/>
    <cellStyle name="Moneda 2 11 2" xfId="1971" xr:uid="{00000000-0005-0000-0000-00009B560000}"/>
    <cellStyle name="Moneda 2 11 2 2" xfId="5147" xr:uid="{00000000-0005-0000-0000-00009C560000}"/>
    <cellStyle name="Moneda 2 11 2 2 2" xfId="12060" xr:uid="{00000000-0005-0000-0000-00009D560000}"/>
    <cellStyle name="Moneda 2 11 2 2 3" xfId="49604" xr:uid="{00000000-0005-0000-0000-00009E560000}"/>
    <cellStyle name="Moneda 2 11 2 2 4" xfId="54801" xr:uid="{00000000-0005-0000-0000-00004B0D0000}"/>
    <cellStyle name="Moneda 2 11 2 3" xfId="8883" xr:uid="{00000000-0005-0000-0000-00009F560000}"/>
    <cellStyle name="Moneda 2 11 2 4" xfId="48592" xr:uid="{00000000-0005-0000-0000-0000A0560000}"/>
    <cellStyle name="Moneda 2 11 2 5" xfId="51626" xr:uid="{00000000-0005-0000-0000-00004A0D0000}"/>
    <cellStyle name="Moneda 2 11 3" xfId="2810" xr:uid="{00000000-0005-0000-0000-0000A1560000}"/>
    <cellStyle name="Moneda 2 11 3 2" xfId="5986" xr:uid="{00000000-0005-0000-0000-0000A2560000}"/>
    <cellStyle name="Moneda 2 11 3 2 2" xfId="12899" xr:uid="{00000000-0005-0000-0000-0000A3560000}"/>
    <cellStyle name="Moneda 2 11 3 2 3" xfId="49860" xr:uid="{00000000-0005-0000-0000-0000A4560000}"/>
    <cellStyle name="Moneda 2 11 3 2 4" xfId="55640" xr:uid="{00000000-0005-0000-0000-00004D0D0000}"/>
    <cellStyle name="Moneda 2 11 3 3" xfId="9722" xr:uid="{00000000-0005-0000-0000-0000A5560000}"/>
    <cellStyle name="Moneda 2 11 3 4" xfId="48847" xr:uid="{00000000-0005-0000-0000-0000A6560000}"/>
    <cellStyle name="Moneda 2 11 3 5" xfId="52465" xr:uid="{00000000-0005-0000-0000-00004C0D0000}"/>
    <cellStyle name="Moneda 2 11 4" xfId="4531" xr:uid="{00000000-0005-0000-0000-0000A7560000}"/>
    <cellStyle name="Moneda 2 11 4 2" xfId="7173" xr:uid="{00000000-0005-0000-0000-0000A8560000}"/>
    <cellStyle name="Moneda 2 11 4 2 2" xfId="14082" xr:uid="{00000000-0005-0000-0000-0000A9560000}"/>
    <cellStyle name="Moneda 2 11 4 2 3" xfId="50113" xr:uid="{00000000-0005-0000-0000-0000AA560000}"/>
    <cellStyle name="Moneda 2 11 4 2 4" xfId="56822" xr:uid="{00000000-0005-0000-0000-00004F0D0000}"/>
    <cellStyle name="Moneda 2 11 4 3" xfId="11443" xr:uid="{00000000-0005-0000-0000-0000AB560000}"/>
    <cellStyle name="Moneda 2 11 4 4" xfId="49099" xr:uid="{00000000-0005-0000-0000-0000AC560000}"/>
    <cellStyle name="Moneda 2 11 4 5" xfId="54186" xr:uid="{00000000-0005-0000-0000-00004E0D0000}"/>
    <cellStyle name="Moneda 2 11 5" xfId="4785" xr:uid="{00000000-0005-0000-0000-0000AD560000}"/>
    <cellStyle name="Moneda 2 11 5 2" xfId="11698" xr:uid="{00000000-0005-0000-0000-0000AE560000}"/>
    <cellStyle name="Moneda 2 11 5 3" xfId="49352" xr:uid="{00000000-0005-0000-0000-0000AF560000}"/>
    <cellStyle name="Moneda 2 11 5 4" xfId="54440" xr:uid="{00000000-0005-0000-0000-0000500D0000}"/>
    <cellStyle name="Moneda 2 11 6" xfId="7597" xr:uid="{00000000-0005-0000-0000-0000B0560000}"/>
    <cellStyle name="Moneda 2 11 7" xfId="48340" xr:uid="{00000000-0005-0000-0000-0000B1560000}"/>
    <cellStyle name="Moneda 2 11 8" xfId="50368" xr:uid="{00000000-0005-0000-0000-0000490D0000}"/>
    <cellStyle name="Moneda 2 12" xfId="376" xr:uid="{00000000-0005-0000-0000-0000B2560000}"/>
    <cellStyle name="Moneda 2 12 2" xfId="1972" xr:uid="{00000000-0005-0000-0000-0000B3560000}"/>
    <cellStyle name="Moneda 2 12 2 2" xfId="5148" xr:uid="{00000000-0005-0000-0000-0000B4560000}"/>
    <cellStyle name="Moneda 2 12 2 2 2" xfId="12061" xr:uid="{00000000-0005-0000-0000-0000B5560000}"/>
    <cellStyle name="Moneda 2 12 2 2 3" xfId="49605" xr:uid="{00000000-0005-0000-0000-0000B6560000}"/>
    <cellStyle name="Moneda 2 12 2 2 4" xfId="54802" xr:uid="{00000000-0005-0000-0000-0000530D0000}"/>
    <cellStyle name="Moneda 2 12 2 3" xfId="8884" xr:uid="{00000000-0005-0000-0000-0000B7560000}"/>
    <cellStyle name="Moneda 2 12 2 4" xfId="48593" xr:uid="{00000000-0005-0000-0000-0000B8560000}"/>
    <cellStyle name="Moneda 2 12 2 5" xfId="51627" xr:uid="{00000000-0005-0000-0000-0000520D0000}"/>
    <cellStyle name="Moneda 2 12 3" xfId="2811" xr:uid="{00000000-0005-0000-0000-0000B9560000}"/>
    <cellStyle name="Moneda 2 12 3 2" xfId="5987" xr:uid="{00000000-0005-0000-0000-0000BA560000}"/>
    <cellStyle name="Moneda 2 12 3 2 2" xfId="12900" xr:uid="{00000000-0005-0000-0000-0000BB560000}"/>
    <cellStyle name="Moneda 2 12 3 2 3" xfId="49861" xr:uid="{00000000-0005-0000-0000-0000BC560000}"/>
    <cellStyle name="Moneda 2 12 3 2 4" xfId="55641" xr:uid="{00000000-0005-0000-0000-0000550D0000}"/>
    <cellStyle name="Moneda 2 12 3 3" xfId="9723" xr:uid="{00000000-0005-0000-0000-0000BD560000}"/>
    <cellStyle name="Moneda 2 12 3 4" xfId="48848" xr:uid="{00000000-0005-0000-0000-0000BE560000}"/>
    <cellStyle name="Moneda 2 12 3 5" xfId="52466" xr:uid="{00000000-0005-0000-0000-0000540D0000}"/>
    <cellStyle name="Moneda 2 12 4" xfId="4532" xr:uid="{00000000-0005-0000-0000-0000BF560000}"/>
    <cellStyle name="Moneda 2 12 4 2" xfId="7174" xr:uid="{00000000-0005-0000-0000-0000C0560000}"/>
    <cellStyle name="Moneda 2 12 4 2 2" xfId="14083" xr:uid="{00000000-0005-0000-0000-0000C1560000}"/>
    <cellStyle name="Moneda 2 12 4 2 3" xfId="50114" xr:uid="{00000000-0005-0000-0000-0000C2560000}"/>
    <cellStyle name="Moneda 2 12 4 2 4" xfId="56823" xr:uid="{00000000-0005-0000-0000-0000570D0000}"/>
    <cellStyle name="Moneda 2 12 4 3" xfId="11444" xr:uid="{00000000-0005-0000-0000-0000C3560000}"/>
    <cellStyle name="Moneda 2 12 4 4" xfId="49100" xr:uid="{00000000-0005-0000-0000-0000C4560000}"/>
    <cellStyle name="Moneda 2 12 4 5" xfId="54187" xr:uid="{00000000-0005-0000-0000-0000560D0000}"/>
    <cellStyle name="Moneda 2 12 5" xfId="4786" xr:uid="{00000000-0005-0000-0000-0000C5560000}"/>
    <cellStyle name="Moneda 2 12 5 2" xfId="11699" xr:uid="{00000000-0005-0000-0000-0000C6560000}"/>
    <cellStyle name="Moneda 2 12 5 3" xfId="49353" xr:uid="{00000000-0005-0000-0000-0000C7560000}"/>
    <cellStyle name="Moneda 2 12 5 4" xfId="54441" xr:uid="{00000000-0005-0000-0000-0000580D0000}"/>
    <cellStyle name="Moneda 2 12 6" xfId="7598" xr:uid="{00000000-0005-0000-0000-0000C8560000}"/>
    <cellStyle name="Moneda 2 12 7" xfId="48341" xr:uid="{00000000-0005-0000-0000-0000C9560000}"/>
    <cellStyle name="Moneda 2 12 8" xfId="50369" xr:uid="{00000000-0005-0000-0000-0000510D0000}"/>
    <cellStyle name="Moneda 2 13" xfId="377" xr:uid="{00000000-0005-0000-0000-0000CA560000}"/>
    <cellStyle name="Moneda 2 13 2" xfId="1973" xr:uid="{00000000-0005-0000-0000-0000CB560000}"/>
    <cellStyle name="Moneda 2 13 2 2" xfId="5149" xr:uid="{00000000-0005-0000-0000-0000CC560000}"/>
    <cellStyle name="Moneda 2 13 2 2 2" xfId="12062" xr:uid="{00000000-0005-0000-0000-0000CD560000}"/>
    <cellStyle name="Moneda 2 13 2 2 3" xfId="49606" xr:uid="{00000000-0005-0000-0000-0000CE560000}"/>
    <cellStyle name="Moneda 2 13 2 2 4" xfId="54803" xr:uid="{00000000-0005-0000-0000-00005B0D0000}"/>
    <cellStyle name="Moneda 2 13 2 3" xfId="8885" xr:uid="{00000000-0005-0000-0000-0000CF560000}"/>
    <cellStyle name="Moneda 2 13 2 4" xfId="48594" xr:uid="{00000000-0005-0000-0000-0000D0560000}"/>
    <cellStyle name="Moneda 2 13 2 5" xfId="51628" xr:uid="{00000000-0005-0000-0000-00005A0D0000}"/>
    <cellStyle name="Moneda 2 13 3" xfId="2812" xr:uid="{00000000-0005-0000-0000-0000D1560000}"/>
    <cellStyle name="Moneda 2 13 3 2" xfId="5988" xr:uid="{00000000-0005-0000-0000-0000D2560000}"/>
    <cellStyle name="Moneda 2 13 3 2 2" xfId="12901" xr:uid="{00000000-0005-0000-0000-0000D3560000}"/>
    <cellStyle name="Moneda 2 13 3 2 3" xfId="49862" xr:uid="{00000000-0005-0000-0000-0000D4560000}"/>
    <cellStyle name="Moneda 2 13 3 2 4" xfId="55642" xr:uid="{00000000-0005-0000-0000-00005D0D0000}"/>
    <cellStyle name="Moneda 2 13 3 3" xfId="9724" xr:uid="{00000000-0005-0000-0000-0000D5560000}"/>
    <cellStyle name="Moneda 2 13 3 4" xfId="48849" xr:uid="{00000000-0005-0000-0000-0000D6560000}"/>
    <cellStyle name="Moneda 2 13 3 5" xfId="52467" xr:uid="{00000000-0005-0000-0000-00005C0D0000}"/>
    <cellStyle name="Moneda 2 13 4" xfId="4533" xr:uid="{00000000-0005-0000-0000-0000D7560000}"/>
    <cellStyle name="Moneda 2 13 4 2" xfId="7175" xr:uid="{00000000-0005-0000-0000-0000D8560000}"/>
    <cellStyle name="Moneda 2 13 4 2 2" xfId="14084" xr:uid="{00000000-0005-0000-0000-0000D9560000}"/>
    <cellStyle name="Moneda 2 13 4 2 3" xfId="50115" xr:uid="{00000000-0005-0000-0000-0000DA560000}"/>
    <cellStyle name="Moneda 2 13 4 2 4" xfId="56824" xr:uid="{00000000-0005-0000-0000-00005F0D0000}"/>
    <cellStyle name="Moneda 2 13 4 3" xfId="11445" xr:uid="{00000000-0005-0000-0000-0000DB560000}"/>
    <cellStyle name="Moneda 2 13 4 4" xfId="49101" xr:uid="{00000000-0005-0000-0000-0000DC560000}"/>
    <cellStyle name="Moneda 2 13 4 5" xfId="54188" xr:uid="{00000000-0005-0000-0000-00005E0D0000}"/>
    <cellStyle name="Moneda 2 13 5" xfId="4787" xr:uid="{00000000-0005-0000-0000-0000DD560000}"/>
    <cellStyle name="Moneda 2 13 5 2" xfId="11700" xr:uid="{00000000-0005-0000-0000-0000DE560000}"/>
    <cellStyle name="Moneda 2 13 5 3" xfId="49354" xr:uid="{00000000-0005-0000-0000-0000DF560000}"/>
    <cellStyle name="Moneda 2 13 5 4" xfId="54442" xr:uid="{00000000-0005-0000-0000-0000600D0000}"/>
    <cellStyle name="Moneda 2 13 6" xfId="7599" xr:uid="{00000000-0005-0000-0000-0000E0560000}"/>
    <cellStyle name="Moneda 2 13 7" xfId="48342" xr:uid="{00000000-0005-0000-0000-0000E1560000}"/>
    <cellStyle name="Moneda 2 13 8" xfId="50370" xr:uid="{00000000-0005-0000-0000-0000590D0000}"/>
    <cellStyle name="Moneda 2 14" xfId="378" xr:uid="{00000000-0005-0000-0000-0000E2560000}"/>
    <cellStyle name="Moneda 2 14 2" xfId="1974" xr:uid="{00000000-0005-0000-0000-0000E3560000}"/>
    <cellStyle name="Moneda 2 14 2 2" xfId="5150" xr:uid="{00000000-0005-0000-0000-0000E4560000}"/>
    <cellStyle name="Moneda 2 14 2 2 2" xfId="12063" xr:uid="{00000000-0005-0000-0000-0000E5560000}"/>
    <cellStyle name="Moneda 2 14 2 2 3" xfId="49607" xr:uid="{00000000-0005-0000-0000-0000E6560000}"/>
    <cellStyle name="Moneda 2 14 2 2 4" xfId="54804" xr:uid="{00000000-0005-0000-0000-0000630D0000}"/>
    <cellStyle name="Moneda 2 14 2 3" xfId="8886" xr:uid="{00000000-0005-0000-0000-0000E7560000}"/>
    <cellStyle name="Moneda 2 14 2 4" xfId="48595" xr:uid="{00000000-0005-0000-0000-0000E8560000}"/>
    <cellStyle name="Moneda 2 14 2 5" xfId="51629" xr:uid="{00000000-0005-0000-0000-0000620D0000}"/>
    <cellStyle name="Moneda 2 14 3" xfId="2813" xr:uid="{00000000-0005-0000-0000-0000E9560000}"/>
    <cellStyle name="Moneda 2 14 3 2" xfId="5989" xr:uid="{00000000-0005-0000-0000-0000EA560000}"/>
    <cellStyle name="Moneda 2 14 3 2 2" xfId="12902" xr:uid="{00000000-0005-0000-0000-0000EB560000}"/>
    <cellStyle name="Moneda 2 14 3 2 3" xfId="49863" xr:uid="{00000000-0005-0000-0000-0000EC560000}"/>
    <cellStyle name="Moneda 2 14 3 2 4" xfId="55643" xr:uid="{00000000-0005-0000-0000-0000650D0000}"/>
    <cellStyle name="Moneda 2 14 3 3" xfId="9725" xr:uid="{00000000-0005-0000-0000-0000ED560000}"/>
    <cellStyle name="Moneda 2 14 3 4" xfId="48850" xr:uid="{00000000-0005-0000-0000-0000EE560000}"/>
    <cellStyle name="Moneda 2 14 3 5" xfId="52468" xr:uid="{00000000-0005-0000-0000-0000640D0000}"/>
    <cellStyle name="Moneda 2 14 4" xfId="4534" xr:uid="{00000000-0005-0000-0000-0000EF560000}"/>
    <cellStyle name="Moneda 2 14 4 2" xfId="7176" xr:uid="{00000000-0005-0000-0000-0000F0560000}"/>
    <cellStyle name="Moneda 2 14 4 2 2" xfId="14085" xr:uid="{00000000-0005-0000-0000-0000F1560000}"/>
    <cellStyle name="Moneda 2 14 4 2 3" xfId="50116" xr:uid="{00000000-0005-0000-0000-0000F2560000}"/>
    <cellStyle name="Moneda 2 14 4 2 4" xfId="56825" xr:uid="{00000000-0005-0000-0000-0000670D0000}"/>
    <cellStyle name="Moneda 2 14 4 3" xfId="11446" xr:uid="{00000000-0005-0000-0000-0000F3560000}"/>
    <cellStyle name="Moneda 2 14 4 4" xfId="49102" xr:uid="{00000000-0005-0000-0000-0000F4560000}"/>
    <cellStyle name="Moneda 2 14 4 5" xfId="54189" xr:uid="{00000000-0005-0000-0000-0000660D0000}"/>
    <cellStyle name="Moneda 2 14 5" xfId="4788" xr:uid="{00000000-0005-0000-0000-0000F5560000}"/>
    <cellStyle name="Moneda 2 14 5 2" xfId="11701" xr:uid="{00000000-0005-0000-0000-0000F6560000}"/>
    <cellStyle name="Moneda 2 14 5 3" xfId="49355" xr:uid="{00000000-0005-0000-0000-0000F7560000}"/>
    <cellStyle name="Moneda 2 14 5 4" xfId="54443" xr:uid="{00000000-0005-0000-0000-0000680D0000}"/>
    <cellStyle name="Moneda 2 14 6" xfId="7600" xr:uid="{00000000-0005-0000-0000-0000F8560000}"/>
    <cellStyle name="Moneda 2 14 7" xfId="48343" xr:uid="{00000000-0005-0000-0000-0000F9560000}"/>
    <cellStyle name="Moneda 2 14 8" xfId="50371" xr:uid="{00000000-0005-0000-0000-0000610D0000}"/>
    <cellStyle name="Moneda 2 15" xfId="379" xr:uid="{00000000-0005-0000-0000-0000FA560000}"/>
    <cellStyle name="Moneda 2 15 2" xfId="1975" xr:uid="{00000000-0005-0000-0000-0000FB560000}"/>
    <cellStyle name="Moneda 2 15 2 2" xfId="5151" xr:uid="{00000000-0005-0000-0000-0000FC560000}"/>
    <cellStyle name="Moneda 2 15 2 2 2" xfId="12064" xr:uid="{00000000-0005-0000-0000-0000FD560000}"/>
    <cellStyle name="Moneda 2 15 2 2 3" xfId="49608" xr:uid="{00000000-0005-0000-0000-0000FE560000}"/>
    <cellStyle name="Moneda 2 15 2 2 4" xfId="54805" xr:uid="{00000000-0005-0000-0000-00006B0D0000}"/>
    <cellStyle name="Moneda 2 15 2 3" xfId="8887" xr:uid="{00000000-0005-0000-0000-0000FF560000}"/>
    <cellStyle name="Moneda 2 15 2 4" xfId="48596" xr:uid="{00000000-0005-0000-0000-000000570000}"/>
    <cellStyle name="Moneda 2 15 2 5" xfId="51630" xr:uid="{00000000-0005-0000-0000-00006A0D0000}"/>
    <cellStyle name="Moneda 2 15 3" xfId="2814" xr:uid="{00000000-0005-0000-0000-000001570000}"/>
    <cellStyle name="Moneda 2 15 3 2" xfId="5990" xr:uid="{00000000-0005-0000-0000-000002570000}"/>
    <cellStyle name="Moneda 2 15 3 2 2" xfId="12903" xr:uid="{00000000-0005-0000-0000-000003570000}"/>
    <cellStyle name="Moneda 2 15 3 2 3" xfId="49864" xr:uid="{00000000-0005-0000-0000-000004570000}"/>
    <cellStyle name="Moneda 2 15 3 2 4" xfId="55644" xr:uid="{00000000-0005-0000-0000-00006D0D0000}"/>
    <cellStyle name="Moneda 2 15 3 3" xfId="9726" xr:uid="{00000000-0005-0000-0000-000005570000}"/>
    <cellStyle name="Moneda 2 15 3 4" xfId="48851" xr:uid="{00000000-0005-0000-0000-000006570000}"/>
    <cellStyle name="Moneda 2 15 3 5" xfId="52469" xr:uid="{00000000-0005-0000-0000-00006C0D0000}"/>
    <cellStyle name="Moneda 2 15 4" xfId="4535" xr:uid="{00000000-0005-0000-0000-000007570000}"/>
    <cellStyle name="Moneda 2 15 4 2" xfId="7177" xr:uid="{00000000-0005-0000-0000-000008570000}"/>
    <cellStyle name="Moneda 2 15 4 2 2" xfId="14086" xr:uid="{00000000-0005-0000-0000-000009570000}"/>
    <cellStyle name="Moneda 2 15 4 2 3" xfId="50117" xr:uid="{00000000-0005-0000-0000-00000A570000}"/>
    <cellStyle name="Moneda 2 15 4 2 4" xfId="56826" xr:uid="{00000000-0005-0000-0000-00006F0D0000}"/>
    <cellStyle name="Moneda 2 15 4 3" xfId="11447" xr:uid="{00000000-0005-0000-0000-00000B570000}"/>
    <cellStyle name="Moneda 2 15 4 4" xfId="49103" xr:uid="{00000000-0005-0000-0000-00000C570000}"/>
    <cellStyle name="Moneda 2 15 4 5" xfId="54190" xr:uid="{00000000-0005-0000-0000-00006E0D0000}"/>
    <cellStyle name="Moneda 2 15 5" xfId="4789" xr:uid="{00000000-0005-0000-0000-00000D570000}"/>
    <cellStyle name="Moneda 2 15 5 2" xfId="11702" xr:uid="{00000000-0005-0000-0000-00000E570000}"/>
    <cellStyle name="Moneda 2 15 5 3" xfId="49356" xr:uid="{00000000-0005-0000-0000-00000F570000}"/>
    <cellStyle name="Moneda 2 15 5 4" xfId="54444" xr:uid="{00000000-0005-0000-0000-0000700D0000}"/>
    <cellStyle name="Moneda 2 15 6" xfId="7601" xr:uid="{00000000-0005-0000-0000-000010570000}"/>
    <cellStyle name="Moneda 2 15 7" xfId="48344" xr:uid="{00000000-0005-0000-0000-000011570000}"/>
    <cellStyle name="Moneda 2 15 8" xfId="50372" xr:uid="{00000000-0005-0000-0000-0000690D0000}"/>
    <cellStyle name="Moneda 2 16" xfId="380" xr:uid="{00000000-0005-0000-0000-000012570000}"/>
    <cellStyle name="Moneda 2 16 2" xfId="1976" xr:uid="{00000000-0005-0000-0000-000013570000}"/>
    <cellStyle name="Moneda 2 16 2 2" xfId="5152" xr:uid="{00000000-0005-0000-0000-000014570000}"/>
    <cellStyle name="Moneda 2 16 2 2 2" xfId="12065" xr:uid="{00000000-0005-0000-0000-000015570000}"/>
    <cellStyle name="Moneda 2 16 2 2 3" xfId="49609" xr:uid="{00000000-0005-0000-0000-000016570000}"/>
    <cellStyle name="Moneda 2 16 2 2 4" xfId="54806" xr:uid="{00000000-0005-0000-0000-0000730D0000}"/>
    <cellStyle name="Moneda 2 16 2 3" xfId="8888" xr:uid="{00000000-0005-0000-0000-000017570000}"/>
    <cellStyle name="Moneda 2 16 2 4" xfId="48597" xr:uid="{00000000-0005-0000-0000-000018570000}"/>
    <cellStyle name="Moneda 2 16 2 5" xfId="51631" xr:uid="{00000000-0005-0000-0000-0000720D0000}"/>
    <cellStyle name="Moneda 2 16 3" xfId="2815" xr:uid="{00000000-0005-0000-0000-000019570000}"/>
    <cellStyle name="Moneda 2 16 3 2" xfId="5991" xr:uid="{00000000-0005-0000-0000-00001A570000}"/>
    <cellStyle name="Moneda 2 16 3 2 2" xfId="12904" xr:uid="{00000000-0005-0000-0000-00001B570000}"/>
    <cellStyle name="Moneda 2 16 3 2 3" xfId="49865" xr:uid="{00000000-0005-0000-0000-00001C570000}"/>
    <cellStyle name="Moneda 2 16 3 2 4" xfId="55645" xr:uid="{00000000-0005-0000-0000-0000750D0000}"/>
    <cellStyle name="Moneda 2 16 3 3" xfId="9727" xr:uid="{00000000-0005-0000-0000-00001D570000}"/>
    <cellStyle name="Moneda 2 16 3 4" xfId="48852" xr:uid="{00000000-0005-0000-0000-00001E570000}"/>
    <cellStyle name="Moneda 2 16 3 5" xfId="52470" xr:uid="{00000000-0005-0000-0000-0000740D0000}"/>
    <cellStyle name="Moneda 2 16 4" xfId="4536" xr:uid="{00000000-0005-0000-0000-00001F570000}"/>
    <cellStyle name="Moneda 2 16 4 2" xfId="7178" xr:uid="{00000000-0005-0000-0000-000020570000}"/>
    <cellStyle name="Moneda 2 16 4 2 2" xfId="14087" xr:uid="{00000000-0005-0000-0000-000021570000}"/>
    <cellStyle name="Moneda 2 16 4 2 3" xfId="50118" xr:uid="{00000000-0005-0000-0000-000022570000}"/>
    <cellStyle name="Moneda 2 16 4 2 4" xfId="56827" xr:uid="{00000000-0005-0000-0000-0000770D0000}"/>
    <cellStyle name="Moneda 2 16 4 3" xfId="11448" xr:uid="{00000000-0005-0000-0000-000023570000}"/>
    <cellStyle name="Moneda 2 16 4 4" xfId="49104" xr:uid="{00000000-0005-0000-0000-000024570000}"/>
    <cellStyle name="Moneda 2 16 4 5" xfId="54191" xr:uid="{00000000-0005-0000-0000-0000760D0000}"/>
    <cellStyle name="Moneda 2 16 5" xfId="4790" xr:uid="{00000000-0005-0000-0000-000025570000}"/>
    <cellStyle name="Moneda 2 16 5 2" xfId="11703" xr:uid="{00000000-0005-0000-0000-000026570000}"/>
    <cellStyle name="Moneda 2 16 5 3" xfId="49357" xr:uid="{00000000-0005-0000-0000-000027570000}"/>
    <cellStyle name="Moneda 2 16 5 4" xfId="54445" xr:uid="{00000000-0005-0000-0000-0000780D0000}"/>
    <cellStyle name="Moneda 2 16 6" xfId="7602" xr:uid="{00000000-0005-0000-0000-000028570000}"/>
    <cellStyle name="Moneda 2 16 7" xfId="48345" xr:uid="{00000000-0005-0000-0000-000029570000}"/>
    <cellStyle name="Moneda 2 16 8" xfId="50373" xr:uid="{00000000-0005-0000-0000-0000710D0000}"/>
    <cellStyle name="Moneda 2 17" xfId="381" xr:uid="{00000000-0005-0000-0000-00002A570000}"/>
    <cellStyle name="Moneda 2 17 2" xfId="1977" xr:uid="{00000000-0005-0000-0000-00002B570000}"/>
    <cellStyle name="Moneda 2 17 2 2" xfId="5153" xr:uid="{00000000-0005-0000-0000-00002C570000}"/>
    <cellStyle name="Moneda 2 17 2 2 2" xfId="12066" xr:uid="{00000000-0005-0000-0000-00002D570000}"/>
    <cellStyle name="Moneda 2 17 2 2 3" xfId="49610" xr:uid="{00000000-0005-0000-0000-00002E570000}"/>
    <cellStyle name="Moneda 2 17 2 2 4" xfId="54807" xr:uid="{00000000-0005-0000-0000-00007B0D0000}"/>
    <cellStyle name="Moneda 2 17 2 3" xfId="8889" xr:uid="{00000000-0005-0000-0000-00002F570000}"/>
    <cellStyle name="Moneda 2 17 2 4" xfId="48598" xr:uid="{00000000-0005-0000-0000-000030570000}"/>
    <cellStyle name="Moneda 2 17 2 5" xfId="51632" xr:uid="{00000000-0005-0000-0000-00007A0D0000}"/>
    <cellStyle name="Moneda 2 17 3" xfId="2816" xr:uid="{00000000-0005-0000-0000-000031570000}"/>
    <cellStyle name="Moneda 2 17 3 2" xfId="5992" xr:uid="{00000000-0005-0000-0000-000032570000}"/>
    <cellStyle name="Moneda 2 17 3 2 2" xfId="12905" xr:uid="{00000000-0005-0000-0000-000033570000}"/>
    <cellStyle name="Moneda 2 17 3 2 3" xfId="49866" xr:uid="{00000000-0005-0000-0000-000034570000}"/>
    <cellStyle name="Moneda 2 17 3 2 4" xfId="55646" xr:uid="{00000000-0005-0000-0000-00007D0D0000}"/>
    <cellStyle name="Moneda 2 17 3 3" xfId="9728" xr:uid="{00000000-0005-0000-0000-000035570000}"/>
    <cellStyle name="Moneda 2 17 3 4" xfId="48853" xr:uid="{00000000-0005-0000-0000-000036570000}"/>
    <cellStyle name="Moneda 2 17 3 5" xfId="52471" xr:uid="{00000000-0005-0000-0000-00007C0D0000}"/>
    <cellStyle name="Moneda 2 17 4" xfId="4537" xr:uid="{00000000-0005-0000-0000-000037570000}"/>
    <cellStyle name="Moneda 2 17 4 2" xfId="7179" xr:uid="{00000000-0005-0000-0000-000038570000}"/>
    <cellStyle name="Moneda 2 17 4 2 2" xfId="14088" xr:uid="{00000000-0005-0000-0000-000039570000}"/>
    <cellStyle name="Moneda 2 17 4 2 3" xfId="50119" xr:uid="{00000000-0005-0000-0000-00003A570000}"/>
    <cellStyle name="Moneda 2 17 4 2 4" xfId="56828" xr:uid="{00000000-0005-0000-0000-00007F0D0000}"/>
    <cellStyle name="Moneda 2 17 4 3" xfId="11449" xr:uid="{00000000-0005-0000-0000-00003B570000}"/>
    <cellStyle name="Moneda 2 17 4 4" xfId="49105" xr:uid="{00000000-0005-0000-0000-00003C570000}"/>
    <cellStyle name="Moneda 2 17 4 5" xfId="54192" xr:uid="{00000000-0005-0000-0000-00007E0D0000}"/>
    <cellStyle name="Moneda 2 17 5" xfId="4791" xr:uid="{00000000-0005-0000-0000-00003D570000}"/>
    <cellStyle name="Moneda 2 17 5 2" xfId="11704" xr:uid="{00000000-0005-0000-0000-00003E570000}"/>
    <cellStyle name="Moneda 2 17 5 3" xfId="49358" xr:uid="{00000000-0005-0000-0000-00003F570000}"/>
    <cellStyle name="Moneda 2 17 5 4" xfId="54446" xr:uid="{00000000-0005-0000-0000-0000800D0000}"/>
    <cellStyle name="Moneda 2 17 6" xfId="7603" xr:uid="{00000000-0005-0000-0000-000040570000}"/>
    <cellStyle name="Moneda 2 17 7" xfId="48346" xr:uid="{00000000-0005-0000-0000-000041570000}"/>
    <cellStyle name="Moneda 2 17 8" xfId="50374" xr:uid="{00000000-0005-0000-0000-0000790D0000}"/>
    <cellStyle name="Moneda 2 18" xfId="382" xr:uid="{00000000-0005-0000-0000-000042570000}"/>
    <cellStyle name="Moneda 2 18 2" xfId="1978" xr:uid="{00000000-0005-0000-0000-000043570000}"/>
    <cellStyle name="Moneda 2 18 2 2" xfId="5154" xr:uid="{00000000-0005-0000-0000-000044570000}"/>
    <cellStyle name="Moneda 2 18 2 2 2" xfId="12067" xr:uid="{00000000-0005-0000-0000-000045570000}"/>
    <cellStyle name="Moneda 2 18 2 2 3" xfId="49611" xr:uid="{00000000-0005-0000-0000-000046570000}"/>
    <cellStyle name="Moneda 2 18 2 2 4" xfId="54808" xr:uid="{00000000-0005-0000-0000-0000830D0000}"/>
    <cellStyle name="Moneda 2 18 2 3" xfId="8890" xr:uid="{00000000-0005-0000-0000-000047570000}"/>
    <cellStyle name="Moneda 2 18 2 4" xfId="48599" xr:uid="{00000000-0005-0000-0000-000048570000}"/>
    <cellStyle name="Moneda 2 18 2 5" xfId="51633" xr:uid="{00000000-0005-0000-0000-0000820D0000}"/>
    <cellStyle name="Moneda 2 18 3" xfId="2817" xr:uid="{00000000-0005-0000-0000-000049570000}"/>
    <cellStyle name="Moneda 2 18 3 2" xfId="5993" xr:uid="{00000000-0005-0000-0000-00004A570000}"/>
    <cellStyle name="Moneda 2 18 3 2 2" xfId="12906" xr:uid="{00000000-0005-0000-0000-00004B570000}"/>
    <cellStyle name="Moneda 2 18 3 2 3" xfId="49867" xr:uid="{00000000-0005-0000-0000-00004C570000}"/>
    <cellStyle name="Moneda 2 18 3 2 4" xfId="55647" xr:uid="{00000000-0005-0000-0000-0000850D0000}"/>
    <cellStyle name="Moneda 2 18 3 3" xfId="9729" xr:uid="{00000000-0005-0000-0000-00004D570000}"/>
    <cellStyle name="Moneda 2 18 3 4" xfId="48854" xr:uid="{00000000-0005-0000-0000-00004E570000}"/>
    <cellStyle name="Moneda 2 18 3 5" xfId="52472" xr:uid="{00000000-0005-0000-0000-0000840D0000}"/>
    <cellStyle name="Moneda 2 18 4" xfId="4538" xr:uid="{00000000-0005-0000-0000-00004F570000}"/>
    <cellStyle name="Moneda 2 18 4 2" xfId="7180" xr:uid="{00000000-0005-0000-0000-000050570000}"/>
    <cellStyle name="Moneda 2 18 4 2 2" xfId="14089" xr:uid="{00000000-0005-0000-0000-000051570000}"/>
    <cellStyle name="Moneda 2 18 4 2 3" xfId="50120" xr:uid="{00000000-0005-0000-0000-000052570000}"/>
    <cellStyle name="Moneda 2 18 4 2 4" xfId="56829" xr:uid="{00000000-0005-0000-0000-0000870D0000}"/>
    <cellStyle name="Moneda 2 18 4 3" xfId="11450" xr:uid="{00000000-0005-0000-0000-000053570000}"/>
    <cellStyle name="Moneda 2 18 4 4" xfId="49106" xr:uid="{00000000-0005-0000-0000-000054570000}"/>
    <cellStyle name="Moneda 2 18 4 5" xfId="54193" xr:uid="{00000000-0005-0000-0000-0000860D0000}"/>
    <cellStyle name="Moneda 2 18 5" xfId="4792" xr:uid="{00000000-0005-0000-0000-000055570000}"/>
    <cellStyle name="Moneda 2 18 5 2" xfId="11705" xr:uid="{00000000-0005-0000-0000-000056570000}"/>
    <cellStyle name="Moneda 2 18 5 3" xfId="49359" xr:uid="{00000000-0005-0000-0000-000057570000}"/>
    <cellStyle name="Moneda 2 18 5 4" xfId="54447" xr:uid="{00000000-0005-0000-0000-0000880D0000}"/>
    <cellStyle name="Moneda 2 18 6" xfId="7604" xr:uid="{00000000-0005-0000-0000-000058570000}"/>
    <cellStyle name="Moneda 2 18 7" xfId="48347" xr:uid="{00000000-0005-0000-0000-000059570000}"/>
    <cellStyle name="Moneda 2 18 8" xfId="50375" xr:uid="{00000000-0005-0000-0000-0000810D0000}"/>
    <cellStyle name="Moneda 2 19" xfId="383" xr:uid="{00000000-0005-0000-0000-00005A570000}"/>
    <cellStyle name="Moneda 2 19 2" xfId="1979" xr:uid="{00000000-0005-0000-0000-00005B570000}"/>
    <cellStyle name="Moneda 2 19 2 2" xfId="5155" xr:uid="{00000000-0005-0000-0000-00005C570000}"/>
    <cellStyle name="Moneda 2 19 2 2 2" xfId="12068" xr:uid="{00000000-0005-0000-0000-00005D570000}"/>
    <cellStyle name="Moneda 2 19 2 2 3" xfId="49612" xr:uid="{00000000-0005-0000-0000-00005E570000}"/>
    <cellStyle name="Moneda 2 19 2 2 4" xfId="54809" xr:uid="{00000000-0005-0000-0000-00008B0D0000}"/>
    <cellStyle name="Moneda 2 19 2 3" xfId="8891" xr:uid="{00000000-0005-0000-0000-00005F570000}"/>
    <cellStyle name="Moneda 2 19 2 4" xfId="48600" xr:uid="{00000000-0005-0000-0000-000060570000}"/>
    <cellStyle name="Moneda 2 19 2 5" xfId="51634" xr:uid="{00000000-0005-0000-0000-00008A0D0000}"/>
    <cellStyle name="Moneda 2 19 3" xfId="2818" xr:uid="{00000000-0005-0000-0000-000061570000}"/>
    <cellStyle name="Moneda 2 19 3 2" xfId="5994" xr:uid="{00000000-0005-0000-0000-000062570000}"/>
    <cellStyle name="Moneda 2 19 3 2 2" xfId="12907" xr:uid="{00000000-0005-0000-0000-000063570000}"/>
    <cellStyle name="Moneda 2 19 3 2 3" xfId="49868" xr:uid="{00000000-0005-0000-0000-000064570000}"/>
    <cellStyle name="Moneda 2 19 3 2 4" xfId="55648" xr:uid="{00000000-0005-0000-0000-00008D0D0000}"/>
    <cellStyle name="Moneda 2 19 3 3" xfId="9730" xr:uid="{00000000-0005-0000-0000-000065570000}"/>
    <cellStyle name="Moneda 2 19 3 4" xfId="48855" xr:uid="{00000000-0005-0000-0000-000066570000}"/>
    <cellStyle name="Moneda 2 19 3 5" xfId="52473" xr:uid="{00000000-0005-0000-0000-00008C0D0000}"/>
    <cellStyle name="Moneda 2 19 4" xfId="4539" xr:uid="{00000000-0005-0000-0000-000067570000}"/>
    <cellStyle name="Moneda 2 19 4 2" xfId="7181" xr:uid="{00000000-0005-0000-0000-000068570000}"/>
    <cellStyle name="Moneda 2 19 4 2 2" xfId="14090" xr:uid="{00000000-0005-0000-0000-000069570000}"/>
    <cellStyle name="Moneda 2 19 4 2 3" xfId="50121" xr:uid="{00000000-0005-0000-0000-00006A570000}"/>
    <cellStyle name="Moneda 2 19 4 2 4" xfId="56830" xr:uid="{00000000-0005-0000-0000-00008F0D0000}"/>
    <cellStyle name="Moneda 2 19 4 3" xfId="11451" xr:uid="{00000000-0005-0000-0000-00006B570000}"/>
    <cellStyle name="Moneda 2 19 4 4" xfId="49107" xr:uid="{00000000-0005-0000-0000-00006C570000}"/>
    <cellStyle name="Moneda 2 19 4 5" xfId="54194" xr:uid="{00000000-0005-0000-0000-00008E0D0000}"/>
    <cellStyle name="Moneda 2 19 5" xfId="4793" xr:uid="{00000000-0005-0000-0000-00006D570000}"/>
    <cellStyle name="Moneda 2 19 5 2" xfId="11706" xr:uid="{00000000-0005-0000-0000-00006E570000}"/>
    <cellStyle name="Moneda 2 19 5 3" xfId="49360" xr:uid="{00000000-0005-0000-0000-00006F570000}"/>
    <cellStyle name="Moneda 2 19 5 4" xfId="54448" xr:uid="{00000000-0005-0000-0000-0000900D0000}"/>
    <cellStyle name="Moneda 2 19 6" xfId="7605" xr:uid="{00000000-0005-0000-0000-000070570000}"/>
    <cellStyle name="Moneda 2 19 7" xfId="48348" xr:uid="{00000000-0005-0000-0000-000071570000}"/>
    <cellStyle name="Moneda 2 19 8" xfId="50376" xr:uid="{00000000-0005-0000-0000-0000890D0000}"/>
    <cellStyle name="Moneda 2 2" xfId="384" xr:uid="{00000000-0005-0000-0000-000072570000}"/>
    <cellStyle name="Moneda 2 2 12" xfId="385" xr:uid="{00000000-0005-0000-0000-000073570000}"/>
    <cellStyle name="Moneda 2 2 12 2" xfId="1981" xr:uid="{00000000-0005-0000-0000-000074570000}"/>
    <cellStyle name="Moneda 2 2 12 2 2" xfId="5157" xr:uid="{00000000-0005-0000-0000-000075570000}"/>
    <cellStyle name="Moneda 2 2 12 2 2 2" xfId="12070" xr:uid="{00000000-0005-0000-0000-000076570000}"/>
    <cellStyle name="Moneda 2 2 12 2 2 3" xfId="49614" xr:uid="{00000000-0005-0000-0000-000077570000}"/>
    <cellStyle name="Moneda 2 2 12 2 2 4" xfId="54811" xr:uid="{00000000-0005-0000-0000-0000940D0000}"/>
    <cellStyle name="Moneda 2 2 12 2 3" xfId="8893" xr:uid="{00000000-0005-0000-0000-000078570000}"/>
    <cellStyle name="Moneda 2 2 12 2 4" xfId="48602" xr:uid="{00000000-0005-0000-0000-000079570000}"/>
    <cellStyle name="Moneda 2 2 12 2 5" xfId="51636" xr:uid="{00000000-0005-0000-0000-0000930D0000}"/>
    <cellStyle name="Moneda 2 2 12 3" xfId="2820" xr:uid="{00000000-0005-0000-0000-00007A570000}"/>
    <cellStyle name="Moneda 2 2 12 3 2" xfId="5996" xr:uid="{00000000-0005-0000-0000-00007B570000}"/>
    <cellStyle name="Moneda 2 2 12 3 2 2" xfId="12909" xr:uid="{00000000-0005-0000-0000-00007C570000}"/>
    <cellStyle name="Moneda 2 2 12 3 2 3" xfId="49870" xr:uid="{00000000-0005-0000-0000-00007D570000}"/>
    <cellStyle name="Moneda 2 2 12 3 2 4" xfId="55650" xr:uid="{00000000-0005-0000-0000-0000960D0000}"/>
    <cellStyle name="Moneda 2 2 12 3 3" xfId="9732" xr:uid="{00000000-0005-0000-0000-00007E570000}"/>
    <cellStyle name="Moneda 2 2 12 3 4" xfId="48857" xr:uid="{00000000-0005-0000-0000-00007F570000}"/>
    <cellStyle name="Moneda 2 2 12 3 5" xfId="52475" xr:uid="{00000000-0005-0000-0000-0000950D0000}"/>
    <cellStyle name="Moneda 2 2 12 4" xfId="4541" xr:uid="{00000000-0005-0000-0000-000080570000}"/>
    <cellStyle name="Moneda 2 2 12 4 2" xfId="7183" xr:uid="{00000000-0005-0000-0000-000081570000}"/>
    <cellStyle name="Moneda 2 2 12 4 2 2" xfId="14092" xr:uid="{00000000-0005-0000-0000-000082570000}"/>
    <cellStyle name="Moneda 2 2 12 4 2 3" xfId="50123" xr:uid="{00000000-0005-0000-0000-000083570000}"/>
    <cellStyle name="Moneda 2 2 12 4 2 4" xfId="56832" xr:uid="{00000000-0005-0000-0000-0000980D0000}"/>
    <cellStyle name="Moneda 2 2 12 4 3" xfId="11453" xr:uid="{00000000-0005-0000-0000-000084570000}"/>
    <cellStyle name="Moneda 2 2 12 4 4" xfId="49109" xr:uid="{00000000-0005-0000-0000-000085570000}"/>
    <cellStyle name="Moneda 2 2 12 4 5" xfId="54196" xr:uid="{00000000-0005-0000-0000-0000970D0000}"/>
    <cellStyle name="Moneda 2 2 12 5" xfId="4795" xr:uid="{00000000-0005-0000-0000-000086570000}"/>
    <cellStyle name="Moneda 2 2 12 5 2" xfId="11708" xr:uid="{00000000-0005-0000-0000-000087570000}"/>
    <cellStyle name="Moneda 2 2 12 5 3" xfId="49362" xr:uid="{00000000-0005-0000-0000-000088570000}"/>
    <cellStyle name="Moneda 2 2 12 5 4" xfId="54450" xr:uid="{00000000-0005-0000-0000-0000990D0000}"/>
    <cellStyle name="Moneda 2 2 12 6" xfId="7607" xr:uid="{00000000-0005-0000-0000-000089570000}"/>
    <cellStyle name="Moneda 2 2 12 7" xfId="48350" xr:uid="{00000000-0005-0000-0000-00008A570000}"/>
    <cellStyle name="Moneda 2 2 12 8" xfId="50378" xr:uid="{00000000-0005-0000-0000-0000920D0000}"/>
    <cellStyle name="Moneda 2 2 2" xfId="1980" xr:uid="{00000000-0005-0000-0000-00008B570000}"/>
    <cellStyle name="Moneda 2 2 2 2" xfId="5156" xr:uid="{00000000-0005-0000-0000-00008C570000}"/>
    <cellStyle name="Moneda 2 2 2 2 2" xfId="12069" xr:uid="{00000000-0005-0000-0000-00008D570000}"/>
    <cellStyle name="Moneda 2 2 2 2 3" xfId="49613" xr:uid="{00000000-0005-0000-0000-00008E570000}"/>
    <cellStyle name="Moneda 2 2 2 2 4" xfId="54810" xr:uid="{00000000-0005-0000-0000-00009B0D0000}"/>
    <cellStyle name="Moneda 2 2 2 3" xfId="8892" xr:uid="{00000000-0005-0000-0000-00008F570000}"/>
    <cellStyle name="Moneda 2 2 2 4" xfId="48601" xr:uid="{00000000-0005-0000-0000-000090570000}"/>
    <cellStyle name="Moneda 2 2 2 5" xfId="51635" xr:uid="{00000000-0005-0000-0000-00009A0D0000}"/>
    <cellStyle name="Moneda 2 2 3" xfId="2819" xr:uid="{00000000-0005-0000-0000-000091570000}"/>
    <cellStyle name="Moneda 2 2 3 2" xfId="5995" xr:uid="{00000000-0005-0000-0000-000092570000}"/>
    <cellStyle name="Moneda 2 2 3 2 2" xfId="12908" xr:uid="{00000000-0005-0000-0000-000093570000}"/>
    <cellStyle name="Moneda 2 2 3 2 3" xfId="49869" xr:uid="{00000000-0005-0000-0000-000094570000}"/>
    <cellStyle name="Moneda 2 2 3 2 4" xfId="55649" xr:uid="{00000000-0005-0000-0000-00009D0D0000}"/>
    <cellStyle name="Moneda 2 2 3 3" xfId="9731" xr:uid="{00000000-0005-0000-0000-000095570000}"/>
    <cellStyle name="Moneda 2 2 3 4" xfId="48856" xr:uid="{00000000-0005-0000-0000-000096570000}"/>
    <cellStyle name="Moneda 2 2 3 5" xfId="52474" xr:uid="{00000000-0005-0000-0000-00009C0D0000}"/>
    <cellStyle name="Moneda 2 2 4" xfId="4540" xr:uid="{00000000-0005-0000-0000-000097570000}"/>
    <cellStyle name="Moneda 2 2 4 2" xfId="7182" xr:uid="{00000000-0005-0000-0000-000098570000}"/>
    <cellStyle name="Moneda 2 2 4 2 2" xfId="14091" xr:uid="{00000000-0005-0000-0000-000099570000}"/>
    <cellStyle name="Moneda 2 2 4 2 3" xfId="50122" xr:uid="{00000000-0005-0000-0000-00009A570000}"/>
    <cellStyle name="Moneda 2 2 4 2 4" xfId="56831" xr:uid="{00000000-0005-0000-0000-00009F0D0000}"/>
    <cellStyle name="Moneda 2 2 4 3" xfId="11452" xr:uid="{00000000-0005-0000-0000-00009B570000}"/>
    <cellStyle name="Moneda 2 2 4 4" xfId="49108" xr:uid="{00000000-0005-0000-0000-00009C570000}"/>
    <cellStyle name="Moneda 2 2 4 5" xfId="54195" xr:uid="{00000000-0005-0000-0000-00009E0D0000}"/>
    <cellStyle name="Moneda 2 2 5" xfId="4794" xr:uid="{00000000-0005-0000-0000-00009D570000}"/>
    <cellStyle name="Moneda 2 2 5 2" xfId="11707" xr:uid="{00000000-0005-0000-0000-00009E570000}"/>
    <cellStyle name="Moneda 2 2 5 3" xfId="49361" xr:uid="{00000000-0005-0000-0000-00009F570000}"/>
    <cellStyle name="Moneda 2 2 5 4" xfId="54449" xr:uid="{00000000-0005-0000-0000-0000A00D0000}"/>
    <cellStyle name="Moneda 2 2 6" xfId="7606" xr:uid="{00000000-0005-0000-0000-0000A0570000}"/>
    <cellStyle name="Moneda 2 2 7" xfId="48349" xr:uid="{00000000-0005-0000-0000-0000A1570000}"/>
    <cellStyle name="Moneda 2 2 8" xfId="50377" xr:uid="{00000000-0005-0000-0000-0000910D0000}"/>
    <cellStyle name="Moneda 2 20" xfId="386" xr:uid="{00000000-0005-0000-0000-0000A2570000}"/>
    <cellStyle name="Moneda 2 20 2" xfId="1982" xr:uid="{00000000-0005-0000-0000-0000A3570000}"/>
    <cellStyle name="Moneda 2 20 2 2" xfId="5158" xr:uid="{00000000-0005-0000-0000-0000A4570000}"/>
    <cellStyle name="Moneda 2 20 2 2 2" xfId="12071" xr:uid="{00000000-0005-0000-0000-0000A5570000}"/>
    <cellStyle name="Moneda 2 20 2 2 3" xfId="49615" xr:uid="{00000000-0005-0000-0000-0000A6570000}"/>
    <cellStyle name="Moneda 2 20 2 2 4" xfId="54812" xr:uid="{00000000-0005-0000-0000-0000A30D0000}"/>
    <cellStyle name="Moneda 2 20 2 3" xfId="8894" xr:uid="{00000000-0005-0000-0000-0000A7570000}"/>
    <cellStyle name="Moneda 2 20 2 4" xfId="48603" xr:uid="{00000000-0005-0000-0000-0000A8570000}"/>
    <cellStyle name="Moneda 2 20 2 5" xfId="51637" xr:uid="{00000000-0005-0000-0000-0000A20D0000}"/>
    <cellStyle name="Moneda 2 20 3" xfId="2821" xr:uid="{00000000-0005-0000-0000-0000A9570000}"/>
    <cellStyle name="Moneda 2 20 3 2" xfId="5997" xr:uid="{00000000-0005-0000-0000-0000AA570000}"/>
    <cellStyle name="Moneda 2 20 3 2 2" xfId="12910" xr:uid="{00000000-0005-0000-0000-0000AB570000}"/>
    <cellStyle name="Moneda 2 20 3 2 3" xfId="49871" xr:uid="{00000000-0005-0000-0000-0000AC570000}"/>
    <cellStyle name="Moneda 2 20 3 2 4" xfId="55651" xr:uid="{00000000-0005-0000-0000-0000A50D0000}"/>
    <cellStyle name="Moneda 2 20 3 3" xfId="9733" xr:uid="{00000000-0005-0000-0000-0000AD570000}"/>
    <cellStyle name="Moneda 2 20 3 4" xfId="48858" xr:uid="{00000000-0005-0000-0000-0000AE570000}"/>
    <cellStyle name="Moneda 2 20 3 5" xfId="52476" xr:uid="{00000000-0005-0000-0000-0000A40D0000}"/>
    <cellStyle name="Moneda 2 20 4" xfId="4542" xr:uid="{00000000-0005-0000-0000-0000AF570000}"/>
    <cellStyle name="Moneda 2 20 4 2" xfId="7184" xr:uid="{00000000-0005-0000-0000-0000B0570000}"/>
    <cellStyle name="Moneda 2 20 4 2 2" xfId="14093" xr:uid="{00000000-0005-0000-0000-0000B1570000}"/>
    <cellStyle name="Moneda 2 20 4 2 3" xfId="50124" xr:uid="{00000000-0005-0000-0000-0000B2570000}"/>
    <cellStyle name="Moneda 2 20 4 2 4" xfId="56833" xr:uid="{00000000-0005-0000-0000-0000A70D0000}"/>
    <cellStyle name="Moneda 2 20 4 3" xfId="11454" xr:uid="{00000000-0005-0000-0000-0000B3570000}"/>
    <cellStyle name="Moneda 2 20 4 4" xfId="49110" xr:uid="{00000000-0005-0000-0000-0000B4570000}"/>
    <cellStyle name="Moneda 2 20 4 5" xfId="54197" xr:uid="{00000000-0005-0000-0000-0000A60D0000}"/>
    <cellStyle name="Moneda 2 20 5" xfId="4796" xr:uid="{00000000-0005-0000-0000-0000B5570000}"/>
    <cellStyle name="Moneda 2 20 5 2" xfId="11709" xr:uid="{00000000-0005-0000-0000-0000B6570000}"/>
    <cellStyle name="Moneda 2 20 5 3" xfId="49363" xr:uid="{00000000-0005-0000-0000-0000B7570000}"/>
    <cellStyle name="Moneda 2 20 5 4" xfId="54451" xr:uid="{00000000-0005-0000-0000-0000A80D0000}"/>
    <cellStyle name="Moneda 2 20 6" xfId="7608" xr:uid="{00000000-0005-0000-0000-0000B8570000}"/>
    <cellStyle name="Moneda 2 20 7" xfId="48351" xr:uid="{00000000-0005-0000-0000-0000B9570000}"/>
    <cellStyle name="Moneda 2 20 8" xfId="50379" xr:uid="{00000000-0005-0000-0000-0000A10D0000}"/>
    <cellStyle name="Moneda 2 21" xfId="387" xr:uid="{00000000-0005-0000-0000-0000BA570000}"/>
    <cellStyle name="Moneda 2 21 2" xfId="1983" xr:uid="{00000000-0005-0000-0000-0000BB570000}"/>
    <cellStyle name="Moneda 2 21 2 2" xfId="5159" xr:uid="{00000000-0005-0000-0000-0000BC570000}"/>
    <cellStyle name="Moneda 2 21 2 2 2" xfId="12072" xr:uid="{00000000-0005-0000-0000-0000BD570000}"/>
    <cellStyle name="Moneda 2 21 2 2 3" xfId="49616" xr:uid="{00000000-0005-0000-0000-0000BE570000}"/>
    <cellStyle name="Moneda 2 21 2 2 4" xfId="54813" xr:uid="{00000000-0005-0000-0000-0000AB0D0000}"/>
    <cellStyle name="Moneda 2 21 2 3" xfId="8895" xr:uid="{00000000-0005-0000-0000-0000BF570000}"/>
    <cellStyle name="Moneda 2 21 2 4" xfId="48604" xr:uid="{00000000-0005-0000-0000-0000C0570000}"/>
    <cellStyle name="Moneda 2 21 2 5" xfId="51638" xr:uid="{00000000-0005-0000-0000-0000AA0D0000}"/>
    <cellStyle name="Moneda 2 21 3" xfId="2822" xr:uid="{00000000-0005-0000-0000-0000C1570000}"/>
    <cellStyle name="Moneda 2 21 3 2" xfId="5998" xr:uid="{00000000-0005-0000-0000-0000C2570000}"/>
    <cellStyle name="Moneda 2 21 3 2 2" xfId="12911" xr:uid="{00000000-0005-0000-0000-0000C3570000}"/>
    <cellStyle name="Moneda 2 21 3 2 3" xfId="49872" xr:uid="{00000000-0005-0000-0000-0000C4570000}"/>
    <cellStyle name="Moneda 2 21 3 2 4" xfId="55652" xr:uid="{00000000-0005-0000-0000-0000AD0D0000}"/>
    <cellStyle name="Moneda 2 21 3 3" xfId="9734" xr:uid="{00000000-0005-0000-0000-0000C5570000}"/>
    <cellStyle name="Moneda 2 21 3 4" xfId="48859" xr:uid="{00000000-0005-0000-0000-0000C6570000}"/>
    <cellStyle name="Moneda 2 21 3 5" xfId="52477" xr:uid="{00000000-0005-0000-0000-0000AC0D0000}"/>
    <cellStyle name="Moneda 2 21 4" xfId="4543" xr:uid="{00000000-0005-0000-0000-0000C7570000}"/>
    <cellStyle name="Moneda 2 21 4 2" xfId="7185" xr:uid="{00000000-0005-0000-0000-0000C8570000}"/>
    <cellStyle name="Moneda 2 21 4 2 2" xfId="14094" xr:uid="{00000000-0005-0000-0000-0000C9570000}"/>
    <cellStyle name="Moneda 2 21 4 2 3" xfId="50125" xr:uid="{00000000-0005-0000-0000-0000CA570000}"/>
    <cellStyle name="Moneda 2 21 4 2 4" xfId="56834" xr:uid="{00000000-0005-0000-0000-0000AF0D0000}"/>
    <cellStyle name="Moneda 2 21 4 3" xfId="11455" xr:uid="{00000000-0005-0000-0000-0000CB570000}"/>
    <cellStyle name="Moneda 2 21 4 4" xfId="49111" xr:uid="{00000000-0005-0000-0000-0000CC570000}"/>
    <cellStyle name="Moneda 2 21 4 5" xfId="54198" xr:uid="{00000000-0005-0000-0000-0000AE0D0000}"/>
    <cellStyle name="Moneda 2 21 5" xfId="4797" xr:uid="{00000000-0005-0000-0000-0000CD570000}"/>
    <cellStyle name="Moneda 2 21 5 2" xfId="11710" xr:uid="{00000000-0005-0000-0000-0000CE570000}"/>
    <cellStyle name="Moneda 2 21 5 3" xfId="49364" xr:uid="{00000000-0005-0000-0000-0000CF570000}"/>
    <cellStyle name="Moneda 2 21 5 4" xfId="54452" xr:uid="{00000000-0005-0000-0000-0000B00D0000}"/>
    <cellStyle name="Moneda 2 21 6" xfId="7609" xr:uid="{00000000-0005-0000-0000-0000D0570000}"/>
    <cellStyle name="Moneda 2 21 7" xfId="48352" xr:uid="{00000000-0005-0000-0000-0000D1570000}"/>
    <cellStyle name="Moneda 2 21 8" xfId="50380" xr:uid="{00000000-0005-0000-0000-0000A90D0000}"/>
    <cellStyle name="Moneda 2 22" xfId="388" xr:uid="{00000000-0005-0000-0000-0000D2570000}"/>
    <cellStyle name="Moneda 2 22 2" xfId="1984" xr:uid="{00000000-0005-0000-0000-0000D3570000}"/>
    <cellStyle name="Moneda 2 22 2 2" xfId="5160" xr:uid="{00000000-0005-0000-0000-0000D4570000}"/>
    <cellStyle name="Moneda 2 22 2 2 2" xfId="12073" xr:uid="{00000000-0005-0000-0000-0000D5570000}"/>
    <cellStyle name="Moneda 2 22 2 2 3" xfId="49617" xr:uid="{00000000-0005-0000-0000-0000D6570000}"/>
    <cellStyle name="Moneda 2 22 2 2 4" xfId="54814" xr:uid="{00000000-0005-0000-0000-0000B30D0000}"/>
    <cellStyle name="Moneda 2 22 2 3" xfId="8896" xr:uid="{00000000-0005-0000-0000-0000D7570000}"/>
    <cellStyle name="Moneda 2 22 2 4" xfId="48605" xr:uid="{00000000-0005-0000-0000-0000D8570000}"/>
    <cellStyle name="Moneda 2 22 2 5" xfId="51639" xr:uid="{00000000-0005-0000-0000-0000B20D0000}"/>
    <cellStyle name="Moneda 2 22 3" xfId="2823" xr:uid="{00000000-0005-0000-0000-0000D9570000}"/>
    <cellStyle name="Moneda 2 22 3 2" xfId="5999" xr:uid="{00000000-0005-0000-0000-0000DA570000}"/>
    <cellStyle name="Moneda 2 22 3 2 2" xfId="12912" xr:uid="{00000000-0005-0000-0000-0000DB570000}"/>
    <cellStyle name="Moneda 2 22 3 2 3" xfId="49873" xr:uid="{00000000-0005-0000-0000-0000DC570000}"/>
    <cellStyle name="Moneda 2 22 3 2 4" xfId="55653" xr:uid="{00000000-0005-0000-0000-0000B50D0000}"/>
    <cellStyle name="Moneda 2 22 3 3" xfId="9735" xr:uid="{00000000-0005-0000-0000-0000DD570000}"/>
    <cellStyle name="Moneda 2 22 3 4" xfId="48860" xr:uid="{00000000-0005-0000-0000-0000DE570000}"/>
    <cellStyle name="Moneda 2 22 3 5" xfId="52478" xr:uid="{00000000-0005-0000-0000-0000B40D0000}"/>
    <cellStyle name="Moneda 2 22 4" xfId="4544" xr:uid="{00000000-0005-0000-0000-0000DF570000}"/>
    <cellStyle name="Moneda 2 22 4 2" xfId="7186" xr:uid="{00000000-0005-0000-0000-0000E0570000}"/>
    <cellStyle name="Moneda 2 22 4 2 2" xfId="14095" xr:uid="{00000000-0005-0000-0000-0000E1570000}"/>
    <cellStyle name="Moneda 2 22 4 2 3" xfId="50126" xr:uid="{00000000-0005-0000-0000-0000E2570000}"/>
    <cellStyle name="Moneda 2 22 4 2 4" xfId="56835" xr:uid="{00000000-0005-0000-0000-0000B70D0000}"/>
    <cellStyle name="Moneda 2 22 4 3" xfId="11456" xr:uid="{00000000-0005-0000-0000-0000E3570000}"/>
    <cellStyle name="Moneda 2 22 4 4" xfId="49112" xr:uid="{00000000-0005-0000-0000-0000E4570000}"/>
    <cellStyle name="Moneda 2 22 4 5" xfId="54199" xr:uid="{00000000-0005-0000-0000-0000B60D0000}"/>
    <cellStyle name="Moneda 2 22 5" xfId="4798" xr:uid="{00000000-0005-0000-0000-0000E5570000}"/>
    <cellStyle name="Moneda 2 22 5 2" xfId="11711" xr:uid="{00000000-0005-0000-0000-0000E6570000}"/>
    <cellStyle name="Moneda 2 22 5 3" xfId="49365" xr:uid="{00000000-0005-0000-0000-0000E7570000}"/>
    <cellStyle name="Moneda 2 22 5 4" xfId="54453" xr:uid="{00000000-0005-0000-0000-0000B80D0000}"/>
    <cellStyle name="Moneda 2 22 6" xfId="7610" xr:uid="{00000000-0005-0000-0000-0000E8570000}"/>
    <cellStyle name="Moneda 2 22 7" xfId="48353" xr:uid="{00000000-0005-0000-0000-0000E9570000}"/>
    <cellStyle name="Moneda 2 22 8" xfId="50381" xr:uid="{00000000-0005-0000-0000-0000B10D0000}"/>
    <cellStyle name="Moneda 2 23" xfId="389" xr:uid="{00000000-0005-0000-0000-0000EA570000}"/>
    <cellStyle name="Moneda 2 23 2" xfId="1985" xr:uid="{00000000-0005-0000-0000-0000EB570000}"/>
    <cellStyle name="Moneda 2 23 2 2" xfId="5161" xr:uid="{00000000-0005-0000-0000-0000EC570000}"/>
    <cellStyle name="Moneda 2 23 2 2 2" xfId="12074" xr:uid="{00000000-0005-0000-0000-0000ED570000}"/>
    <cellStyle name="Moneda 2 23 2 2 3" xfId="49618" xr:uid="{00000000-0005-0000-0000-0000EE570000}"/>
    <cellStyle name="Moneda 2 23 2 2 4" xfId="54815" xr:uid="{00000000-0005-0000-0000-0000BB0D0000}"/>
    <cellStyle name="Moneda 2 23 2 3" xfId="8897" xr:uid="{00000000-0005-0000-0000-0000EF570000}"/>
    <cellStyle name="Moneda 2 23 2 4" xfId="48606" xr:uid="{00000000-0005-0000-0000-0000F0570000}"/>
    <cellStyle name="Moneda 2 23 2 5" xfId="51640" xr:uid="{00000000-0005-0000-0000-0000BA0D0000}"/>
    <cellStyle name="Moneda 2 23 3" xfId="2824" xr:uid="{00000000-0005-0000-0000-0000F1570000}"/>
    <cellStyle name="Moneda 2 23 3 2" xfId="6000" xr:uid="{00000000-0005-0000-0000-0000F2570000}"/>
    <cellStyle name="Moneda 2 23 3 2 2" xfId="12913" xr:uid="{00000000-0005-0000-0000-0000F3570000}"/>
    <cellStyle name="Moneda 2 23 3 2 3" xfId="49874" xr:uid="{00000000-0005-0000-0000-0000F4570000}"/>
    <cellStyle name="Moneda 2 23 3 2 4" xfId="55654" xr:uid="{00000000-0005-0000-0000-0000BD0D0000}"/>
    <cellStyle name="Moneda 2 23 3 3" xfId="9736" xr:uid="{00000000-0005-0000-0000-0000F5570000}"/>
    <cellStyle name="Moneda 2 23 3 4" xfId="48861" xr:uid="{00000000-0005-0000-0000-0000F6570000}"/>
    <cellStyle name="Moneda 2 23 3 5" xfId="52479" xr:uid="{00000000-0005-0000-0000-0000BC0D0000}"/>
    <cellStyle name="Moneda 2 23 4" xfId="4545" xr:uid="{00000000-0005-0000-0000-0000F7570000}"/>
    <cellStyle name="Moneda 2 23 4 2" xfId="7187" xr:uid="{00000000-0005-0000-0000-0000F8570000}"/>
    <cellStyle name="Moneda 2 23 4 2 2" xfId="14096" xr:uid="{00000000-0005-0000-0000-0000F9570000}"/>
    <cellStyle name="Moneda 2 23 4 2 3" xfId="50127" xr:uid="{00000000-0005-0000-0000-0000FA570000}"/>
    <cellStyle name="Moneda 2 23 4 2 4" xfId="56836" xr:uid="{00000000-0005-0000-0000-0000BF0D0000}"/>
    <cellStyle name="Moneda 2 23 4 3" xfId="11457" xr:uid="{00000000-0005-0000-0000-0000FB570000}"/>
    <cellStyle name="Moneda 2 23 4 4" xfId="49113" xr:uid="{00000000-0005-0000-0000-0000FC570000}"/>
    <cellStyle name="Moneda 2 23 4 5" xfId="54200" xr:uid="{00000000-0005-0000-0000-0000BE0D0000}"/>
    <cellStyle name="Moneda 2 23 5" xfId="4799" xr:uid="{00000000-0005-0000-0000-0000FD570000}"/>
    <cellStyle name="Moneda 2 23 5 2" xfId="11712" xr:uid="{00000000-0005-0000-0000-0000FE570000}"/>
    <cellStyle name="Moneda 2 23 5 3" xfId="49366" xr:uid="{00000000-0005-0000-0000-0000FF570000}"/>
    <cellStyle name="Moneda 2 23 5 4" xfId="54454" xr:uid="{00000000-0005-0000-0000-0000C00D0000}"/>
    <cellStyle name="Moneda 2 23 6" xfId="7611" xr:uid="{00000000-0005-0000-0000-000000580000}"/>
    <cellStyle name="Moneda 2 23 7" xfId="48354" xr:uid="{00000000-0005-0000-0000-000001580000}"/>
    <cellStyle name="Moneda 2 23 8" xfId="50382" xr:uid="{00000000-0005-0000-0000-0000B90D0000}"/>
    <cellStyle name="Moneda 2 24" xfId="390" xr:uid="{00000000-0005-0000-0000-000002580000}"/>
    <cellStyle name="Moneda 2 24 2" xfId="1986" xr:uid="{00000000-0005-0000-0000-000003580000}"/>
    <cellStyle name="Moneda 2 24 2 2" xfId="5162" xr:uid="{00000000-0005-0000-0000-000004580000}"/>
    <cellStyle name="Moneda 2 24 2 2 2" xfId="12075" xr:uid="{00000000-0005-0000-0000-000005580000}"/>
    <cellStyle name="Moneda 2 24 2 2 3" xfId="49619" xr:uid="{00000000-0005-0000-0000-000006580000}"/>
    <cellStyle name="Moneda 2 24 2 2 4" xfId="54816" xr:uid="{00000000-0005-0000-0000-0000C30D0000}"/>
    <cellStyle name="Moneda 2 24 2 3" xfId="8898" xr:uid="{00000000-0005-0000-0000-000007580000}"/>
    <cellStyle name="Moneda 2 24 2 4" xfId="48607" xr:uid="{00000000-0005-0000-0000-000008580000}"/>
    <cellStyle name="Moneda 2 24 2 5" xfId="51641" xr:uid="{00000000-0005-0000-0000-0000C20D0000}"/>
    <cellStyle name="Moneda 2 24 3" xfId="2825" xr:uid="{00000000-0005-0000-0000-000009580000}"/>
    <cellStyle name="Moneda 2 24 3 2" xfId="6001" xr:uid="{00000000-0005-0000-0000-00000A580000}"/>
    <cellStyle name="Moneda 2 24 3 2 2" xfId="12914" xr:uid="{00000000-0005-0000-0000-00000B580000}"/>
    <cellStyle name="Moneda 2 24 3 2 3" xfId="49875" xr:uid="{00000000-0005-0000-0000-00000C580000}"/>
    <cellStyle name="Moneda 2 24 3 2 4" xfId="55655" xr:uid="{00000000-0005-0000-0000-0000C50D0000}"/>
    <cellStyle name="Moneda 2 24 3 3" xfId="9737" xr:uid="{00000000-0005-0000-0000-00000D580000}"/>
    <cellStyle name="Moneda 2 24 3 4" xfId="48862" xr:uid="{00000000-0005-0000-0000-00000E580000}"/>
    <cellStyle name="Moneda 2 24 3 5" xfId="52480" xr:uid="{00000000-0005-0000-0000-0000C40D0000}"/>
    <cellStyle name="Moneda 2 24 4" xfId="4546" xr:uid="{00000000-0005-0000-0000-00000F580000}"/>
    <cellStyle name="Moneda 2 24 4 2" xfId="7188" xr:uid="{00000000-0005-0000-0000-000010580000}"/>
    <cellStyle name="Moneda 2 24 4 2 2" xfId="14097" xr:uid="{00000000-0005-0000-0000-000011580000}"/>
    <cellStyle name="Moneda 2 24 4 2 3" xfId="50128" xr:uid="{00000000-0005-0000-0000-000012580000}"/>
    <cellStyle name="Moneda 2 24 4 2 4" xfId="56837" xr:uid="{00000000-0005-0000-0000-0000C70D0000}"/>
    <cellStyle name="Moneda 2 24 4 3" xfId="11458" xr:uid="{00000000-0005-0000-0000-000013580000}"/>
    <cellStyle name="Moneda 2 24 4 4" xfId="49114" xr:uid="{00000000-0005-0000-0000-000014580000}"/>
    <cellStyle name="Moneda 2 24 4 5" xfId="54201" xr:uid="{00000000-0005-0000-0000-0000C60D0000}"/>
    <cellStyle name="Moneda 2 24 5" xfId="4800" xr:uid="{00000000-0005-0000-0000-000015580000}"/>
    <cellStyle name="Moneda 2 24 5 2" xfId="11713" xr:uid="{00000000-0005-0000-0000-000016580000}"/>
    <cellStyle name="Moneda 2 24 5 3" xfId="49367" xr:uid="{00000000-0005-0000-0000-000017580000}"/>
    <cellStyle name="Moneda 2 24 5 4" xfId="54455" xr:uid="{00000000-0005-0000-0000-0000C80D0000}"/>
    <cellStyle name="Moneda 2 24 6" xfId="7612" xr:uid="{00000000-0005-0000-0000-000018580000}"/>
    <cellStyle name="Moneda 2 24 7" xfId="48355" xr:uid="{00000000-0005-0000-0000-000019580000}"/>
    <cellStyle name="Moneda 2 24 8" xfId="50383" xr:uid="{00000000-0005-0000-0000-0000C10D0000}"/>
    <cellStyle name="Moneda 2 25" xfId="391" xr:uid="{00000000-0005-0000-0000-00001A580000}"/>
    <cellStyle name="Moneda 2 25 2" xfId="1987" xr:uid="{00000000-0005-0000-0000-00001B580000}"/>
    <cellStyle name="Moneda 2 25 2 2" xfId="5163" xr:uid="{00000000-0005-0000-0000-00001C580000}"/>
    <cellStyle name="Moneda 2 25 2 2 2" xfId="12076" xr:uid="{00000000-0005-0000-0000-00001D580000}"/>
    <cellStyle name="Moneda 2 25 2 2 3" xfId="49620" xr:uid="{00000000-0005-0000-0000-00001E580000}"/>
    <cellStyle name="Moneda 2 25 2 2 4" xfId="54817" xr:uid="{00000000-0005-0000-0000-0000CB0D0000}"/>
    <cellStyle name="Moneda 2 25 2 3" xfId="8899" xr:uid="{00000000-0005-0000-0000-00001F580000}"/>
    <cellStyle name="Moneda 2 25 2 4" xfId="48608" xr:uid="{00000000-0005-0000-0000-000020580000}"/>
    <cellStyle name="Moneda 2 25 2 5" xfId="51642" xr:uid="{00000000-0005-0000-0000-0000CA0D0000}"/>
    <cellStyle name="Moneda 2 25 3" xfId="2826" xr:uid="{00000000-0005-0000-0000-000021580000}"/>
    <cellStyle name="Moneda 2 25 3 2" xfId="6002" xr:uid="{00000000-0005-0000-0000-000022580000}"/>
    <cellStyle name="Moneda 2 25 3 2 2" xfId="12915" xr:uid="{00000000-0005-0000-0000-000023580000}"/>
    <cellStyle name="Moneda 2 25 3 2 3" xfId="49876" xr:uid="{00000000-0005-0000-0000-000024580000}"/>
    <cellStyle name="Moneda 2 25 3 2 4" xfId="55656" xr:uid="{00000000-0005-0000-0000-0000CD0D0000}"/>
    <cellStyle name="Moneda 2 25 3 3" xfId="9738" xr:uid="{00000000-0005-0000-0000-000025580000}"/>
    <cellStyle name="Moneda 2 25 3 4" xfId="48863" xr:uid="{00000000-0005-0000-0000-000026580000}"/>
    <cellStyle name="Moneda 2 25 3 5" xfId="52481" xr:uid="{00000000-0005-0000-0000-0000CC0D0000}"/>
    <cellStyle name="Moneda 2 25 4" xfId="4547" xr:uid="{00000000-0005-0000-0000-000027580000}"/>
    <cellStyle name="Moneda 2 25 4 2" xfId="7189" xr:uid="{00000000-0005-0000-0000-000028580000}"/>
    <cellStyle name="Moneda 2 25 4 2 2" xfId="14098" xr:uid="{00000000-0005-0000-0000-000029580000}"/>
    <cellStyle name="Moneda 2 25 4 2 3" xfId="50129" xr:uid="{00000000-0005-0000-0000-00002A580000}"/>
    <cellStyle name="Moneda 2 25 4 2 4" xfId="56838" xr:uid="{00000000-0005-0000-0000-0000CF0D0000}"/>
    <cellStyle name="Moneda 2 25 4 3" xfId="11459" xr:uid="{00000000-0005-0000-0000-00002B580000}"/>
    <cellStyle name="Moneda 2 25 4 4" xfId="49115" xr:uid="{00000000-0005-0000-0000-00002C580000}"/>
    <cellStyle name="Moneda 2 25 4 5" xfId="54202" xr:uid="{00000000-0005-0000-0000-0000CE0D0000}"/>
    <cellStyle name="Moneda 2 25 5" xfId="4801" xr:uid="{00000000-0005-0000-0000-00002D580000}"/>
    <cellStyle name="Moneda 2 25 5 2" xfId="11714" xr:uid="{00000000-0005-0000-0000-00002E580000}"/>
    <cellStyle name="Moneda 2 25 5 3" xfId="49368" xr:uid="{00000000-0005-0000-0000-00002F580000}"/>
    <cellStyle name="Moneda 2 25 5 4" xfId="54456" xr:uid="{00000000-0005-0000-0000-0000D00D0000}"/>
    <cellStyle name="Moneda 2 25 6" xfId="7613" xr:uid="{00000000-0005-0000-0000-000030580000}"/>
    <cellStyle name="Moneda 2 25 7" xfId="48356" xr:uid="{00000000-0005-0000-0000-000031580000}"/>
    <cellStyle name="Moneda 2 25 8" xfId="50384" xr:uid="{00000000-0005-0000-0000-0000C90D0000}"/>
    <cellStyle name="Moneda 2 26" xfId="392" xr:uid="{00000000-0005-0000-0000-000032580000}"/>
    <cellStyle name="Moneda 2 26 2" xfId="1988" xr:uid="{00000000-0005-0000-0000-000033580000}"/>
    <cellStyle name="Moneda 2 26 2 2" xfId="5164" xr:uid="{00000000-0005-0000-0000-000034580000}"/>
    <cellStyle name="Moneda 2 26 2 2 2" xfId="12077" xr:uid="{00000000-0005-0000-0000-000035580000}"/>
    <cellStyle name="Moneda 2 26 2 2 3" xfId="49621" xr:uid="{00000000-0005-0000-0000-000036580000}"/>
    <cellStyle name="Moneda 2 26 2 2 4" xfId="54818" xr:uid="{00000000-0005-0000-0000-0000D30D0000}"/>
    <cellStyle name="Moneda 2 26 2 3" xfId="8900" xr:uid="{00000000-0005-0000-0000-000037580000}"/>
    <cellStyle name="Moneda 2 26 2 4" xfId="48609" xr:uid="{00000000-0005-0000-0000-000038580000}"/>
    <cellStyle name="Moneda 2 26 2 5" xfId="51643" xr:uid="{00000000-0005-0000-0000-0000D20D0000}"/>
    <cellStyle name="Moneda 2 26 3" xfId="2827" xr:uid="{00000000-0005-0000-0000-000039580000}"/>
    <cellStyle name="Moneda 2 26 3 2" xfId="6003" xr:uid="{00000000-0005-0000-0000-00003A580000}"/>
    <cellStyle name="Moneda 2 26 3 2 2" xfId="12916" xr:uid="{00000000-0005-0000-0000-00003B580000}"/>
    <cellStyle name="Moneda 2 26 3 2 3" xfId="49877" xr:uid="{00000000-0005-0000-0000-00003C580000}"/>
    <cellStyle name="Moneda 2 26 3 2 4" xfId="55657" xr:uid="{00000000-0005-0000-0000-0000D50D0000}"/>
    <cellStyle name="Moneda 2 26 3 3" xfId="9739" xr:uid="{00000000-0005-0000-0000-00003D580000}"/>
    <cellStyle name="Moneda 2 26 3 4" xfId="48864" xr:uid="{00000000-0005-0000-0000-00003E580000}"/>
    <cellStyle name="Moneda 2 26 3 5" xfId="52482" xr:uid="{00000000-0005-0000-0000-0000D40D0000}"/>
    <cellStyle name="Moneda 2 26 4" xfId="4548" xr:uid="{00000000-0005-0000-0000-00003F580000}"/>
    <cellStyle name="Moneda 2 26 4 2" xfId="7190" xr:uid="{00000000-0005-0000-0000-000040580000}"/>
    <cellStyle name="Moneda 2 26 4 2 2" xfId="14099" xr:uid="{00000000-0005-0000-0000-000041580000}"/>
    <cellStyle name="Moneda 2 26 4 2 3" xfId="50130" xr:uid="{00000000-0005-0000-0000-000042580000}"/>
    <cellStyle name="Moneda 2 26 4 2 4" xfId="56839" xr:uid="{00000000-0005-0000-0000-0000D70D0000}"/>
    <cellStyle name="Moneda 2 26 4 3" xfId="11460" xr:uid="{00000000-0005-0000-0000-000043580000}"/>
    <cellStyle name="Moneda 2 26 4 4" xfId="49116" xr:uid="{00000000-0005-0000-0000-000044580000}"/>
    <cellStyle name="Moneda 2 26 4 5" xfId="54203" xr:uid="{00000000-0005-0000-0000-0000D60D0000}"/>
    <cellStyle name="Moneda 2 26 5" xfId="4802" xr:uid="{00000000-0005-0000-0000-000045580000}"/>
    <cellStyle name="Moneda 2 26 5 2" xfId="11715" xr:uid="{00000000-0005-0000-0000-000046580000}"/>
    <cellStyle name="Moneda 2 26 5 3" xfId="49369" xr:uid="{00000000-0005-0000-0000-000047580000}"/>
    <cellStyle name="Moneda 2 26 5 4" xfId="54457" xr:uid="{00000000-0005-0000-0000-0000D80D0000}"/>
    <cellStyle name="Moneda 2 26 6" xfId="7614" xr:uid="{00000000-0005-0000-0000-000048580000}"/>
    <cellStyle name="Moneda 2 26 7" xfId="48357" xr:uid="{00000000-0005-0000-0000-000049580000}"/>
    <cellStyle name="Moneda 2 26 8" xfId="50385" xr:uid="{00000000-0005-0000-0000-0000D10D0000}"/>
    <cellStyle name="Moneda 2 27" xfId="393" xr:uid="{00000000-0005-0000-0000-00004A580000}"/>
    <cellStyle name="Moneda 2 27 2" xfId="1989" xr:uid="{00000000-0005-0000-0000-00004B580000}"/>
    <cellStyle name="Moneda 2 27 2 2" xfId="5165" xr:uid="{00000000-0005-0000-0000-00004C580000}"/>
    <cellStyle name="Moneda 2 27 2 2 2" xfId="12078" xr:uid="{00000000-0005-0000-0000-00004D580000}"/>
    <cellStyle name="Moneda 2 27 2 2 3" xfId="49622" xr:uid="{00000000-0005-0000-0000-00004E580000}"/>
    <cellStyle name="Moneda 2 27 2 2 4" xfId="54819" xr:uid="{00000000-0005-0000-0000-0000DB0D0000}"/>
    <cellStyle name="Moneda 2 27 2 3" xfId="8901" xr:uid="{00000000-0005-0000-0000-00004F580000}"/>
    <cellStyle name="Moneda 2 27 2 4" xfId="48610" xr:uid="{00000000-0005-0000-0000-000050580000}"/>
    <cellStyle name="Moneda 2 27 2 5" xfId="51644" xr:uid="{00000000-0005-0000-0000-0000DA0D0000}"/>
    <cellStyle name="Moneda 2 27 3" xfId="2828" xr:uid="{00000000-0005-0000-0000-000051580000}"/>
    <cellStyle name="Moneda 2 27 3 2" xfId="6004" xr:uid="{00000000-0005-0000-0000-000052580000}"/>
    <cellStyle name="Moneda 2 27 3 2 2" xfId="12917" xr:uid="{00000000-0005-0000-0000-000053580000}"/>
    <cellStyle name="Moneda 2 27 3 2 3" xfId="49878" xr:uid="{00000000-0005-0000-0000-000054580000}"/>
    <cellStyle name="Moneda 2 27 3 2 4" xfId="55658" xr:uid="{00000000-0005-0000-0000-0000DD0D0000}"/>
    <cellStyle name="Moneda 2 27 3 3" xfId="9740" xr:uid="{00000000-0005-0000-0000-000055580000}"/>
    <cellStyle name="Moneda 2 27 3 4" xfId="48865" xr:uid="{00000000-0005-0000-0000-000056580000}"/>
    <cellStyle name="Moneda 2 27 3 5" xfId="52483" xr:uid="{00000000-0005-0000-0000-0000DC0D0000}"/>
    <cellStyle name="Moneda 2 27 4" xfId="4549" xr:uid="{00000000-0005-0000-0000-000057580000}"/>
    <cellStyle name="Moneda 2 27 4 2" xfId="7191" xr:uid="{00000000-0005-0000-0000-000058580000}"/>
    <cellStyle name="Moneda 2 27 4 2 2" xfId="14100" xr:uid="{00000000-0005-0000-0000-000059580000}"/>
    <cellStyle name="Moneda 2 27 4 2 3" xfId="50131" xr:uid="{00000000-0005-0000-0000-00005A580000}"/>
    <cellStyle name="Moneda 2 27 4 2 4" xfId="56840" xr:uid="{00000000-0005-0000-0000-0000DF0D0000}"/>
    <cellStyle name="Moneda 2 27 4 3" xfId="11461" xr:uid="{00000000-0005-0000-0000-00005B580000}"/>
    <cellStyle name="Moneda 2 27 4 4" xfId="49117" xr:uid="{00000000-0005-0000-0000-00005C580000}"/>
    <cellStyle name="Moneda 2 27 4 5" xfId="54204" xr:uid="{00000000-0005-0000-0000-0000DE0D0000}"/>
    <cellStyle name="Moneda 2 27 5" xfId="4803" xr:uid="{00000000-0005-0000-0000-00005D580000}"/>
    <cellStyle name="Moneda 2 27 5 2" xfId="11716" xr:uid="{00000000-0005-0000-0000-00005E580000}"/>
    <cellStyle name="Moneda 2 27 5 3" xfId="49370" xr:uid="{00000000-0005-0000-0000-00005F580000}"/>
    <cellStyle name="Moneda 2 27 5 4" xfId="54458" xr:uid="{00000000-0005-0000-0000-0000E00D0000}"/>
    <cellStyle name="Moneda 2 27 6" xfId="7615" xr:uid="{00000000-0005-0000-0000-000060580000}"/>
    <cellStyle name="Moneda 2 27 7" xfId="48358" xr:uid="{00000000-0005-0000-0000-000061580000}"/>
    <cellStyle name="Moneda 2 27 8" xfId="50386" xr:uid="{00000000-0005-0000-0000-0000D90D0000}"/>
    <cellStyle name="Moneda 2 28" xfId="394" xr:uid="{00000000-0005-0000-0000-000062580000}"/>
    <cellStyle name="Moneda 2 28 2" xfId="1990" xr:uid="{00000000-0005-0000-0000-000063580000}"/>
    <cellStyle name="Moneda 2 28 2 2" xfId="5166" xr:uid="{00000000-0005-0000-0000-000064580000}"/>
    <cellStyle name="Moneda 2 28 2 2 2" xfId="12079" xr:uid="{00000000-0005-0000-0000-000065580000}"/>
    <cellStyle name="Moneda 2 28 2 2 3" xfId="49623" xr:uid="{00000000-0005-0000-0000-000066580000}"/>
    <cellStyle name="Moneda 2 28 2 2 4" xfId="54820" xr:uid="{00000000-0005-0000-0000-0000E30D0000}"/>
    <cellStyle name="Moneda 2 28 2 3" xfId="8902" xr:uid="{00000000-0005-0000-0000-000067580000}"/>
    <cellStyle name="Moneda 2 28 2 4" xfId="48611" xr:uid="{00000000-0005-0000-0000-000068580000}"/>
    <cellStyle name="Moneda 2 28 2 5" xfId="51645" xr:uid="{00000000-0005-0000-0000-0000E20D0000}"/>
    <cellStyle name="Moneda 2 28 3" xfId="2829" xr:uid="{00000000-0005-0000-0000-000069580000}"/>
    <cellStyle name="Moneda 2 28 3 2" xfId="6005" xr:uid="{00000000-0005-0000-0000-00006A580000}"/>
    <cellStyle name="Moneda 2 28 3 2 2" xfId="12918" xr:uid="{00000000-0005-0000-0000-00006B580000}"/>
    <cellStyle name="Moneda 2 28 3 2 3" xfId="49879" xr:uid="{00000000-0005-0000-0000-00006C580000}"/>
    <cellStyle name="Moneda 2 28 3 2 4" xfId="55659" xr:uid="{00000000-0005-0000-0000-0000E50D0000}"/>
    <cellStyle name="Moneda 2 28 3 3" xfId="9741" xr:uid="{00000000-0005-0000-0000-00006D580000}"/>
    <cellStyle name="Moneda 2 28 3 4" xfId="48866" xr:uid="{00000000-0005-0000-0000-00006E580000}"/>
    <cellStyle name="Moneda 2 28 3 5" xfId="52484" xr:uid="{00000000-0005-0000-0000-0000E40D0000}"/>
    <cellStyle name="Moneda 2 28 4" xfId="4550" xr:uid="{00000000-0005-0000-0000-00006F580000}"/>
    <cellStyle name="Moneda 2 28 4 2" xfId="7192" xr:uid="{00000000-0005-0000-0000-000070580000}"/>
    <cellStyle name="Moneda 2 28 4 2 2" xfId="14101" xr:uid="{00000000-0005-0000-0000-000071580000}"/>
    <cellStyle name="Moneda 2 28 4 2 3" xfId="50132" xr:uid="{00000000-0005-0000-0000-000072580000}"/>
    <cellStyle name="Moneda 2 28 4 2 4" xfId="56841" xr:uid="{00000000-0005-0000-0000-0000E70D0000}"/>
    <cellStyle name="Moneda 2 28 4 3" xfId="11462" xr:uid="{00000000-0005-0000-0000-000073580000}"/>
    <cellStyle name="Moneda 2 28 4 4" xfId="49118" xr:uid="{00000000-0005-0000-0000-000074580000}"/>
    <cellStyle name="Moneda 2 28 4 5" xfId="54205" xr:uid="{00000000-0005-0000-0000-0000E60D0000}"/>
    <cellStyle name="Moneda 2 28 5" xfId="4804" xr:uid="{00000000-0005-0000-0000-000075580000}"/>
    <cellStyle name="Moneda 2 28 5 2" xfId="11717" xr:uid="{00000000-0005-0000-0000-000076580000}"/>
    <cellStyle name="Moneda 2 28 5 3" xfId="49371" xr:uid="{00000000-0005-0000-0000-000077580000}"/>
    <cellStyle name="Moneda 2 28 5 4" xfId="54459" xr:uid="{00000000-0005-0000-0000-0000E80D0000}"/>
    <cellStyle name="Moneda 2 28 6" xfId="7616" xr:uid="{00000000-0005-0000-0000-000078580000}"/>
    <cellStyle name="Moneda 2 28 7" xfId="48359" xr:uid="{00000000-0005-0000-0000-000079580000}"/>
    <cellStyle name="Moneda 2 28 8" xfId="50387" xr:uid="{00000000-0005-0000-0000-0000E10D0000}"/>
    <cellStyle name="Moneda 2 29" xfId="395" xr:uid="{00000000-0005-0000-0000-00007A580000}"/>
    <cellStyle name="Moneda 2 29 2" xfId="1991" xr:uid="{00000000-0005-0000-0000-00007B580000}"/>
    <cellStyle name="Moneda 2 29 2 2" xfId="5167" xr:uid="{00000000-0005-0000-0000-00007C580000}"/>
    <cellStyle name="Moneda 2 29 2 2 2" xfId="12080" xr:uid="{00000000-0005-0000-0000-00007D580000}"/>
    <cellStyle name="Moneda 2 29 2 2 3" xfId="49624" xr:uid="{00000000-0005-0000-0000-00007E580000}"/>
    <cellStyle name="Moneda 2 29 2 2 4" xfId="54821" xr:uid="{00000000-0005-0000-0000-0000EB0D0000}"/>
    <cellStyle name="Moneda 2 29 2 3" xfId="8903" xr:uid="{00000000-0005-0000-0000-00007F580000}"/>
    <cellStyle name="Moneda 2 29 2 4" xfId="48612" xr:uid="{00000000-0005-0000-0000-000080580000}"/>
    <cellStyle name="Moneda 2 29 2 5" xfId="51646" xr:uid="{00000000-0005-0000-0000-0000EA0D0000}"/>
    <cellStyle name="Moneda 2 29 3" xfId="2830" xr:uid="{00000000-0005-0000-0000-000081580000}"/>
    <cellStyle name="Moneda 2 29 3 2" xfId="6006" xr:uid="{00000000-0005-0000-0000-000082580000}"/>
    <cellStyle name="Moneda 2 29 3 2 2" xfId="12919" xr:uid="{00000000-0005-0000-0000-000083580000}"/>
    <cellStyle name="Moneda 2 29 3 2 3" xfId="49880" xr:uid="{00000000-0005-0000-0000-000084580000}"/>
    <cellStyle name="Moneda 2 29 3 2 4" xfId="55660" xr:uid="{00000000-0005-0000-0000-0000ED0D0000}"/>
    <cellStyle name="Moneda 2 29 3 3" xfId="9742" xr:uid="{00000000-0005-0000-0000-000085580000}"/>
    <cellStyle name="Moneda 2 29 3 4" xfId="48867" xr:uid="{00000000-0005-0000-0000-000086580000}"/>
    <cellStyle name="Moneda 2 29 3 5" xfId="52485" xr:uid="{00000000-0005-0000-0000-0000EC0D0000}"/>
    <cellStyle name="Moneda 2 29 4" xfId="4551" xr:uid="{00000000-0005-0000-0000-000087580000}"/>
    <cellStyle name="Moneda 2 29 4 2" xfId="7193" xr:uid="{00000000-0005-0000-0000-000088580000}"/>
    <cellStyle name="Moneda 2 29 4 2 2" xfId="14102" xr:uid="{00000000-0005-0000-0000-000089580000}"/>
    <cellStyle name="Moneda 2 29 4 2 3" xfId="50133" xr:uid="{00000000-0005-0000-0000-00008A580000}"/>
    <cellStyle name="Moneda 2 29 4 2 4" xfId="56842" xr:uid="{00000000-0005-0000-0000-0000EF0D0000}"/>
    <cellStyle name="Moneda 2 29 4 3" xfId="11463" xr:uid="{00000000-0005-0000-0000-00008B580000}"/>
    <cellStyle name="Moneda 2 29 4 4" xfId="49119" xr:uid="{00000000-0005-0000-0000-00008C580000}"/>
    <cellStyle name="Moneda 2 29 4 5" xfId="54206" xr:uid="{00000000-0005-0000-0000-0000EE0D0000}"/>
    <cellStyle name="Moneda 2 29 5" xfId="4805" xr:uid="{00000000-0005-0000-0000-00008D580000}"/>
    <cellStyle name="Moneda 2 29 5 2" xfId="11718" xr:uid="{00000000-0005-0000-0000-00008E580000}"/>
    <cellStyle name="Moneda 2 29 5 3" xfId="49372" xr:uid="{00000000-0005-0000-0000-00008F580000}"/>
    <cellStyle name="Moneda 2 29 5 4" xfId="54460" xr:uid="{00000000-0005-0000-0000-0000F00D0000}"/>
    <cellStyle name="Moneda 2 29 6" xfId="7617" xr:uid="{00000000-0005-0000-0000-000090580000}"/>
    <cellStyle name="Moneda 2 29 7" xfId="48360" xr:uid="{00000000-0005-0000-0000-000091580000}"/>
    <cellStyle name="Moneda 2 29 8" xfId="50388" xr:uid="{00000000-0005-0000-0000-0000E90D0000}"/>
    <cellStyle name="Moneda 2 3" xfId="396" xr:uid="{00000000-0005-0000-0000-000092580000}"/>
    <cellStyle name="Moneda 2 3 2" xfId="1992" xr:uid="{00000000-0005-0000-0000-000093580000}"/>
    <cellStyle name="Moneda 2 3 2 2" xfId="5168" xr:uid="{00000000-0005-0000-0000-000094580000}"/>
    <cellStyle name="Moneda 2 3 2 2 2" xfId="12081" xr:uid="{00000000-0005-0000-0000-000095580000}"/>
    <cellStyle name="Moneda 2 3 2 2 3" xfId="49625" xr:uid="{00000000-0005-0000-0000-000096580000}"/>
    <cellStyle name="Moneda 2 3 2 2 4" xfId="54822" xr:uid="{00000000-0005-0000-0000-0000F30D0000}"/>
    <cellStyle name="Moneda 2 3 2 3" xfId="8904" xr:uid="{00000000-0005-0000-0000-000097580000}"/>
    <cellStyle name="Moneda 2 3 2 4" xfId="48613" xr:uid="{00000000-0005-0000-0000-000098580000}"/>
    <cellStyle name="Moneda 2 3 2 5" xfId="51647" xr:uid="{00000000-0005-0000-0000-0000F20D0000}"/>
    <cellStyle name="Moneda 2 3 3" xfId="2831" xr:uid="{00000000-0005-0000-0000-000099580000}"/>
    <cellStyle name="Moneda 2 3 3 2" xfId="6007" xr:uid="{00000000-0005-0000-0000-00009A580000}"/>
    <cellStyle name="Moneda 2 3 3 2 2" xfId="12920" xr:uid="{00000000-0005-0000-0000-00009B580000}"/>
    <cellStyle name="Moneda 2 3 3 2 3" xfId="49881" xr:uid="{00000000-0005-0000-0000-00009C580000}"/>
    <cellStyle name="Moneda 2 3 3 2 4" xfId="55661" xr:uid="{00000000-0005-0000-0000-0000F50D0000}"/>
    <cellStyle name="Moneda 2 3 3 3" xfId="9743" xr:uid="{00000000-0005-0000-0000-00009D580000}"/>
    <cellStyle name="Moneda 2 3 3 4" xfId="48868" xr:uid="{00000000-0005-0000-0000-00009E580000}"/>
    <cellStyle name="Moneda 2 3 3 5" xfId="52486" xr:uid="{00000000-0005-0000-0000-0000F40D0000}"/>
    <cellStyle name="Moneda 2 3 4" xfId="4552" xr:uid="{00000000-0005-0000-0000-00009F580000}"/>
    <cellStyle name="Moneda 2 3 4 2" xfId="7194" xr:uid="{00000000-0005-0000-0000-0000A0580000}"/>
    <cellStyle name="Moneda 2 3 4 2 2" xfId="14103" xr:uid="{00000000-0005-0000-0000-0000A1580000}"/>
    <cellStyle name="Moneda 2 3 4 2 3" xfId="50134" xr:uid="{00000000-0005-0000-0000-0000A2580000}"/>
    <cellStyle name="Moneda 2 3 4 2 4" xfId="56843" xr:uid="{00000000-0005-0000-0000-0000F70D0000}"/>
    <cellStyle name="Moneda 2 3 4 3" xfId="11464" xr:uid="{00000000-0005-0000-0000-0000A3580000}"/>
    <cellStyle name="Moneda 2 3 4 4" xfId="49120" xr:uid="{00000000-0005-0000-0000-0000A4580000}"/>
    <cellStyle name="Moneda 2 3 4 5" xfId="54207" xr:uid="{00000000-0005-0000-0000-0000F60D0000}"/>
    <cellStyle name="Moneda 2 3 5" xfId="4806" xr:uid="{00000000-0005-0000-0000-0000A5580000}"/>
    <cellStyle name="Moneda 2 3 5 2" xfId="11719" xr:uid="{00000000-0005-0000-0000-0000A6580000}"/>
    <cellStyle name="Moneda 2 3 5 3" xfId="49373" xr:uid="{00000000-0005-0000-0000-0000A7580000}"/>
    <cellStyle name="Moneda 2 3 5 4" xfId="54461" xr:uid="{00000000-0005-0000-0000-0000F80D0000}"/>
    <cellStyle name="Moneda 2 3 6" xfId="7618" xr:uid="{00000000-0005-0000-0000-0000A8580000}"/>
    <cellStyle name="Moneda 2 3 7" xfId="48361" xr:uid="{00000000-0005-0000-0000-0000A9580000}"/>
    <cellStyle name="Moneda 2 3 8" xfId="50389" xr:uid="{00000000-0005-0000-0000-0000F10D0000}"/>
    <cellStyle name="Moneda 2 30" xfId="397" xr:uid="{00000000-0005-0000-0000-0000AA580000}"/>
    <cellStyle name="Moneda 2 30 2" xfId="1993" xr:uid="{00000000-0005-0000-0000-0000AB580000}"/>
    <cellStyle name="Moneda 2 30 2 2" xfId="5169" xr:uid="{00000000-0005-0000-0000-0000AC580000}"/>
    <cellStyle name="Moneda 2 30 2 2 2" xfId="12082" xr:uid="{00000000-0005-0000-0000-0000AD580000}"/>
    <cellStyle name="Moneda 2 30 2 2 3" xfId="49626" xr:uid="{00000000-0005-0000-0000-0000AE580000}"/>
    <cellStyle name="Moneda 2 30 2 2 4" xfId="54823" xr:uid="{00000000-0005-0000-0000-0000FB0D0000}"/>
    <cellStyle name="Moneda 2 30 2 3" xfId="8905" xr:uid="{00000000-0005-0000-0000-0000AF580000}"/>
    <cellStyle name="Moneda 2 30 2 4" xfId="48614" xr:uid="{00000000-0005-0000-0000-0000B0580000}"/>
    <cellStyle name="Moneda 2 30 2 5" xfId="51648" xr:uid="{00000000-0005-0000-0000-0000FA0D0000}"/>
    <cellStyle name="Moneda 2 30 3" xfId="2832" xr:uid="{00000000-0005-0000-0000-0000B1580000}"/>
    <cellStyle name="Moneda 2 30 3 2" xfId="6008" xr:uid="{00000000-0005-0000-0000-0000B2580000}"/>
    <cellStyle name="Moneda 2 30 3 2 2" xfId="12921" xr:uid="{00000000-0005-0000-0000-0000B3580000}"/>
    <cellStyle name="Moneda 2 30 3 2 3" xfId="49882" xr:uid="{00000000-0005-0000-0000-0000B4580000}"/>
    <cellStyle name="Moneda 2 30 3 2 4" xfId="55662" xr:uid="{00000000-0005-0000-0000-0000FD0D0000}"/>
    <cellStyle name="Moneda 2 30 3 3" xfId="9744" xr:uid="{00000000-0005-0000-0000-0000B5580000}"/>
    <cellStyle name="Moneda 2 30 3 4" xfId="48869" xr:uid="{00000000-0005-0000-0000-0000B6580000}"/>
    <cellStyle name="Moneda 2 30 3 5" xfId="52487" xr:uid="{00000000-0005-0000-0000-0000FC0D0000}"/>
    <cellStyle name="Moneda 2 30 4" xfId="4553" xr:uid="{00000000-0005-0000-0000-0000B7580000}"/>
    <cellStyle name="Moneda 2 30 4 2" xfId="7195" xr:uid="{00000000-0005-0000-0000-0000B8580000}"/>
    <cellStyle name="Moneda 2 30 4 2 2" xfId="14104" xr:uid="{00000000-0005-0000-0000-0000B9580000}"/>
    <cellStyle name="Moneda 2 30 4 2 3" xfId="50135" xr:uid="{00000000-0005-0000-0000-0000BA580000}"/>
    <cellStyle name="Moneda 2 30 4 2 4" xfId="56844" xr:uid="{00000000-0005-0000-0000-0000FF0D0000}"/>
    <cellStyle name="Moneda 2 30 4 3" xfId="11465" xr:uid="{00000000-0005-0000-0000-0000BB580000}"/>
    <cellStyle name="Moneda 2 30 4 4" xfId="49121" xr:uid="{00000000-0005-0000-0000-0000BC580000}"/>
    <cellStyle name="Moneda 2 30 4 5" xfId="54208" xr:uid="{00000000-0005-0000-0000-0000FE0D0000}"/>
    <cellStyle name="Moneda 2 30 5" xfId="4807" xr:uid="{00000000-0005-0000-0000-0000BD580000}"/>
    <cellStyle name="Moneda 2 30 5 2" xfId="11720" xr:uid="{00000000-0005-0000-0000-0000BE580000}"/>
    <cellStyle name="Moneda 2 30 5 3" xfId="49374" xr:uid="{00000000-0005-0000-0000-0000BF580000}"/>
    <cellStyle name="Moneda 2 30 5 4" xfId="54462" xr:uid="{00000000-0005-0000-0000-0000000E0000}"/>
    <cellStyle name="Moneda 2 30 6" xfId="7619" xr:uid="{00000000-0005-0000-0000-0000C0580000}"/>
    <cellStyle name="Moneda 2 30 7" xfId="48362" xr:uid="{00000000-0005-0000-0000-0000C1580000}"/>
    <cellStyle name="Moneda 2 30 8" xfId="50390" xr:uid="{00000000-0005-0000-0000-0000F90D0000}"/>
    <cellStyle name="Moneda 2 31" xfId="398" xr:uid="{00000000-0005-0000-0000-0000C2580000}"/>
    <cellStyle name="Moneda 2 31 2" xfId="1994" xr:uid="{00000000-0005-0000-0000-0000C3580000}"/>
    <cellStyle name="Moneda 2 31 2 2" xfId="5170" xr:uid="{00000000-0005-0000-0000-0000C4580000}"/>
    <cellStyle name="Moneda 2 31 2 2 2" xfId="12083" xr:uid="{00000000-0005-0000-0000-0000C5580000}"/>
    <cellStyle name="Moneda 2 31 2 2 3" xfId="49627" xr:uid="{00000000-0005-0000-0000-0000C6580000}"/>
    <cellStyle name="Moneda 2 31 2 2 4" xfId="54824" xr:uid="{00000000-0005-0000-0000-0000030E0000}"/>
    <cellStyle name="Moneda 2 31 2 3" xfId="8906" xr:uid="{00000000-0005-0000-0000-0000C7580000}"/>
    <cellStyle name="Moneda 2 31 2 4" xfId="48615" xr:uid="{00000000-0005-0000-0000-0000C8580000}"/>
    <cellStyle name="Moneda 2 31 2 5" xfId="51649" xr:uid="{00000000-0005-0000-0000-0000020E0000}"/>
    <cellStyle name="Moneda 2 31 3" xfId="2833" xr:uid="{00000000-0005-0000-0000-0000C9580000}"/>
    <cellStyle name="Moneda 2 31 3 2" xfId="6009" xr:uid="{00000000-0005-0000-0000-0000CA580000}"/>
    <cellStyle name="Moneda 2 31 3 2 2" xfId="12922" xr:uid="{00000000-0005-0000-0000-0000CB580000}"/>
    <cellStyle name="Moneda 2 31 3 2 3" xfId="49883" xr:uid="{00000000-0005-0000-0000-0000CC580000}"/>
    <cellStyle name="Moneda 2 31 3 2 4" xfId="55663" xr:uid="{00000000-0005-0000-0000-0000050E0000}"/>
    <cellStyle name="Moneda 2 31 3 3" xfId="9745" xr:uid="{00000000-0005-0000-0000-0000CD580000}"/>
    <cellStyle name="Moneda 2 31 3 4" xfId="48870" xr:uid="{00000000-0005-0000-0000-0000CE580000}"/>
    <cellStyle name="Moneda 2 31 3 5" xfId="52488" xr:uid="{00000000-0005-0000-0000-0000040E0000}"/>
    <cellStyle name="Moneda 2 31 4" xfId="4554" xr:uid="{00000000-0005-0000-0000-0000CF580000}"/>
    <cellStyle name="Moneda 2 31 4 2" xfId="7196" xr:uid="{00000000-0005-0000-0000-0000D0580000}"/>
    <cellStyle name="Moneda 2 31 4 2 2" xfId="14105" xr:uid="{00000000-0005-0000-0000-0000D1580000}"/>
    <cellStyle name="Moneda 2 31 4 2 3" xfId="50136" xr:uid="{00000000-0005-0000-0000-0000D2580000}"/>
    <cellStyle name="Moneda 2 31 4 2 4" xfId="56845" xr:uid="{00000000-0005-0000-0000-0000070E0000}"/>
    <cellStyle name="Moneda 2 31 4 3" xfId="11466" xr:uid="{00000000-0005-0000-0000-0000D3580000}"/>
    <cellStyle name="Moneda 2 31 4 4" xfId="49122" xr:uid="{00000000-0005-0000-0000-0000D4580000}"/>
    <cellStyle name="Moneda 2 31 4 5" xfId="54209" xr:uid="{00000000-0005-0000-0000-0000060E0000}"/>
    <cellStyle name="Moneda 2 31 5" xfId="4808" xr:uid="{00000000-0005-0000-0000-0000D5580000}"/>
    <cellStyle name="Moneda 2 31 5 2" xfId="11721" xr:uid="{00000000-0005-0000-0000-0000D6580000}"/>
    <cellStyle name="Moneda 2 31 5 3" xfId="49375" xr:uid="{00000000-0005-0000-0000-0000D7580000}"/>
    <cellStyle name="Moneda 2 31 5 4" xfId="54463" xr:uid="{00000000-0005-0000-0000-0000080E0000}"/>
    <cellStyle name="Moneda 2 31 6" xfId="7620" xr:uid="{00000000-0005-0000-0000-0000D8580000}"/>
    <cellStyle name="Moneda 2 31 7" xfId="48363" xr:uid="{00000000-0005-0000-0000-0000D9580000}"/>
    <cellStyle name="Moneda 2 31 8" xfId="50391" xr:uid="{00000000-0005-0000-0000-0000010E0000}"/>
    <cellStyle name="Moneda 2 32" xfId="399" xr:uid="{00000000-0005-0000-0000-0000DA580000}"/>
    <cellStyle name="Moneda 2 32 2" xfId="1995" xr:uid="{00000000-0005-0000-0000-0000DB580000}"/>
    <cellStyle name="Moneda 2 32 2 2" xfId="5171" xr:uid="{00000000-0005-0000-0000-0000DC580000}"/>
    <cellStyle name="Moneda 2 32 2 2 2" xfId="12084" xr:uid="{00000000-0005-0000-0000-0000DD580000}"/>
    <cellStyle name="Moneda 2 32 2 2 3" xfId="49628" xr:uid="{00000000-0005-0000-0000-0000DE580000}"/>
    <cellStyle name="Moneda 2 32 2 2 4" xfId="54825" xr:uid="{00000000-0005-0000-0000-00000B0E0000}"/>
    <cellStyle name="Moneda 2 32 2 3" xfId="8907" xr:uid="{00000000-0005-0000-0000-0000DF580000}"/>
    <cellStyle name="Moneda 2 32 2 4" xfId="48616" xr:uid="{00000000-0005-0000-0000-0000E0580000}"/>
    <cellStyle name="Moneda 2 32 2 5" xfId="51650" xr:uid="{00000000-0005-0000-0000-00000A0E0000}"/>
    <cellStyle name="Moneda 2 32 3" xfId="2834" xr:uid="{00000000-0005-0000-0000-0000E1580000}"/>
    <cellStyle name="Moneda 2 32 3 2" xfId="6010" xr:uid="{00000000-0005-0000-0000-0000E2580000}"/>
    <cellStyle name="Moneda 2 32 3 2 2" xfId="12923" xr:uid="{00000000-0005-0000-0000-0000E3580000}"/>
    <cellStyle name="Moneda 2 32 3 2 3" xfId="49884" xr:uid="{00000000-0005-0000-0000-0000E4580000}"/>
    <cellStyle name="Moneda 2 32 3 2 4" xfId="55664" xr:uid="{00000000-0005-0000-0000-00000D0E0000}"/>
    <cellStyle name="Moneda 2 32 3 3" xfId="9746" xr:uid="{00000000-0005-0000-0000-0000E5580000}"/>
    <cellStyle name="Moneda 2 32 3 4" xfId="48871" xr:uid="{00000000-0005-0000-0000-0000E6580000}"/>
    <cellStyle name="Moneda 2 32 3 5" xfId="52489" xr:uid="{00000000-0005-0000-0000-00000C0E0000}"/>
    <cellStyle name="Moneda 2 32 4" xfId="4555" xr:uid="{00000000-0005-0000-0000-0000E7580000}"/>
    <cellStyle name="Moneda 2 32 4 2" xfId="7197" xr:uid="{00000000-0005-0000-0000-0000E8580000}"/>
    <cellStyle name="Moneda 2 32 4 2 2" xfId="14106" xr:uid="{00000000-0005-0000-0000-0000E9580000}"/>
    <cellStyle name="Moneda 2 32 4 2 3" xfId="50137" xr:uid="{00000000-0005-0000-0000-0000EA580000}"/>
    <cellStyle name="Moneda 2 32 4 2 4" xfId="56846" xr:uid="{00000000-0005-0000-0000-00000F0E0000}"/>
    <cellStyle name="Moneda 2 32 4 3" xfId="11467" xr:uid="{00000000-0005-0000-0000-0000EB580000}"/>
    <cellStyle name="Moneda 2 32 4 4" xfId="49123" xr:uid="{00000000-0005-0000-0000-0000EC580000}"/>
    <cellStyle name="Moneda 2 32 4 5" xfId="54210" xr:uid="{00000000-0005-0000-0000-00000E0E0000}"/>
    <cellStyle name="Moneda 2 32 5" xfId="4809" xr:uid="{00000000-0005-0000-0000-0000ED580000}"/>
    <cellStyle name="Moneda 2 32 5 2" xfId="11722" xr:uid="{00000000-0005-0000-0000-0000EE580000}"/>
    <cellStyle name="Moneda 2 32 5 3" xfId="49376" xr:uid="{00000000-0005-0000-0000-0000EF580000}"/>
    <cellStyle name="Moneda 2 32 5 4" xfId="54464" xr:uid="{00000000-0005-0000-0000-0000100E0000}"/>
    <cellStyle name="Moneda 2 32 6" xfId="7621" xr:uid="{00000000-0005-0000-0000-0000F0580000}"/>
    <cellStyle name="Moneda 2 32 7" xfId="48364" xr:uid="{00000000-0005-0000-0000-0000F1580000}"/>
    <cellStyle name="Moneda 2 32 8" xfId="50392" xr:uid="{00000000-0005-0000-0000-0000090E0000}"/>
    <cellStyle name="Moneda 2 33" xfId="400" xr:uid="{00000000-0005-0000-0000-0000F2580000}"/>
    <cellStyle name="Moneda 2 33 2" xfId="1996" xr:uid="{00000000-0005-0000-0000-0000F3580000}"/>
    <cellStyle name="Moneda 2 33 2 2" xfId="5172" xr:uid="{00000000-0005-0000-0000-0000F4580000}"/>
    <cellStyle name="Moneda 2 33 2 2 2" xfId="12085" xr:uid="{00000000-0005-0000-0000-0000F5580000}"/>
    <cellStyle name="Moneda 2 33 2 2 3" xfId="49629" xr:uid="{00000000-0005-0000-0000-0000F6580000}"/>
    <cellStyle name="Moneda 2 33 2 2 4" xfId="54826" xr:uid="{00000000-0005-0000-0000-0000130E0000}"/>
    <cellStyle name="Moneda 2 33 2 3" xfId="8908" xr:uid="{00000000-0005-0000-0000-0000F7580000}"/>
    <cellStyle name="Moneda 2 33 2 4" xfId="48617" xr:uid="{00000000-0005-0000-0000-0000F8580000}"/>
    <cellStyle name="Moneda 2 33 2 5" xfId="51651" xr:uid="{00000000-0005-0000-0000-0000120E0000}"/>
    <cellStyle name="Moneda 2 33 3" xfId="2835" xr:uid="{00000000-0005-0000-0000-0000F9580000}"/>
    <cellStyle name="Moneda 2 33 3 2" xfId="6011" xr:uid="{00000000-0005-0000-0000-0000FA580000}"/>
    <cellStyle name="Moneda 2 33 3 2 2" xfId="12924" xr:uid="{00000000-0005-0000-0000-0000FB580000}"/>
    <cellStyle name="Moneda 2 33 3 2 3" xfId="49885" xr:uid="{00000000-0005-0000-0000-0000FC580000}"/>
    <cellStyle name="Moneda 2 33 3 2 4" xfId="55665" xr:uid="{00000000-0005-0000-0000-0000150E0000}"/>
    <cellStyle name="Moneda 2 33 3 3" xfId="9747" xr:uid="{00000000-0005-0000-0000-0000FD580000}"/>
    <cellStyle name="Moneda 2 33 3 4" xfId="48872" xr:uid="{00000000-0005-0000-0000-0000FE580000}"/>
    <cellStyle name="Moneda 2 33 3 5" xfId="52490" xr:uid="{00000000-0005-0000-0000-0000140E0000}"/>
    <cellStyle name="Moneda 2 33 4" xfId="4556" xr:uid="{00000000-0005-0000-0000-0000FF580000}"/>
    <cellStyle name="Moneda 2 33 4 2" xfId="7198" xr:uid="{00000000-0005-0000-0000-000000590000}"/>
    <cellStyle name="Moneda 2 33 4 2 2" xfId="14107" xr:uid="{00000000-0005-0000-0000-000001590000}"/>
    <cellStyle name="Moneda 2 33 4 2 3" xfId="50138" xr:uid="{00000000-0005-0000-0000-000002590000}"/>
    <cellStyle name="Moneda 2 33 4 2 4" xfId="56847" xr:uid="{00000000-0005-0000-0000-0000170E0000}"/>
    <cellStyle name="Moneda 2 33 4 3" xfId="11468" xr:uid="{00000000-0005-0000-0000-000003590000}"/>
    <cellStyle name="Moneda 2 33 4 4" xfId="49124" xr:uid="{00000000-0005-0000-0000-000004590000}"/>
    <cellStyle name="Moneda 2 33 4 5" xfId="54211" xr:uid="{00000000-0005-0000-0000-0000160E0000}"/>
    <cellStyle name="Moneda 2 33 5" xfId="4810" xr:uid="{00000000-0005-0000-0000-000005590000}"/>
    <cellStyle name="Moneda 2 33 5 2" xfId="11723" xr:uid="{00000000-0005-0000-0000-000006590000}"/>
    <cellStyle name="Moneda 2 33 5 3" xfId="49377" xr:uid="{00000000-0005-0000-0000-000007590000}"/>
    <cellStyle name="Moneda 2 33 5 4" xfId="54465" xr:uid="{00000000-0005-0000-0000-0000180E0000}"/>
    <cellStyle name="Moneda 2 33 6" xfId="7622" xr:uid="{00000000-0005-0000-0000-000008590000}"/>
    <cellStyle name="Moneda 2 33 7" xfId="48365" xr:uid="{00000000-0005-0000-0000-000009590000}"/>
    <cellStyle name="Moneda 2 33 8" xfId="50393" xr:uid="{00000000-0005-0000-0000-0000110E0000}"/>
    <cellStyle name="Moneda 2 34" xfId="1653" xr:uid="{00000000-0005-0000-0000-00000A590000}"/>
    <cellStyle name="Moneda 2 34 2" xfId="2453" xr:uid="{00000000-0005-0000-0000-00000B590000}"/>
    <cellStyle name="Moneda 2 34 2 2" xfId="5629" xr:uid="{00000000-0005-0000-0000-00000C590000}"/>
    <cellStyle name="Moneda 2 34 2 2 2" xfId="12542" xr:uid="{00000000-0005-0000-0000-00000D590000}"/>
    <cellStyle name="Moneda 2 34 2 2 3" xfId="49654" xr:uid="{00000000-0005-0000-0000-00000E590000}"/>
    <cellStyle name="Moneda 2 34 2 2 4" xfId="55283" xr:uid="{00000000-0005-0000-0000-00001B0E0000}"/>
    <cellStyle name="Moneda 2 34 2 3" xfId="9365" xr:uid="{00000000-0005-0000-0000-00000F590000}"/>
    <cellStyle name="Moneda 2 34 2 4" xfId="48642" xr:uid="{00000000-0005-0000-0000-000010590000}"/>
    <cellStyle name="Moneda 2 34 2 5" xfId="52108" xr:uid="{00000000-0005-0000-0000-00001A0E0000}"/>
    <cellStyle name="Moneda 2 34 3" xfId="3354" xr:uid="{00000000-0005-0000-0000-000011590000}"/>
    <cellStyle name="Moneda 2 34 3 2" xfId="6299" xr:uid="{00000000-0005-0000-0000-000012590000}"/>
    <cellStyle name="Moneda 2 34 3 2 2" xfId="13210" xr:uid="{00000000-0005-0000-0000-000013590000}"/>
    <cellStyle name="Moneda 2 34 3 2 3" xfId="49909" xr:uid="{00000000-0005-0000-0000-000014590000}"/>
    <cellStyle name="Moneda 2 34 3 2 4" xfId="55950" xr:uid="{00000000-0005-0000-0000-00001D0E0000}"/>
    <cellStyle name="Moneda 2 34 3 3" xfId="10266" xr:uid="{00000000-0005-0000-0000-000015590000}"/>
    <cellStyle name="Moneda 2 34 3 4" xfId="48896" xr:uid="{00000000-0005-0000-0000-000016590000}"/>
    <cellStyle name="Moneda 2 34 3 5" xfId="53009" xr:uid="{00000000-0005-0000-0000-00001C0E0000}"/>
    <cellStyle name="Moneda 2 34 4" xfId="4580" xr:uid="{00000000-0005-0000-0000-000017590000}"/>
    <cellStyle name="Moneda 2 34 4 2" xfId="7222" xr:uid="{00000000-0005-0000-0000-000018590000}"/>
    <cellStyle name="Moneda 2 34 4 2 2" xfId="14131" xr:uid="{00000000-0005-0000-0000-000019590000}"/>
    <cellStyle name="Moneda 2 34 4 2 3" xfId="50162" xr:uid="{00000000-0005-0000-0000-00001A590000}"/>
    <cellStyle name="Moneda 2 34 4 2 4" xfId="56871" xr:uid="{00000000-0005-0000-0000-00001F0E0000}"/>
    <cellStyle name="Moneda 2 34 4 3" xfId="11492" xr:uid="{00000000-0005-0000-0000-00001B590000}"/>
    <cellStyle name="Moneda 2 34 4 4" xfId="49148" xr:uid="{00000000-0005-0000-0000-00001C590000}"/>
    <cellStyle name="Moneda 2 34 4 5" xfId="54235" xr:uid="{00000000-0005-0000-0000-00001E0E0000}"/>
    <cellStyle name="Moneda 2 34 5" xfId="4836" xr:uid="{00000000-0005-0000-0000-00001D590000}"/>
    <cellStyle name="Moneda 2 34 5 2" xfId="11749" xr:uid="{00000000-0005-0000-0000-00001E590000}"/>
    <cellStyle name="Moneda 2 34 5 3" xfId="49401" xr:uid="{00000000-0005-0000-0000-00001F590000}"/>
    <cellStyle name="Moneda 2 34 5 4" xfId="54490" xr:uid="{00000000-0005-0000-0000-0000200E0000}"/>
    <cellStyle name="Moneda 2 34 6" xfId="8568" xr:uid="{00000000-0005-0000-0000-000020590000}"/>
    <cellStyle name="Moneda 2 34 7" xfId="48390" xr:uid="{00000000-0005-0000-0000-000021590000}"/>
    <cellStyle name="Moneda 2 34 8" xfId="51313" xr:uid="{00000000-0005-0000-0000-0000190E0000}"/>
    <cellStyle name="Moneda 2 35" xfId="1969" xr:uid="{00000000-0005-0000-0000-000022590000}"/>
    <cellStyle name="Moneda 2 35 2" xfId="5145" xr:uid="{00000000-0005-0000-0000-000023590000}"/>
    <cellStyle name="Moneda 2 35 2 2" xfId="12058" xr:uid="{00000000-0005-0000-0000-000024590000}"/>
    <cellStyle name="Moneda 2 35 2 3" xfId="49602" xr:uid="{00000000-0005-0000-0000-000025590000}"/>
    <cellStyle name="Moneda 2 35 2 4" xfId="54799" xr:uid="{00000000-0005-0000-0000-0000220E0000}"/>
    <cellStyle name="Moneda 2 35 3" xfId="8881" xr:uid="{00000000-0005-0000-0000-000026590000}"/>
    <cellStyle name="Moneda 2 35 4" xfId="48590" xr:uid="{00000000-0005-0000-0000-000027590000}"/>
    <cellStyle name="Moneda 2 35 5" xfId="51624" xr:uid="{00000000-0005-0000-0000-0000210E0000}"/>
    <cellStyle name="Moneda 2 36" xfId="2808" xr:uid="{00000000-0005-0000-0000-000028590000}"/>
    <cellStyle name="Moneda 2 36 2" xfId="5984" xr:uid="{00000000-0005-0000-0000-000029590000}"/>
    <cellStyle name="Moneda 2 36 2 2" xfId="12897" xr:uid="{00000000-0005-0000-0000-00002A590000}"/>
    <cellStyle name="Moneda 2 36 2 3" xfId="49858" xr:uid="{00000000-0005-0000-0000-00002B590000}"/>
    <cellStyle name="Moneda 2 36 2 4" xfId="55638" xr:uid="{00000000-0005-0000-0000-0000240E0000}"/>
    <cellStyle name="Moneda 2 36 3" xfId="9720" xr:uid="{00000000-0005-0000-0000-00002C590000}"/>
    <cellStyle name="Moneda 2 36 4" xfId="48845" xr:uid="{00000000-0005-0000-0000-00002D590000}"/>
    <cellStyle name="Moneda 2 36 5" xfId="52463" xr:uid="{00000000-0005-0000-0000-0000230E0000}"/>
    <cellStyle name="Moneda 2 37" xfId="4529" xr:uid="{00000000-0005-0000-0000-00002E590000}"/>
    <cellStyle name="Moneda 2 37 2" xfId="7171" xr:uid="{00000000-0005-0000-0000-00002F590000}"/>
    <cellStyle name="Moneda 2 37 2 2" xfId="14080" xr:uid="{00000000-0005-0000-0000-000030590000}"/>
    <cellStyle name="Moneda 2 37 2 3" xfId="50111" xr:uid="{00000000-0005-0000-0000-000031590000}"/>
    <cellStyle name="Moneda 2 37 2 4" xfId="56820" xr:uid="{00000000-0005-0000-0000-0000260E0000}"/>
    <cellStyle name="Moneda 2 37 3" xfId="11441" xr:uid="{00000000-0005-0000-0000-000032590000}"/>
    <cellStyle name="Moneda 2 37 4" xfId="49097" xr:uid="{00000000-0005-0000-0000-000033590000}"/>
    <cellStyle name="Moneda 2 37 5" xfId="54184" xr:uid="{00000000-0005-0000-0000-0000250E0000}"/>
    <cellStyle name="Moneda 2 38" xfId="4783" xr:uid="{00000000-0005-0000-0000-000034590000}"/>
    <cellStyle name="Moneda 2 38 2" xfId="11696" xr:uid="{00000000-0005-0000-0000-000035590000}"/>
    <cellStyle name="Moneda 2 38 3" xfId="49350" xr:uid="{00000000-0005-0000-0000-000036590000}"/>
    <cellStyle name="Moneda 2 38 4" xfId="54438" xr:uid="{00000000-0005-0000-0000-0000270E0000}"/>
    <cellStyle name="Moneda 2 39" xfId="7595" xr:uid="{00000000-0005-0000-0000-000037590000}"/>
    <cellStyle name="Moneda 2 4" xfId="401" xr:uid="{00000000-0005-0000-0000-000038590000}"/>
    <cellStyle name="Moneda 2 4 2" xfId="1997" xr:uid="{00000000-0005-0000-0000-000039590000}"/>
    <cellStyle name="Moneda 2 4 2 2" xfId="5173" xr:uid="{00000000-0005-0000-0000-00003A590000}"/>
    <cellStyle name="Moneda 2 4 2 2 2" xfId="12086" xr:uid="{00000000-0005-0000-0000-00003B590000}"/>
    <cellStyle name="Moneda 2 4 2 2 3" xfId="49630" xr:uid="{00000000-0005-0000-0000-00003C590000}"/>
    <cellStyle name="Moneda 2 4 2 2 4" xfId="54827" xr:uid="{00000000-0005-0000-0000-00002A0E0000}"/>
    <cellStyle name="Moneda 2 4 2 3" xfId="8909" xr:uid="{00000000-0005-0000-0000-00003D590000}"/>
    <cellStyle name="Moneda 2 4 2 4" xfId="48618" xr:uid="{00000000-0005-0000-0000-00003E590000}"/>
    <cellStyle name="Moneda 2 4 2 5" xfId="51652" xr:uid="{00000000-0005-0000-0000-0000290E0000}"/>
    <cellStyle name="Moneda 2 4 3" xfId="2836" xr:uid="{00000000-0005-0000-0000-00003F590000}"/>
    <cellStyle name="Moneda 2 4 3 2" xfId="6012" xr:uid="{00000000-0005-0000-0000-000040590000}"/>
    <cellStyle name="Moneda 2 4 3 2 2" xfId="12925" xr:uid="{00000000-0005-0000-0000-000041590000}"/>
    <cellStyle name="Moneda 2 4 3 2 3" xfId="49886" xr:uid="{00000000-0005-0000-0000-000042590000}"/>
    <cellStyle name="Moneda 2 4 3 2 4" xfId="55666" xr:uid="{00000000-0005-0000-0000-00002C0E0000}"/>
    <cellStyle name="Moneda 2 4 3 3" xfId="9748" xr:uid="{00000000-0005-0000-0000-000043590000}"/>
    <cellStyle name="Moneda 2 4 3 4" xfId="48873" xr:uid="{00000000-0005-0000-0000-000044590000}"/>
    <cellStyle name="Moneda 2 4 3 5" xfId="52491" xr:uid="{00000000-0005-0000-0000-00002B0E0000}"/>
    <cellStyle name="Moneda 2 4 4" xfId="4557" xr:uid="{00000000-0005-0000-0000-000045590000}"/>
    <cellStyle name="Moneda 2 4 4 2" xfId="7199" xr:uid="{00000000-0005-0000-0000-000046590000}"/>
    <cellStyle name="Moneda 2 4 4 2 2" xfId="14108" xr:uid="{00000000-0005-0000-0000-000047590000}"/>
    <cellStyle name="Moneda 2 4 4 2 3" xfId="50139" xr:uid="{00000000-0005-0000-0000-000048590000}"/>
    <cellStyle name="Moneda 2 4 4 2 4" xfId="56848" xr:uid="{00000000-0005-0000-0000-00002E0E0000}"/>
    <cellStyle name="Moneda 2 4 4 3" xfId="11469" xr:uid="{00000000-0005-0000-0000-000049590000}"/>
    <cellStyle name="Moneda 2 4 4 4" xfId="49125" xr:uid="{00000000-0005-0000-0000-00004A590000}"/>
    <cellStyle name="Moneda 2 4 4 5" xfId="54212" xr:uid="{00000000-0005-0000-0000-00002D0E0000}"/>
    <cellStyle name="Moneda 2 4 5" xfId="4811" xr:uid="{00000000-0005-0000-0000-00004B590000}"/>
    <cellStyle name="Moneda 2 4 5 2" xfId="11724" xr:uid="{00000000-0005-0000-0000-00004C590000}"/>
    <cellStyle name="Moneda 2 4 5 3" xfId="49378" xr:uid="{00000000-0005-0000-0000-00004D590000}"/>
    <cellStyle name="Moneda 2 4 5 4" xfId="54466" xr:uid="{00000000-0005-0000-0000-00002F0E0000}"/>
    <cellStyle name="Moneda 2 4 6" xfId="7623" xr:uid="{00000000-0005-0000-0000-00004E590000}"/>
    <cellStyle name="Moneda 2 4 7" xfId="48366" xr:uid="{00000000-0005-0000-0000-00004F590000}"/>
    <cellStyle name="Moneda 2 4 8" xfId="50394" xr:uid="{00000000-0005-0000-0000-0000280E0000}"/>
    <cellStyle name="Moneda 2 40" xfId="48338" xr:uid="{00000000-0005-0000-0000-000050590000}"/>
    <cellStyle name="Moneda 2 41" xfId="50366" xr:uid="{00000000-0005-0000-0000-0000400D0000}"/>
    <cellStyle name="Moneda 2 5" xfId="402" xr:uid="{00000000-0005-0000-0000-000051590000}"/>
    <cellStyle name="Moneda 2 5 2" xfId="1998" xr:uid="{00000000-0005-0000-0000-000052590000}"/>
    <cellStyle name="Moneda 2 5 2 2" xfId="5174" xr:uid="{00000000-0005-0000-0000-000053590000}"/>
    <cellStyle name="Moneda 2 5 2 2 2" xfId="12087" xr:uid="{00000000-0005-0000-0000-000054590000}"/>
    <cellStyle name="Moneda 2 5 2 2 3" xfId="49631" xr:uid="{00000000-0005-0000-0000-000055590000}"/>
    <cellStyle name="Moneda 2 5 2 2 4" xfId="54828" xr:uid="{00000000-0005-0000-0000-0000320E0000}"/>
    <cellStyle name="Moneda 2 5 2 3" xfId="8910" xr:uid="{00000000-0005-0000-0000-000056590000}"/>
    <cellStyle name="Moneda 2 5 2 4" xfId="48619" xr:uid="{00000000-0005-0000-0000-000057590000}"/>
    <cellStyle name="Moneda 2 5 2 5" xfId="51653" xr:uid="{00000000-0005-0000-0000-0000310E0000}"/>
    <cellStyle name="Moneda 2 5 3" xfId="2837" xr:uid="{00000000-0005-0000-0000-000058590000}"/>
    <cellStyle name="Moneda 2 5 3 2" xfId="6013" xr:uid="{00000000-0005-0000-0000-000059590000}"/>
    <cellStyle name="Moneda 2 5 3 2 2" xfId="12926" xr:uid="{00000000-0005-0000-0000-00005A590000}"/>
    <cellStyle name="Moneda 2 5 3 2 3" xfId="49887" xr:uid="{00000000-0005-0000-0000-00005B590000}"/>
    <cellStyle name="Moneda 2 5 3 2 4" xfId="55667" xr:uid="{00000000-0005-0000-0000-0000340E0000}"/>
    <cellStyle name="Moneda 2 5 3 3" xfId="9749" xr:uid="{00000000-0005-0000-0000-00005C590000}"/>
    <cellStyle name="Moneda 2 5 3 4" xfId="48874" xr:uid="{00000000-0005-0000-0000-00005D590000}"/>
    <cellStyle name="Moneda 2 5 3 5" xfId="52492" xr:uid="{00000000-0005-0000-0000-0000330E0000}"/>
    <cellStyle name="Moneda 2 5 4" xfId="4558" xr:uid="{00000000-0005-0000-0000-00005E590000}"/>
    <cellStyle name="Moneda 2 5 4 2" xfId="7200" xr:uid="{00000000-0005-0000-0000-00005F590000}"/>
    <cellStyle name="Moneda 2 5 4 2 2" xfId="14109" xr:uid="{00000000-0005-0000-0000-000060590000}"/>
    <cellStyle name="Moneda 2 5 4 2 3" xfId="50140" xr:uid="{00000000-0005-0000-0000-000061590000}"/>
    <cellStyle name="Moneda 2 5 4 2 4" xfId="56849" xr:uid="{00000000-0005-0000-0000-0000360E0000}"/>
    <cellStyle name="Moneda 2 5 4 3" xfId="11470" xr:uid="{00000000-0005-0000-0000-000062590000}"/>
    <cellStyle name="Moneda 2 5 4 4" xfId="49126" xr:uid="{00000000-0005-0000-0000-000063590000}"/>
    <cellStyle name="Moneda 2 5 4 5" xfId="54213" xr:uid="{00000000-0005-0000-0000-0000350E0000}"/>
    <cellStyle name="Moneda 2 5 5" xfId="4812" xr:uid="{00000000-0005-0000-0000-000064590000}"/>
    <cellStyle name="Moneda 2 5 5 2" xfId="11725" xr:uid="{00000000-0005-0000-0000-000065590000}"/>
    <cellStyle name="Moneda 2 5 5 3" xfId="49379" xr:uid="{00000000-0005-0000-0000-000066590000}"/>
    <cellStyle name="Moneda 2 5 5 4" xfId="54467" xr:uid="{00000000-0005-0000-0000-0000370E0000}"/>
    <cellStyle name="Moneda 2 5 6" xfId="7624" xr:uid="{00000000-0005-0000-0000-000067590000}"/>
    <cellStyle name="Moneda 2 5 7" xfId="48367" xr:uid="{00000000-0005-0000-0000-000068590000}"/>
    <cellStyle name="Moneda 2 5 8" xfId="50395" xr:uid="{00000000-0005-0000-0000-0000300E0000}"/>
    <cellStyle name="Moneda 2 6" xfId="403" xr:uid="{00000000-0005-0000-0000-000069590000}"/>
    <cellStyle name="Moneda 2 6 2" xfId="1999" xr:uid="{00000000-0005-0000-0000-00006A590000}"/>
    <cellStyle name="Moneda 2 6 2 2" xfId="5175" xr:uid="{00000000-0005-0000-0000-00006B590000}"/>
    <cellStyle name="Moneda 2 6 2 2 2" xfId="12088" xr:uid="{00000000-0005-0000-0000-00006C590000}"/>
    <cellStyle name="Moneda 2 6 2 2 3" xfId="49632" xr:uid="{00000000-0005-0000-0000-00006D590000}"/>
    <cellStyle name="Moneda 2 6 2 2 4" xfId="54829" xr:uid="{00000000-0005-0000-0000-00003A0E0000}"/>
    <cellStyle name="Moneda 2 6 2 3" xfId="8911" xr:uid="{00000000-0005-0000-0000-00006E590000}"/>
    <cellStyle name="Moneda 2 6 2 4" xfId="48620" xr:uid="{00000000-0005-0000-0000-00006F590000}"/>
    <cellStyle name="Moneda 2 6 2 5" xfId="51654" xr:uid="{00000000-0005-0000-0000-0000390E0000}"/>
    <cellStyle name="Moneda 2 6 3" xfId="2838" xr:uid="{00000000-0005-0000-0000-000070590000}"/>
    <cellStyle name="Moneda 2 6 3 2" xfId="6014" xr:uid="{00000000-0005-0000-0000-000071590000}"/>
    <cellStyle name="Moneda 2 6 3 2 2" xfId="12927" xr:uid="{00000000-0005-0000-0000-000072590000}"/>
    <cellStyle name="Moneda 2 6 3 2 3" xfId="49888" xr:uid="{00000000-0005-0000-0000-000073590000}"/>
    <cellStyle name="Moneda 2 6 3 2 4" xfId="55668" xr:uid="{00000000-0005-0000-0000-00003C0E0000}"/>
    <cellStyle name="Moneda 2 6 3 3" xfId="9750" xr:uid="{00000000-0005-0000-0000-000074590000}"/>
    <cellStyle name="Moneda 2 6 3 4" xfId="48875" xr:uid="{00000000-0005-0000-0000-000075590000}"/>
    <cellStyle name="Moneda 2 6 3 5" xfId="52493" xr:uid="{00000000-0005-0000-0000-00003B0E0000}"/>
    <cellStyle name="Moneda 2 6 4" xfId="4559" xr:uid="{00000000-0005-0000-0000-000076590000}"/>
    <cellStyle name="Moneda 2 6 4 2" xfId="7201" xr:uid="{00000000-0005-0000-0000-000077590000}"/>
    <cellStyle name="Moneda 2 6 4 2 2" xfId="14110" xr:uid="{00000000-0005-0000-0000-000078590000}"/>
    <cellStyle name="Moneda 2 6 4 2 3" xfId="50141" xr:uid="{00000000-0005-0000-0000-000079590000}"/>
    <cellStyle name="Moneda 2 6 4 2 4" xfId="56850" xr:uid="{00000000-0005-0000-0000-00003E0E0000}"/>
    <cellStyle name="Moneda 2 6 4 3" xfId="11471" xr:uid="{00000000-0005-0000-0000-00007A590000}"/>
    <cellStyle name="Moneda 2 6 4 4" xfId="49127" xr:uid="{00000000-0005-0000-0000-00007B590000}"/>
    <cellStyle name="Moneda 2 6 4 5" xfId="54214" xr:uid="{00000000-0005-0000-0000-00003D0E0000}"/>
    <cellStyle name="Moneda 2 6 5" xfId="4813" xr:uid="{00000000-0005-0000-0000-00007C590000}"/>
    <cellStyle name="Moneda 2 6 5 2" xfId="11726" xr:uid="{00000000-0005-0000-0000-00007D590000}"/>
    <cellStyle name="Moneda 2 6 5 3" xfId="49380" xr:uid="{00000000-0005-0000-0000-00007E590000}"/>
    <cellStyle name="Moneda 2 6 5 4" xfId="54468" xr:uid="{00000000-0005-0000-0000-00003F0E0000}"/>
    <cellStyle name="Moneda 2 6 6" xfId="7625" xr:uid="{00000000-0005-0000-0000-00007F590000}"/>
    <cellStyle name="Moneda 2 6 7" xfId="48368" xr:uid="{00000000-0005-0000-0000-000080590000}"/>
    <cellStyle name="Moneda 2 6 8" xfId="50396" xr:uid="{00000000-0005-0000-0000-0000380E0000}"/>
    <cellStyle name="Moneda 2 7" xfId="404" xr:uid="{00000000-0005-0000-0000-000081590000}"/>
    <cellStyle name="Moneda 2 7 2" xfId="2000" xr:uid="{00000000-0005-0000-0000-000082590000}"/>
    <cellStyle name="Moneda 2 7 2 2" xfId="5176" xr:uid="{00000000-0005-0000-0000-000083590000}"/>
    <cellStyle name="Moneda 2 7 2 2 2" xfId="12089" xr:uid="{00000000-0005-0000-0000-000084590000}"/>
    <cellStyle name="Moneda 2 7 2 2 3" xfId="49633" xr:uid="{00000000-0005-0000-0000-000085590000}"/>
    <cellStyle name="Moneda 2 7 2 2 4" xfId="54830" xr:uid="{00000000-0005-0000-0000-0000420E0000}"/>
    <cellStyle name="Moneda 2 7 2 3" xfId="8912" xr:uid="{00000000-0005-0000-0000-000086590000}"/>
    <cellStyle name="Moneda 2 7 2 4" xfId="48621" xr:uid="{00000000-0005-0000-0000-000087590000}"/>
    <cellStyle name="Moneda 2 7 2 5" xfId="51655" xr:uid="{00000000-0005-0000-0000-0000410E0000}"/>
    <cellStyle name="Moneda 2 7 3" xfId="2839" xr:uid="{00000000-0005-0000-0000-000088590000}"/>
    <cellStyle name="Moneda 2 7 3 2" xfId="6015" xr:uid="{00000000-0005-0000-0000-000089590000}"/>
    <cellStyle name="Moneda 2 7 3 2 2" xfId="12928" xr:uid="{00000000-0005-0000-0000-00008A590000}"/>
    <cellStyle name="Moneda 2 7 3 2 3" xfId="49889" xr:uid="{00000000-0005-0000-0000-00008B590000}"/>
    <cellStyle name="Moneda 2 7 3 2 4" xfId="55669" xr:uid="{00000000-0005-0000-0000-0000440E0000}"/>
    <cellStyle name="Moneda 2 7 3 3" xfId="9751" xr:uid="{00000000-0005-0000-0000-00008C590000}"/>
    <cellStyle name="Moneda 2 7 3 4" xfId="48876" xr:uid="{00000000-0005-0000-0000-00008D590000}"/>
    <cellStyle name="Moneda 2 7 3 5" xfId="52494" xr:uid="{00000000-0005-0000-0000-0000430E0000}"/>
    <cellStyle name="Moneda 2 7 4" xfId="4560" xr:uid="{00000000-0005-0000-0000-00008E590000}"/>
    <cellStyle name="Moneda 2 7 4 2" xfId="7202" xr:uid="{00000000-0005-0000-0000-00008F590000}"/>
    <cellStyle name="Moneda 2 7 4 2 2" xfId="14111" xr:uid="{00000000-0005-0000-0000-000090590000}"/>
    <cellStyle name="Moneda 2 7 4 2 3" xfId="50142" xr:uid="{00000000-0005-0000-0000-000091590000}"/>
    <cellStyle name="Moneda 2 7 4 2 4" xfId="56851" xr:uid="{00000000-0005-0000-0000-0000460E0000}"/>
    <cellStyle name="Moneda 2 7 4 3" xfId="11472" xr:uid="{00000000-0005-0000-0000-000092590000}"/>
    <cellStyle name="Moneda 2 7 4 4" xfId="49128" xr:uid="{00000000-0005-0000-0000-000093590000}"/>
    <cellStyle name="Moneda 2 7 4 5" xfId="54215" xr:uid="{00000000-0005-0000-0000-0000450E0000}"/>
    <cellStyle name="Moneda 2 7 5" xfId="4814" xr:uid="{00000000-0005-0000-0000-000094590000}"/>
    <cellStyle name="Moneda 2 7 5 2" xfId="11727" xr:uid="{00000000-0005-0000-0000-000095590000}"/>
    <cellStyle name="Moneda 2 7 5 3" xfId="49381" xr:uid="{00000000-0005-0000-0000-000096590000}"/>
    <cellStyle name="Moneda 2 7 5 4" xfId="54469" xr:uid="{00000000-0005-0000-0000-0000470E0000}"/>
    <cellStyle name="Moneda 2 7 6" xfId="7626" xr:uid="{00000000-0005-0000-0000-000097590000}"/>
    <cellStyle name="Moneda 2 7 7" xfId="48369" xr:uid="{00000000-0005-0000-0000-000098590000}"/>
    <cellStyle name="Moneda 2 7 8" xfId="50397" xr:uid="{00000000-0005-0000-0000-0000400E0000}"/>
    <cellStyle name="Moneda 2 8" xfId="405" xr:uid="{00000000-0005-0000-0000-000099590000}"/>
    <cellStyle name="Moneda 2 8 2" xfId="2001" xr:uid="{00000000-0005-0000-0000-00009A590000}"/>
    <cellStyle name="Moneda 2 8 2 2" xfId="5177" xr:uid="{00000000-0005-0000-0000-00009B590000}"/>
    <cellStyle name="Moneda 2 8 2 2 2" xfId="12090" xr:uid="{00000000-0005-0000-0000-00009C590000}"/>
    <cellStyle name="Moneda 2 8 2 2 3" xfId="49634" xr:uid="{00000000-0005-0000-0000-00009D590000}"/>
    <cellStyle name="Moneda 2 8 2 2 4" xfId="54831" xr:uid="{00000000-0005-0000-0000-00004A0E0000}"/>
    <cellStyle name="Moneda 2 8 2 3" xfId="8913" xr:uid="{00000000-0005-0000-0000-00009E590000}"/>
    <cellStyle name="Moneda 2 8 2 4" xfId="48622" xr:uid="{00000000-0005-0000-0000-00009F590000}"/>
    <cellStyle name="Moneda 2 8 2 5" xfId="51656" xr:uid="{00000000-0005-0000-0000-0000490E0000}"/>
    <cellStyle name="Moneda 2 8 3" xfId="2840" xr:uid="{00000000-0005-0000-0000-0000A0590000}"/>
    <cellStyle name="Moneda 2 8 3 2" xfId="6016" xr:uid="{00000000-0005-0000-0000-0000A1590000}"/>
    <cellStyle name="Moneda 2 8 3 2 2" xfId="12929" xr:uid="{00000000-0005-0000-0000-0000A2590000}"/>
    <cellStyle name="Moneda 2 8 3 2 3" xfId="49890" xr:uid="{00000000-0005-0000-0000-0000A3590000}"/>
    <cellStyle name="Moneda 2 8 3 2 4" xfId="55670" xr:uid="{00000000-0005-0000-0000-00004C0E0000}"/>
    <cellStyle name="Moneda 2 8 3 3" xfId="9752" xr:uid="{00000000-0005-0000-0000-0000A4590000}"/>
    <cellStyle name="Moneda 2 8 3 4" xfId="48877" xr:uid="{00000000-0005-0000-0000-0000A5590000}"/>
    <cellStyle name="Moneda 2 8 3 5" xfId="52495" xr:uid="{00000000-0005-0000-0000-00004B0E0000}"/>
    <cellStyle name="Moneda 2 8 4" xfId="4561" xr:uid="{00000000-0005-0000-0000-0000A6590000}"/>
    <cellStyle name="Moneda 2 8 4 2" xfId="7203" xr:uid="{00000000-0005-0000-0000-0000A7590000}"/>
    <cellStyle name="Moneda 2 8 4 2 2" xfId="14112" xr:uid="{00000000-0005-0000-0000-0000A8590000}"/>
    <cellStyle name="Moneda 2 8 4 2 3" xfId="50143" xr:uid="{00000000-0005-0000-0000-0000A9590000}"/>
    <cellStyle name="Moneda 2 8 4 2 4" xfId="56852" xr:uid="{00000000-0005-0000-0000-00004E0E0000}"/>
    <cellStyle name="Moneda 2 8 4 3" xfId="11473" xr:uid="{00000000-0005-0000-0000-0000AA590000}"/>
    <cellStyle name="Moneda 2 8 4 4" xfId="49129" xr:uid="{00000000-0005-0000-0000-0000AB590000}"/>
    <cellStyle name="Moneda 2 8 4 5" xfId="54216" xr:uid="{00000000-0005-0000-0000-00004D0E0000}"/>
    <cellStyle name="Moneda 2 8 5" xfId="4815" xr:uid="{00000000-0005-0000-0000-0000AC590000}"/>
    <cellStyle name="Moneda 2 8 5 2" xfId="11728" xr:uid="{00000000-0005-0000-0000-0000AD590000}"/>
    <cellStyle name="Moneda 2 8 5 3" xfId="49382" xr:uid="{00000000-0005-0000-0000-0000AE590000}"/>
    <cellStyle name="Moneda 2 8 5 4" xfId="54470" xr:uid="{00000000-0005-0000-0000-00004F0E0000}"/>
    <cellStyle name="Moneda 2 8 6" xfId="7627" xr:uid="{00000000-0005-0000-0000-0000AF590000}"/>
    <cellStyle name="Moneda 2 8 7" xfId="48370" xr:uid="{00000000-0005-0000-0000-0000B0590000}"/>
    <cellStyle name="Moneda 2 8 8" xfId="50398" xr:uid="{00000000-0005-0000-0000-0000480E0000}"/>
    <cellStyle name="Moneda 2 9" xfId="406" xr:uid="{00000000-0005-0000-0000-0000B1590000}"/>
    <cellStyle name="Moneda 2 9 2" xfId="2002" xr:uid="{00000000-0005-0000-0000-0000B2590000}"/>
    <cellStyle name="Moneda 2 9 2 2" xfId="5178" xr:uid="{00000000-0005-0000-0000-0000B3590000}"/>
    <cellStyle name="Moneda 2 9 2 2 2" xfId="12091" xr:uid="{00000000-0005-0000-0000-0000B4590000}"/>
    <cellStyle name="Moneda 2 9 2 2 3" xfId="49635" xr:uid="{00000000-0005-0000-0000-0000B5590000}"/>
    <cellStyle name="Moneda 2 9 2 2 4" xfId="54832" xr:uid="{00000000-0005-0000-0000-0000520E0000}"/>
    <cellStyle name="Moneda 2 9 2 3" xfId="8914" xr:uid="{00000000-0005-0000-0000-0000B6590000}"/>
    <cellStyle name="Moneda 2 9 2 4" xfId="48623" xr:uid="{00000000-0005-0000-0000-0000B7590000}"/>
    <cellStyle name="Moneda 2 9 2 5" xfId="51657" xr:uid="{00000000-0005-0000-0000-0000510E0000}"/>
    <cellStyle name="Moneda 2 9 3" xfId="2841" xr:uid="{00000000-0005-0000-0000-0000B8590000}"/>
    <cellStyle name="Moneda 2 9 3 2" xfId="6017" xr:uid="{00000000-0005-0000-0000-0000B9590000}"/>
    <cellStyle name="Moneda 2 9 3 2 2" xfId="12930" xr:uid="{00000000-0005-0000-0000-0000BA590000}"/>
    <cellStyle name="Moneda 2 9 3 2 3" xfId="49891" xr:uid="{00000000-0005-0000-0000-0000BB590000}"/>
    <cellStyle name="Moneda 2 9 3 2 4" xfId="55671" xr:uid="{00000000-0005-0000-0000-0000540E0000}"/>
    <cellStyle name="Moneda 2 9 3 3" xfId="9753" xr:uid="{00000000-0005-0000-0000-0000BC590000}"/>
    <cellStyle name="Moneda 2 9 3 4" xfId="48878" xr:uid="{00000000-0005-0000-0000-0000BD590000}"/>
    <cellStyle name="Moneda 2 9 3 5" xfId="52496" xr:uid="{00000000-0005-0000-0000-0000530E0000}"/>
    <cellStyle name="Moneda 2 9 4" xfId="4562" xr:uid="{00000000-0005-0000-0000-0000BE590000}"/>
    <cellStyle name="Moneda 2 9 4 2" xfId="7204" xr:uid="{00000000-0005-0000-0000-0000BF590000}"/>
    <cellStyle name="Moneda 2 9 4 2 2" xfId="14113" xr:uid="{00000000-0005-0000-0000-0000C0590000}"/>
    <cellStyle name="Moneda 2 9 4 2 3" xfId="50144" xr:uid="{00000000-0005-0000-0000-0000C1590000}"/>
    <cellStyle name="Moneda 2 9 4 2 4" xfId="56853" xr:uid="{00000000-0005-0000-0000-0000560E0000}"/>
    <cellStyle name="Moneda 2 9 4 3" xfId="11474" xr:uid="{00000000-0005-0000-0000-0000C2590000}"/>
    <cellStyle name="Moneda 2 9 4 4" xfId="49130" xr:uid="{00000000-0005-0000-0000-0000C3590000}"/>
    <cellStyle name="Moneda 2 9 4 5" xfId="54217" xr:uid="{00000000-0005-0000-0000-0000550E0000}"/>
    <cellStyle name="Moneda 2 9 5" xfId="4816" xr:uid="{00000000-0005-0000-0000-0000C4590000}"/>
    <cellStyle name="Moneda 2 9 5 2" xfId="11729" xr:uid="{00000000-0005-0000-0000-0000C5590000}"/>
    <cellStyle name="Moneda 2 9 5 3" xfId="49383" xr:uid="{00000000-0005-0000-0000-0000C6590000}"/>
    <cellStyle name="Moneda 2 9 5 4" xfId="54471" xr:uid="{00000000-0005-0000-0000-0000570E0000}"/>
    <cellStyle name="Moneda 2 9 6" xfId="7628" xr:uid="{00000000-0005-0000-0000-0000C7590000}"/>
    <cellStyle name="Moneda 2 9 7" xfId="48371" xr:uid="{00000000-0005-0000-0000-0000C8590000}"/>
    <cellStyle name="Moneda 2 9 8" xfId="50399" xr:uid="{00000000-0005-0000-0000-0000500E0000}"/>
    <cellStyle name="Moneda 20" xfId="48388" xr:uid="{00000000-0005-0000-0000-0000C9590000}"/>
    <cellStyle name="Moneda 21" xfId="4583" xr:uid="{00000000-0005-0000-0000-0000CA590000}"/>
    <cellStyle name="Moneda 22" xfId="54238" xr:uid="{00000000-0005-0000-0000-000027CE0000}"/>
    <cellStyle name="Moneda 23" xfId="56877" xr:uid="{00000000-0005-0000-0000-00005CDE0000}"/>
    <cellStyle name="Moneda 3" xfId="407" xr:uid="{00000000-0005-0000-0000-0000CB590000}"/>
    <cellStyle name="Moneda 3 10" xfId="4563" xr:uid="{00000000-0005-0000-0000-0000CC590000}"/>
    <cellStyle name="Moneda 3 10 2" xfId="7205" xr:uid="{00000000-0005-0000-0000-0000CD590000}"/>
    <cellStyle name="Moneda 3 10 2 2" xfId="14114" xr:uid="{00000000-0005-0000-0000-0000CE590000}"/>
    <cellStyle name="Moneda 3 10 2 3" xfId="50145" xr:uid="{00000000-0005-0000-0000-0000CF590000}"/>
    <cellStyle name="Moneda 3 10 2 4" xfId="56854" xr:uid="{00000000-0005-0000-0000-00005A0E0000}"/>
    <cellStyle name="Moneda 3 10 3" xfId="11475" xr:uid="{00000000-0005-0000-0000-0000D0590000}"/>
    <cellStyle name="Moneda 3 10 4" xfId="49131" xr:uid="{00000000-0005-0000-0000-0000D1590000}"/>
    <cellStyle name="Moneda 3 10 5" xfId="54218" xr:uid="{00000000-0005-0000-0000-0000590E0000}"/>
    <cellStyle name="Moneda 3 11" xfId="4817" xr:uid="{00000000-0005-0000-0000-0000D2590000}"/>
    <cellStyle name="Moneda 3 11 2" xfId="11730" xr:uid="{00000000-0005-0000-0000-0000D3590000}"/>
    <cellStyle name="Moneda 3 11 3" xfId="49384" xr:uid="{00000000-0005-0000-0000-0000D4590000}"/>
    <cellStyle name="Moneda 3 11 4" xfId="54472" xr:uid="{00000000-0005-0000-0000-00005B0E0000}"/>
    <cellStyle name="Moneda 3 12" xfId="7629" xr:uid="{00000000-0005-0000-0000-0000D5590000}"/>
    <cellStyle name="Moneda 3 13" xfId="48372" xr:uid="{00000000-0005-0000-0000-0000D6590000}"/>
    <cellStyle name="Moneda 3 14" xfId="50400" xr:uid="{00000000-0005-0000-0000-0000580E0000}"/>
    <cellStyle name="Moneda 3 2" xfId="408" xr:uid="{00000000-0005-0000-0000-0000D7590000}"/>
    <cellStyle name="Moneda 3 2 2" xfId="2004" xr:uid="{00000000-0005-0000-0000-0000D8590000}"/>
    <cellStyle name="Moneda 3 2 2 2" xfId="5180" xr:uid="{00000000-0005-0000-0000-0000D9590000}"/>
    <cellStyle name="Moneda 3 2 2 2 2" xfId="12093" xr:uid="{00000000-0005-0000-0000-0000DA590000}"/>
    <cellStyle name="Moneda 3 2 2 2 3" xfId="49637" xr:uid="{00000000-0005-0000-0000-0000DB590000}"/>
    <cellStyle name="Moneda 3 2 2 2 4" xfId="54834" xr:uid="{00000000-0005-0000-0000-00005E0E0000}"/>
    <cellStyle name="Moneda 3 2 2 3" xfId="8916" xr:uid="{00000000-0005-0000-0000-0000DC590000}"/>
    <cellStyle name="Moneda 3 2 2 4" xfId="48625" xr:uid="{00000000-0005-0000-0000-0000DD590000}"/>
    <cellStyle name="Moneda 3 2 2 5" xfId="51659" xr:uid="{00000000-0005-0000-0000-00005D0E0000}"/>
    <cellStyle name="Moneda 3 2 3" xfId="2843" xr:uid="{00000000-0005-0000-0000-0000DE590000}"/>
    <cellStyle name="Moneda 3 2 3 2" xfId="6019" xr:uid="{00000000-0005-0000-0000-0000DF590000}"/>
    <cellStyle name="Moneda 3 2 3 2 2" xfId="12932" xr:uid="{00000000-0005-0000-0000-0000E0590000}"/>
    <cellStyle name="Moneda 3 2 3 2 3" xfId="49893" xr:uid="{00000000-0005-0000-0000-0000E1590000}"/>
    <cellStyle name="Moneda 3 2 3 2 4" xfId="55673" xr:uid="{00000000-0005-0000-0000-0000600E0000}"/>
    <cellStyle name="Moneda 3 2 3 3" xfId="9755" xr:uid="{00000000-0005-0000-0000-0000E2590000}"/>
    <cellStyle name="Moneda 3 2 3 4" xfId="48880" xr:uid="{00000000-0005-0000-0000-0000E3590000}"/>
    <cellStyle name="Moneda 3 2 3 5" xfId="52498" xr:uid="{00000000-0005-0000-0000-00005F0E0000}"/>
    <cellStyle name="Moneda 3 2 4" xfId="4564" xr:uid="{00000000-0005-0000-0000-0000E4590000}"/>
    <cellStyle name="Moneda 3 2 4 2" xfId="7206" xr:uid="{00000000-0005-0000-0000-0000E5590000}"/>
    <cellStyle name="Moneda 3 2 4 2 2" xfId="14115" xr:uid="{00000000-0005-0000-0000-0000E6590000}"/>
    <cellStyle name="Moneda 3 2 4 2 3" xfId="50146" xr:uid="{00000000-0005-0000-0000-0000E7590000}"/>
    <cellStyle name="Moneda 3 2 4 2 4" xfId="56855" xr:uid="{00000000-0005-0000-0000-0000620E0000}"/>
    <cellStyle name="Moneda 3 2 4 3" xfId="11476" xr:uid="{00000000-0005-0000-0000-0000E8590000}"/>
    <cellStyle name="Moneda 3 2 4 4" xfId="49132" xr:uid="{00000000-0005-0000-0000-0000E9590000}"/>
    <cellStyle name="Moneda 3 2 4 5" xfId="54219" xr:uid="{00000000-0005-0000-0000-0000610E0000}"/>
    <cellStyle name="Moneda 3 2 5" xfId="4818" xr:uid="{00000000-0005-0000-0000-0000EA590000}"/>
    <cellStyle name="Moneda 3 2 5 2" xfId="11731" xr:uid="{00000000-0005-0000-0000-0000EB590000}"/>
    <cellStyle name="Moneda 3 2 5 3" xfId="49385" xr:uid="{00000000-0005-0000-0000-0000EC590000}"/>
    <cellStyle name="Moneda 3 2 5 4" xfId="54473" xr:uid="{00000000-0005-0000-0000-0000630E0000}"/>
    <cellStyle name="Moneda 3 2 6" xfId="7630" xr:uid="{00000000-0005-0000-0000-0000ED590000}"/>
    <cellStyle name="Moneda 3 2 7" xfId="48373" xr:uid="{00000000-0005-0000-0000-0000EE590000}"/>
    <cellStyle name="Moneda 3 2 8" xfId="50401" xr:uid="{00000000-0005-0000-0000-00005C0E0000}"/>
    <cellStyle name="Moneda 3 3" xfId="409" xr:uid="{00000000-0005-0000-0000-0000EF590000}"/>
    <cellStyle name="Moneda 3 3 2" xfId="2005" xr:uid="{00000000-0005-0000-0000-0000F0590000}"/>
    <cellStyle name="Moneda 3 3 2 2" xfId="5181" xr:uid="{00000000-0005-0000-0000-0000F1590000}"/>
    <cellStyle name="Moneda 3 3 2 2 2" xfId="12094" xr:uid="{00000000-0005-0000-0000-0000F2590000}"/>
    <cellStyle name="Moneda 3 3 2 2 3" xfId="49638" xr:uid="{00000000-0005-0000-0000-0000F3590000}"/>
    <cellStyle name="Moneda 3 3 2 2 4" xfId="54835" xr:uid="{00000000-0005-0000-0000-0000660E0000}"/>
    <cellStyle name="Moneda 3 3 2 3" xfId="8917" xr:uid="{00000000-0005-0000-0000-0000F4590000}"/>
    <cellStyle name="Moneda 3 3 2 4" xfId="48626" xr:uid="{00000000-0005-0000-0000-0000F5590000}"/>
    <cellStyle name="Moneda 3 3 2 5" xfId="51660" xr:uid="{00000000-0005-0000-0000-0000650E0000}"/>
    <cellStyle name="Moneda 3 3 3" xfId="2844" xr:uid="{00000000-0005-0000-0000-0000F6590000}"/>
    <cellStyle name="Moneda 3 3 3 2" xfId="6020" xr:uid="{00000000-0005-0000-0000-0000F7590000}"/>
    <cellStyle name="Moneda 3 3 3 2 2" xfId="12933" xr:uid="{00000000-0005-0000-0000-0000F8590000}"/>
    <cellStyle name="Moneda 3 3 3 2 3" xfId="49894" xr:uid="{00000000-0005-0000-0000-0000F9590000}"/>
    <cellStyle name="Moneda 3 3 3 2 4" xfId="55674" xr:uid="{00000000-0005-0000-0000-0000680E0000}"/>
    <cellStyle name="Moneda 3 3 3 3" xfId="9756" xr:uid="{00000000-0005-0000-0000-0000FA590000}"/>
    <cellStyle name="Moneda 3 3 3 4" xfId="48881" xr:uid="{00000000-0005-0000-0000-0000FB590000}"/>
    <cellStyle name="Moneda 3 3 3 5" xfId="52499" xr:uid="{00000000-0005-0000-0000-0000670E0000}"/>
    <cellStyle name="Moneda 3 3 4" xfId="4565" xr:uid="{00000000-0005-0000-0000-0000FC590000}"/>
    <cellStyle name="Moneda 3 3 4 2" xfId="7207" xr:uid="{00000000-0005-0000-0000-0000FD590000}"/>
    <cellStyle name="Moneda 3 3 4 2 2" xfId="14116" xr:uid="{00000000-0005-0000-0000-0000FE590000}"/>
    <cellStyle name="Moneda 3 3 4 2 3" xfId="50147" xr:uid="{00000000-0005-0000-0000-0000FF590000}"/>
    <cellStyle name="Moneda 3 3 4 2 4" xfId="56856" xr:uid="{00000000-0005-0000-0000-00006A0E0000}"/>
    <cellStyle name="Moneda 3 3 4 3" xfId="11477" xr:uid="{00000000-0005-0000-0000-0000005A0000}"/>
    <cellStyle name="Moneda 3 3 4 4" xfId="49133" xr:uid="{00000000-0005-0000-0000-0000015A0000}"/>
    <cellStyle name="Moneda 3 3 4 5" xfId="54220" xr:uid="{00000000-0005-0000-0000-0000690E0000}"/>
    <cellStyle name="Moneda 3 3 5" xfId="4819" xr:uid="{00000000-0005-0000-0000-0000025A0000}"/>
    <cellStyle name="Moneda 3 3 5 2" xfId="11732" xr:uid="{00000000-0005-0000-0000-0000035A0000}"/>
    <cellStyle name="Moneda 3 3 5 3" xfId="49386" xr:uid="{00000000-0005-0000-0000-0000045A0000}"/>
    <cellStyle name="Moneda 3 3 5 4" xfId="54474" xr:uid="{00000000-0005-0000-0000-00006B0E0000}"/>
    <cellStyle name="Moneda 3 3 6" xfId="7631" xr:uid="{00000000-0005-0000-0000-0000055A0000}"/>
    <cellStyle name="Moneda 3 3 7" xfId="48374" xr:uid="{00000000-0005-0000-0000-0000065A0000}"/>
    <cellStyle name="Moneda 3 3 8" xfId="50402" xr:uid="{00000000-0005-0000-0000-0000640E0000}"/>
    <cellStyle name="Moneda 3 4" xfId="410" xr:uid="{00000000-0005-0000-0000-0000075A0000}"/>
    <cellStyle name="Moneda 3 4 2" xfId="2006" xr:uid="{00000000-0005-0000-0000-0000085A0000}"/>
    <cellStyle name="Moneda 3 4 2 2" xfId="5182" xr:uid="{00000000-0005-0000-0000-0000095A0000}"/>
    <cellStyle name="Moneda 3 4 2 2 2" xfId="12095" xr:uid="{00000000-0005-0000-0000-00000A5A0000}"/>
    <cellStyle name="Moneda 3 4 2 2 3" xfId="49639" xr:uid="{00000000-0005-0000-0000-00000B5A0000}"/>
    <cellStyle name="Moneda 3 4 2 2 4" xfId="54836" xr:uid="{00000000-0005-0000-0000-00006E0E0000}"/>
    <cellStyle name="Moneda 3 4 2 3" xfId="8918" xr:uid="{00000000-0005-0000-0000-00000C5A0000}"/>
    <cellStyle name="Moneda 3 4 2 4" xfId="48627" xr:uid="{00000000-0005-0000-0000-00000D5A0000}"/>
    <cellStyle name="Moneda 3 4 2 5" xfId="51661" xr:uid="{00000000-0005-0000-0000-00006D0E0000}"/>
    <cellStyle name="Moneda 3 4 3" xfId="2845" xr:uid="{00000000-0005-0000-0000-00000E5A0000}"/>
    <cellStyle name="Moneda 3 4 3 2" xfId="6021" xr:uid="{00000000-0005-0000-0000-00000F5A0000}"/>
    <cellStyle name="Moneda 3 4 3 2 2" xfId="12934" xr:uid="{00000000-0005-0000-0000-0000105A0000}"/>
    <cellStyle name="Moneda 3 4 3 2 3" xfId="49895" xr:uid="{00000000-0005-0000-0000-0000115A0000}"/>
    <cellStyle name="Moneda 3 4 3 2 4" xfId="55675" xr:uid="{00000000-0005-0000-0000-0000700E0000}"/>
    <cellStyle name="Moneda 3 4 3 3" xfId="9757" xr:uid="{00000000-0005-0000-0000-0000125A0000}"/>
    <cellStyle name="Moneda 3 4 3 4" xfId="48882" xr:uid="{00000000-0005-0000-0000-0000135A0000}"/>
    <cellStyle name="Moneda 3 4 3 5" xfId="52500" xr:uid="{00000000-0005-0000-0000-00006F0E0000}"/>
    <cellStyle name="Moneda 3 4 4" xfId="4566" xr:uid="{00000000-0005-0000-0000-0000145A0000}"/>
    <cellStyle name="Moneda 3 4 4 2" xfId="7208" xr:uid="{00000000-0005-0000-0000-0000155A0000}"/>
    <cellStyle name="Moneda 3 4 4 2 2" xfId="14117" xr:uid="{00000000-0005-0000-0000-0000165A0000}"/>
    <cellStyle name="Moneda 3 4 4 2 3" xfId="50148" xr:uid="{00000000-0005-0000-0000-0000175A0000}"/>
    <cellStyle name="Moneda 3 4 4 2 4" xfId="56857" xr:uid="{00000000-0005-0000-0000-0000720E0000}"/>
    <cellStyle name="Moneda 3 4 4 3" xfId="11478" xr:uid="{00000000-0005-0000-0000-0000185A0000}"/>
    <cellStyle name="Moneda 3 4 4 4" xfId="49134" xr:uid="{00000000-0005-0000-0000-0000195A0000}"/>
    <cellStyle name="Moneda 3 4 4 5" xfId="54221" xr:uid="{00000000-0005-0000-0000-0000710E0000}"/>
    <cellStyle name="Moneda 3 4 5" xfId="4820" xr:uid="{00000000-0005-0000-0000-00001A5A0000}"/>
    <cellStyle name="Moneda 3 4 5 2" xfId="11733" xr:uid="{00000000-0005-0000-0000-00001B5A0000}"/>
    <cellStyle name="Moneda 3 4 5 3" xfId="49387" xr:uid="{00000000-0005-0000-0000-00001C5A0000}"/>
    <cellStyle name="Moneda 3 4 5 4" xfId="54475" xr:uid="{00000000-0005-0000-0000-0000730E0000}"/>
    <cellStyle name="Moneda 3 4 6" xfId="7632" xr:uid="{00000000-0005-0000-0000-00001D5A0000}"/>
    <cellStyle name="Moneda 3 4 7" xfId="48375" xr:uid="{00000000-0005-0000-0000-00001E5A0000}"/>
    <cellStyle name="Moneda 3 4 8" xfId="50403" xr:uid="{00000000-0005-0000-0000-00006C0E0000}"/>
    <cellStyle name="Moneda 3 5" xfId="411" xr:uid="{00000000-0005-0000-0000-00001F5A0000}"/>
    <cellStyle name="Moneda 3 5 2" xfId="2007" xr:uid="{00000000-0005-0000-0000-0000205A0000}"/>
    <cellStyle name="Moneda 3 5 2 2" xfId="5183" xr:uid="{00000000-0005-0000-0000-0000215A0000}"/>
    <cellStyle name="Moneda 3 5 2 2 2" xfId="12096" xr:uid="{00000000-0005-0000-0000-0000225A0000}"/>
    <cellStyle name="Moneda 3 5 2 2 3" xfId="49640" xr:uid="{00000000-0005-0000-0000-0000235A0000}"/>
    <cellStyle name="Moneda 3 5 2 2 4" xfId="54837" xr:uid="{00000000-0005-0000-0000-0000760E0000}"/>
    <cellStyle name="Moneda 3 5 2 3" xfId="8919" xr:uid="{00000000-0005-0000-0000-0000245A0000}"/>
    <cellStyle name="Moneda 3 5 2 4" xfId="48628" xr:uid="{00000000-0005-0000-0000-0000255A0000}"/>
    <cellStyle name="Moneda 3 5 2 5" xfId="51662" xr:uid="{00000000-0005-0000-0000-0000750E0000}"/>
    <cellStyle name="Moneda 3 5 3" xfId="2846" xr:uid="{00000000-0005-0000-0000-0000265A0000}"/>
    <cellStyle name="Moneda 3 5 3 2" xfId="6022" xr:uid="{00000000-0005-0000-0000-0000275A0000}"/>
    <cellStyle name="Moneda 3 5 3 2 2" xfId="12935" xr:uid="{00000000-0005-0000-0000-0000285A0000}"/>
    <cellStyle name="Moneda 3 5 3 2 3" xfId="49896" xr:uid="{00000000-0005-0000-0000-0000295A0000}"/>
    <cellStyle name="Moneda 3 5 3 2 4" xfId="55676" xr:uid="{00000000-0005-0000-0000-0000780E0000}"/>
    <cellStyle name="Moneda 3 5 3 3" xfId="9758" xr:uid="{00000000-0005-0000-0000-00002A5A0000}"/>
    <cellStyle name="Moneda 3 5 3 4" xfId="48883" xr:uid="{00000000-0005-0000-0000-00002B5A0000}"/>
    <cellStyle name="Moneda 3 5 3 5" xfId="52501" xr:uid="{00000000-0005-0000-0000-0000770E0000}"/>
    <cellStyle name="Moneda 3 5 4" xfId="4567" xr:uid="{00000000-0005-0000-0000-00002C5A0000}"/>
    <cellStyle name="Moneda 3 5 4 2" xfId="7209" xr:uid="{00000000-0005-0000-0000-00002D5A0000}"/>
    <cellStyle name="Moneda 3 5 4 2 2" xfId="14118" xr:uid="{00000000-0005-0000-0000-00002E5A0000}"/>
    <cellStyle name="Moneda 3 5 4 2 3" xfId="50149" xr:uid="{00000000-0005-0000-0000-00002F5A0000}"/>
    <cellStyle name="Moneda 3 5 4 2 4" xfId="56858" xr:uid="{00000000-0005-0000-0000-00007A0E0000}"/>
    <cellStyle name="Moneda 3 5 4 3" xfId="11479" xr:uid="{00000000-0005-0000-0000-0000305A0000}"/>
    <cellStyle name="Moneda 3 5 4 4" xfId="49135" xr:uid="{00000000-0005-0000-0000-0000315A0000}"/>
    <cellStyle name="Moneda 3 5 4 5" xfId="54222" xr:uid="{00000000-0005-0000-0000-0000790E0000}"/>
    <cellStyle name="Moneda 3 5 5" xfId="4821" xr:uid="{00000000-0005-0000-0000-0000325A0000}"/>
    <cellStyle name="Moneda 3 5 5 2" xfId="11734" xr:uid="{00000000-0005-0000-0000-0000335A0000}"/>
    <cellStyle name="Moneda 3 5 5 3" xfId="49388" xr:uid="{00000000-0005-0000-0000-0000345A0000}"/>
    <cellStyle name="Moneda 3 5 5 4" xfId="54476" xr:uid="{00000000-0005-0000-0000-00007B0E0000}"/>
    <cellStyle name="Moneda 3 5 6" xfId="7633" xr:uid="{00000000-0005-0000-0000-0000355A0000}"/>
    <cellStyle name="Moneda 3 5 7" xfId="48376" xr:uid="{00000000-0005-0000-0000-0000365A0000}"/>
    <cellStyle name="Moneda 3 5 8" xfId="50404" xr:uid="{00000000-0005-0000-0000-0000740E0000}"/>
    <cellStyle name="Moneda 3 6" xfId="412" xr:uid="{00000000-0005-0000-0000-0000375A0000}"/>
    <cellStyle name="Moneda 3 6 2" xfId="2008" xr:uid="{00000000-0005-0000-0000-0000385A0000}"/>
    <cellStyle name="Moneda 3 6 2 2" xfId="5184" xr:uid="{00000000-0005-0000-0000-0000395A0000}"/>
    <cellStyle name="Moneda 3 6 2 2 2" xfId="12097" xr:uid="{00000000-0005-0000-0000-00003A5A0000}"/>
    <cellStyle name="Moneda 3 6 2 2 3" xfId="49641" xr:uid="{00000000-0005-0000-0000-00003B5A0000}"/>
    <cellStyle name="Moneda 3 6 2 2 4" xfId="54838" xr:uid="{00000000-0005-0000-0000-00007E0E0000}"/>
    <cellStyle name="Moneda 3 6 2 3" xfId="8920" xr:uid="{00000000-0005-0000-0000-00003C5A0000}"/>
    <cellStyle name="Moneda 3 6 2 4" xfId="48629" xr:uid="{00000000-0005-0000-0000-00003D5A0000}"/>
    <cellStyle name="Moneda 3 6 2 5" xfId="51663" xr:uid="{00000000-0005-0000-0000-00007D0E0000}"/>
    <cellStyle name="Moneda 3 6 3" xfId="2847" xr:uid="{00000000-0005-0000-0000-00003E5A0000}"/>
    <cellStyle name="Moneda 3 6 3 2" xfId="6023" xr:uid="{00000000-0005-0000-0000-00003F5A0000}"/>
    <cellStyle name="Moneda 3 6 3 2 2" xfId="12936" xr:uid="{00000000-0005-0000-0000-0000405A0000}"/>
    <cellStyle name="Moneda 3 6 3 2 3" xfId="49897" xr:uid="{00000000-0005-0000-0000-0000415A0000}"/>
    <cellStyle name="Moneda 3 6 3 2 4" xfId="55677" xr:uid="{00000000-0005-0000-0000-0000800E0000}"/>
    <cellStyle name="Moneda 3 6 3 3" xfId="9759" xr:uid="{00000000-0005-0000-0000-0000425A0000}"/>
    <cellStyle name="Moneda 3 6 3 4" xfId="48884" xr:uid="{00000000-0005-0000-0000-0000435A0000}"/>
    <cellStyle name="Moneda 3 6 3 5" xfId="52502" xr:uid="{00000000-0005-0000-0000-00007F0E0000}"/>
    <cellStyle name="Moneda 3 6 4" xfId="4568" xr:uid="{00000000-0005-0000-0000-0000445A0000}"/>
    <cellStyle name="Moneda 3 6 4 2" xfId="7210" xr:uid="{00000000-0005-0000-0000-0000455A0000}"/>
    <cellStyle name="Moneda 3 6 4 2 2" xfId="14119" xr:uid="{00000000-0005-0000-0000-0000465A0000}"/>
    <cellStyle name="Moneda 3 6 4 2 3" xfId="50150" xr:uid="{00000000-0005-0000-0000-0000475A0000}"/>
    <cellStyle name="Moneda 3 6 4 2 4" xfId="56859" xr:uid="{00000000-0005-0000-0000-0000820E0000}"/>
    <cellStyle name="Moneda 3 6 4 3" xfId="11480" xr:uid="{00000000-0005-0000-0000-0000485A0000}"/>
    <cellStyle name="Moneda 3 6 4 4" xfId="49136" xr:uid="{00000000-0005-0000-0000-0000495A0000}"/>
    <cellStyle name="Moneda 3 6 4 5" xfId="54223" xr:uid="{00000000-0005-0000-0000-0000810E0000}"/>
    <cellStyle name="Moneda 3 6 5" xfId="4822" xr:uid="{00000000-0005-0000-0000-00004A5A0000}"/>
    <cellStyle name="Moneda 3 6 5 2" xfId="11735" xr:uid="{00000000-0005-0000-0000-00004B5A0000}"/>
    <cellStyle name="Moneda 3 6 5 3" xfId="49389" xr:uid="{00000000-0005-0000-0000-00004C5A0000}"/>
    <cellStyle name="Moneda 3 6 5 4" xfId="54477" xr:uid="{00000000-0005-0000-0000-0000830E0000}"/>
    <cellStyle name="Moneda 3 6 6" xfId="7634" xr:uid="{00000000-0005-0000-0000-00004D5A0000}"/>
    <cellStyle name="Moneda 3 6 7" xfId="48377" xr:uid="{00000000-0005-0000-0000-00004E5A0000}"/>
    <cellStyle name="Moneda 3 6 8" xfId="50405" xr:uid="{00000000-0005-0000-0000-00007C0E0000}"/>
    <cellStyle name="Moneda 3 7" xfId="1654" xr:uid="{00000000-0005-0000-0000-00004F5A0000}"/>
    <cellStyle name="Moneda 3 7 2" xfId="2454" xr:uid="{00000000-0005-0000-0000-0000505A0000}"/>
    <cellStyle name="Moneda 3 7 2 2" xfId="5630" xr:uid="{00000000-0005-0000-0000-0000515A0000}"/>
    <cellStyle name="Moneda 3 7 2 2 2" xfId="12543" xr:uid="{00000000-0005-0000-0000-0000525A0000}"/>
    <cellStyle name="Moneda 3 7 2 2 3" xfId="49655" xr:uid="{00000000-0005-0000-0000-0000535A0000}"/>
    <cellStyle name="Moneda 3 7 2 2 4" xfId="55284" xr:uid="{00000000-0005-0000-0000-0000860E0000}"/>
    <cellStyle name="Moneda 3 7 2 3" xfId="9366" xr:uid="{00000000-0005-0000-0000-0000545A0000}"/>
    <cellStyle name="Moneda 3 7 2 4" xfId="48643" xr:uid="{00000000-0005-0000-0000-0000555A0000}"/>
    <cellStyle name="Moneda 3 7 2 5" xfId="52109" xr:uid="{00000000-0005-0000-0000-0000850E0000}"/>
    <cellStyle name="Moneda 3 7 3" xfId="3355" xr:uid="{00000000-0005-0000-0000-0000565A0000}"/>
    <cellStyle name="Moneda 3 7 3 2" xfId="6300" xr:uid="{00000000-0005-0000-0000-0000575A0000}"/>
    <cellStyle name="Moneda 3 7 3 2 2" xfId="13211" xr:uid="{00000000-0005-0000-0000-0000585A0000}"/>
    <cellStyle name="Moneda 3 7 3 2 3" xfId="49910" xr:uid="{00000000-0005-0000-0000-0000595A0000}"/>
    <cellStyle name="Moneda 3 7 3 2 4" xfId="55951" xr:uid="{00000000-0005-0000-0000-0000880E0000}"/>
    <cellStyle name="Moneda 3 7 3 3" xfId="10267" xr:uid="{00000000-0005-0000-0000-00005A5A0000}"/>
    <cellStyle name="Moneda 3 7 3 4" xfId="48897" xr:uid="{00000000-0005-0000-0000-00005B5A0000}"/>
    <cellStyle name="Moneda 3 7 3 5" xfId="53010" xr:uid="{00000000-0005-0000-0000-0000870E0000}"/>
    <cellStyle name="Moneda 3 7 4" xfId="4581" xr:uid="{00000000-0005-0000-0000-00005C5A0000}"/>
    <cellStyle name="Moneda 3 7 4 2" xfId="7223" xr:uid="{00000000-0005-0000-0000-00005D5A0000}"/>
    <cellStyle name="Moneda 3 7 4 2 2" xfId="14132" xr:uid="{00000000-0005-0000-0000-00005E5A0000}"/>
    <cellStyle name="Moneda 3 7 4 2 3" xfId="50163" xr:uid="{00000000-0005-0000-0000-00005F5A0000}"/>
    <cellStyle name="Moneda 3 7 4 2 4" xfId="56872" xr:uid="{00000000-0005-0000-0000-00008A0E0000}"/>
    <cellStyle name="Moneda 3 7 4 3" xfId="11493" xr:uid="{00000000-0005-0000-0000-0000605A0000}"/>
    <cellStyle name="Moneda 3 7 4 4" xfId="49149" xr:uid="{00000000-0005-0000-0000-0000615A0000}"/>
    <cellStyle name="Moneda 3 7 4 5" xfId="54236" xr:uid="{00000000-0005-0000-0000-0000890E0000}"/>
    <cellStyle name="Moneda 3 7 5" xfId="4837" xr:uid="{00000000-0005-0000-0000-0000625A0000}"/>
    <cellStyle name="Moneda 3 7 5 2" xfId="11750" xr:uid="{00000000-0005-0000-0000-0000635A0000}"/>
    <cellStyle name="Moneda 3 7 5 3" xfId="49402" xr:uid="{00000000-0005-0000-0000-0000645A0000}"/>
    <cellStyle name="Moneda 3 7 5 4" xfId="54491" xr:uid="{00000000-0005-0000-0000-00008B0E0000}"/>
    <cellStyle name="Moneda 3 7 6" xfId="8569" xr:uid="{00000000-0005-0000-0000-0000655A0000}"/>
    <cellStyle name="Moneda 3 7 7" xfId="48391" xr:uid="{00000000-0005-0000-0000-0000665A0000}"/>
    <cellStyle name="Moneda 3 7 8" xfId="51314" xr:uid="{00000000-0005-0000-0000-0000840E0000}"/>
    <cellStyle name="Moneda 3 8" xfId="2003" xr:uid="{00000000-0005-0000-0000-0000675A0000}"/>
    <cellStyle name="Moneda 3 8 2" xfId="5179" xr:uid="{00000000-0005-0000-0000-0000685A0000}"/>
    <cellStyle name="Moneda 3 8 2 2" xfId="12092" xr:uid="{00000000-0005-0000-0000-0000695A0000}"/>
    <cellStyle name="Moneda 3 8 2 3" xfId="49636" xr:uid="{00000000-0005-0000-0000-00006A5A0000}"/>
    <cellStyle name="Moneda 3 8 2 4" xfId="54833" xr:uid="{00000000-0005-0000-0000-00008D0E0000}"/>
    <cellStyle name="Moneda 3 8 3" xfId="8915" xr:uid="{00000000-0005-0000-0000-00006B5A0000}"/>
    <cellStyle name="Moneda 3 8 4" xfId="48624" xr:uid="{00000000-0005-0000-0000-00006C5A0000}"/>
    <cellStyle name="Moneda 3 8 5" xfId="51658" xr:uid="{00000000-0005-0000-0000-00008C0E0000}"/>
    <cellStyle name="Moneda 3 9" xfId="2842" xr:uid="{00000000-0005-0000-0000-00006D5A0000}"/>
    <cellStyle name="Moneda 3 9 2" xfId="6018" xr:uid="{00000000-0005-0000-0000-00006E5A0000}"/>
    <cellStyle name="Moneda 3 9 2 2" xfId="12931" xr:uid="{00000000-0005-0000-0000-00006F5A0000}"/>
    <cellStyle name="Moneda 3 9 2 3" xfId="49892" xr:uid="{00000000-0005-0000-0000-0000705A0000}"/>
    <cellStyle name="Moneda 3 9 2 4" xfId="55672" xr:uid="{00000000-0005-0000-0000-00008F0E0000}"/>
    <cellStyle name="Moneda 3 9 3" xfId="9754" xr:uid="{00000000-0005-0000-0000-0000715A0000}"/>
    <cellStyle name="Moneda 3 9 4" xfId="48879" xr:uid="{00000000-0005-0000-0000-0000725A0000}"/>
    <cellStyle name="Moneda 3 9 5" xfId="52497" xr:uid="{00000000-0005-0000-0000-00008E0E0000}"/>
    <cellStyle name="Moneda 4" xfId="413" xr:uid="{00000000-0005-0000-0000-0000735A0000}"/>
    <cellStyle name="Moneda 4 10" xfId="48378" xr:uid="{00000000-0005-0000-0000-0000745A0000}"/>
    <cellStyle name="Moneda 4 11" xfId="50406" xr:uid="{00000000-0005-0000-0000-0000900E0000}"/>
    <cellStyle name="Moneda 4 2" xfId="414" xr:uid="{00000000-0005-0000-0000-0000755A0000}"/>
    <cellStyle name="Moneda 4 2 2" xfId="2010" xr:uid="{00000000-0005-0000-0000-0000765A0000}"/>
    <cellStyle name="Moneda 4 2 2 2" xfId="5186" xr:uid="{00000000-0005-0000-0000-0000775A0000}"/>
    <cellStyle name="Moneda 4 2 2 2 2" xfId="12099" xr:uid="{00000000-0005-0000-0000-0000785A0000}"/>
    <cellStyle name="Moneda 4 2 2 2 3" xfId="49643" xr:uid="{00000000-0005-0000-0000-0000795A0000}"/>
    <cellStyle name="Moneda 4 2 2 2 4" xfId="54840" xr:uid="{00000000-0005-0000-0000-0000930E0000}"/>
    <cellStyle name="Moneda 4 2 2 3" xfId="8922" xr:uid="{00000000-0005-0000-0000-00007A5A0000}"/>
    <cellStyle name="Moneda 4 2 2 4" xfId="48631" xr:uid="{00000000-0005-0000-0000-00007B5A0000}"/>
    <cellStyle name="Moneda 4 2 2 5" xfId="51665" xr:uid="{00000000-0005-0000-0000-0000920E0000}"/>
    <cellStyle name="Moneda 4 2 3" xfId="2849" xr:uid="{00000000-0005-0000-0000-00007C5A0000}"/>
    <cellStyle name="Moneda 4 2 3 2" xfId="6025" xr:uid="{00000000-0005-0000-0000-00007D5A0000}"/>
    <cellStyle name="Moneda 4 2 3 2 2" xfId="12938" xr:uid="{00000000-0005-0000-0000-00007E5A0000}"/>
    <cellStyle name="Moneda 4 2 3 2 3" xfId="49899" xr:uid="{00000000-0005-0000-0000-00007F5A0000}"/>
    <cellStyle name="Moneda 4 2 3 2 4" xfId="55679" xr:uid="{00000000-0005-0000-0000-0000950E0000}"/>
    <cellStyle name="Moneda 4 2 3 3" xfId="9761" xr:uid="{00000000-0005-0000-0000-0000805A0000}"/>
    <cellStyle name="Moneda 4 2 3 4" xfId="48886" xr:uid="{00000000-0005-0000-0000-0000815A0000}"/>
    <cellStyle name="Moneda 4 2 3 5" xfId="52504" xr:uid="{00000000-0005-0000-0000-0000940E0000}"/>
    <cellStyle name="Moneda 4 2 4" xfId="4570" xr:uid="{00000000-0005-0000-0000-0000825A0000}"/>
    <cellStyle name="Moneda 4 2 4 2" xfId="7212" xr:uid="{00000000-0005-0000-0000-0000835A0000}"/>
    <cellStyle name="Moneda 4 2 4 2 2" xfId="14121" xr:uid="{00000000-0005-0000-0000-0000845A0000}"/>
    <cellStyle name="Moneda 4 2 4 2 3" xfId="50152" xr:uid="{00000000-0005-0000-0000-0000855A0000}"/>
    <cellStyle name="Moneda 4 2 4 2 4" xfId="56861" xr:uid="{00000000-0005-0000-0000-0000970E0000}"/>
    <cellStyle name="Moneda 4 2 4 3" xfId="11482" xr:uid="{00000000-0005-0000-0000-0000865A0000}"/>
    <cellStyle name="Moneda 4 2 4 4" xfId="49138" xr:uid="{00000000-0005-0000-0000-0000875A0000}"/>
    <cellStyle name="Moneda 4 2 4 5" xfId="54225" xr:uid="{00000000-0005-0000-0000-0000960E0000}"/>
    <cellStyle name="Moneda 4 2 5" xfId="4824" xr:uid="{00000000-0005-0000-0000-0000885A0000}"/>
    <cellStyle name="Moneda 4 2 5 2" xfId="11737" xr:uid="{00000000-0005-0000-0000-0000895A0000}"/>
    <cellStyle name="Moneda 4 2 5 3" xfId="49391" xr:uid="{00000000-0005-0000-0000-00008A5A0000}"/>
    <cellStyle name="Moneda 4 2 5 4" xfId="54479" xr:uid="{00000000-0005-0000-0000-0000980E0000}"/>
    <cellStyle name="Moneda 4 2 6" xfId="7636" xr:uid="{00000000-0005-0000-0000-00008B5A0000}"/>
    <cellStyle name="Moneda 4 2 7" xfId="48379" xr:uid="{00000000-0005-0000-0000-00008C5A0000}"/>
    <cellStyle name="Moneda 4 2 8" xfId="50407" xr:uid="{00000000-0005-0000-0000-0000910E0000}"/>
    <cellStyle name="Moneda 4 3" xfId="415" xr:uid="{00000000-0005-0000-0000-00008D5A0000}"/>
    <cellStyle name="Moneda 4 3 2" xfId="2011" xr:uid="{00000000-0005-0000-0000-00008E5A0000}"/>
    <cellStyle name="Moneda 4 3 2 2" xfId="5187" xr:uid="{00000000-0005-0000-0000-00008F5A0000}"/>
    <cellStyle name="Moneda 4 3 2 2 2" xfId="12100" xr:uid="{00000000-0005-0000-0000-0000905A0000}"/>
    <cellStyle name="Moneda 4 3 2 2 3" xfId="49644" xr:uid="{00000000-0005-0000-0000-0000915A0000}"/>
    <cellStyle name="Moneda 4 3 2 2 4" xfId="54841" xr:uid="{00000000-0005-0000-0000-00009B0E0000}"/>
    <cellStyle name="Moneda 4 3 2 3" xfId="8923" xr:uid="{00000000-0005-0000-0000-0000925A0000}"/>
    <cellStyle name="Moneda 4 3 2 4" xfId="48632" xr:uid="{00000000-0005-0000-0000-0000935A0000}"/>
    <cellStyle name="Moneda 4 3 2 5" xfId="51666" xr:uid="{00000000-0005-0000-0000-00009A0E0000}"/>
    <cellStyle name="Moneda 4 3 3" xfId="2850" xr:uid="{00000000-0005-0000-0000-0000945A0000}"/>
    <cellStyle name="Moneda 4 3 3 2" xfId="6026" xr:uid="{00000000-0005-0000-0000-0000955A0000}"/>
    <cellStyle name="Moneda 4 3 3 2 2" xfId="12939" xr:uid="{00000000-0005-0000-0000-0000965A0000}"/>
    <cellStyle name="Moneda 4 3 3 2 3" xfId="49900" xr:uid="{00000000-0005-0000-0000-0000975A0000}"/>
    <cellStyle name="Moneda 4 3 3 2 4" xfId="55680" xr:uid="{00000000-0005-0000-0000-00009D0E0000}"/>
    <cellStyle name="Moneda 4 3 3 3" xfId="9762" xr:uid="{00000000-0005-0000-0000-0000985A0000}"/>
    <cellStyle name="Moneda 4 3 3 4" xfId="48887" xr:uid="{00000000-0005-0000-0000-0000995A0000}"/>
    <cellStyle name="Moneda 4 3 3 5" xfId="52505" xr:uid="{00000000-0005-0000-0000-00009C0E0000}"/>
    <cellStyle name="Moneda 4 3 4" xfId="4571" xr:uid="{00000000-0005-0000-0000-00009A5A0000}"/>
    <cellStyle name="Moneda 4 3 4 2" xfId="7213" xr:uid="{00000000-0005-0000-0000-00009B5A0000}"/>
    <cellStyle name="Moneda 4 3 4 2 2" xfId="14122" xr:uid="{00000000-0005-0000-0000-00009C5A0000}"/>
    <cellStyle name="Moneda 4 3 4 2 3" xfId="50153" xr:uid="{00000000-0005-0000-0000-00009D5A0000}"/>
    <cellStyle name="Moneda 4 3 4 2 4" xfId="56862" xr:uid="{00000000-0005-0000-0000-00009F0E0000}"/>
    <cellStyle name="Moneda 4 3 4 3" xfId="11483" xr:uid="{00000000-0005-0000-0000-00009E5A0000}"/>
    <cellStyle name="Moneda 4 3 4 4" xfId="49139" xr:uid="{00000000-0005-0000-0000-00009F5A0000}"/>
    <cellStyle name="Moneda 4 3 4 5" xfId="54226" xr:uid="{00000000-0005-0000-0000-00009E0E0000}"/>
    <cellStyle name="Moneda 4 3 5" xfId="4825" xr:uid="{00000000-0005-0000-0000-0000A05A0000}"/>
    <cellStyle name="Moneda 4 3 5 2" xfId="11738" xr:uid="{00000000-0005-0000-0000-0000A15A0000}"/>
    <cellStyle name="Moneda 4 3 5 3" xfId="49392" xr:uid="{00000000-0005-0000-0000-0000A25A0000}"/>
    <cellStyle name="Moneda 4 3 5 4" xfId="54480" xr:uid="{00000000-0005-0000-0000-0000A00E0000}"/>
    <cellStyle name="Moneda 4 3 6" xfId="7637" xr:uid="{00000000-0005-0000-0000-0000A35A0000}"/>
    <cellStyle name="Moneda 4 3 7" xfId="48380" xr:uid="{00000000-0005-0000-0000-0000A45A0000}"/>
    <cellStyle name="Moneda 4 3 8" xfId="50408" xr:uid="{00000000-0005-0000-0000-0000990E0000}"/>
    <cellStyle name="Moneda 4 4" xfId="416" xr:uid="{00000000-0005-0000-0000-0000A55A0000}"/>
    <cellStyle name="Moneda 4 4 2" xfId="2012" xr:uid="{00000000-0005-0000-0000-0000A65A0000}"/>
    <cellStyle name="Moneda 4 4 2 2" xfId="5188" xr:uid="{00000000-0005-0000-0000-0000A75A0000}"/>
    <cellStyle name="Moneda 4 4 2 2 2" xfId="12101" xr:uid="{00000000-0005-0000-0000-0000A85A0000}"/>
    <cellStyle name="Moneda 4 4 2 2 3" xfId="49645" xr:uid="{00000000-0005-0000-0000-0000A95A0000}"/>
    <cellStyle name="Moneda 4 4 2 2 4" xfId="54842" xr:uid="{00000000-0005-0000-0000-0000A30E0000}"/>
    <cellStyle name="Moneda 4 4 2 3" xfId="8924" xr:uid="{00000000-0005-0000-0000-0000AA5A0000}"/>
    <cellStyle name="Moneda 4 4 2 4" xfId="48633" xr:uid="{00000000-0005-0000-0000-0000AB5A0000}"/>
    <cellStyle name="Moneda 4 4 2 5" xfId="51667" xr:uid="{00000000-0005-0000-0000-0000A20E0000}"/>
    <cellStyle name="Moneda 4 4 3" xfId="2851" xr:uid="{00000000-0005-0000-0000-0000AC5A0000}"/>
    <cellStyle name="Moneda 4 4 3 2" xfId="6027" xr:uid="{00000000-0005-0000-0000-0000AD5A0000}"/>
    <cellStyle name="Moneda 4 4 3 2 2" xfId="12940" xr:uid="{00000000-0005-0000-0000-0000AE5A0000}"/>
    <cellStyle name="Moneda 4 4 3 2 3" xfId="49901" xr:uid="{00000000-0005-0000-0000-0000AF5A0000}"/>
    <cellStyle name="Moneda 4 4 3 2 4" xfId="55681" xr:uid="{00000000-0005-0000-0000-0000A50E0000}"/>
    <cellStyle name="Moneda 4 4 3 3" xfId="9763" xr:uid="{00000000-0005-0000-0000-0000B05A0000}"/>
    <cellStyle name="Moneda 4 4 3 4" xfId="48888" xr:uid="{00000000-0005-0000-0000-0000B15A0000}"/>
    <cellStyle name="Moneda 4 4 3 5" xfId="52506" xr:uid="{00000000-0005-0000-0000-0000A40E0000}"/>
    <cellStyle name="Moneda 4 4 4" xfId="4572" xr:uid="{00000000-0005-0000-0000-0000B25A0000}"/>
    <cellStyle name="Moneda 4 4 4 2" xfId="7214" xr:uid="{00000000-0005-0000-0000-0000B35A0000}"/>
    <cellStyle name="Moneda 4 4 4 2 2" xfId="14123" xr:uid="{00000000-0005-0000-0000-0000B45A0000}"/>
    <cellStyle name="Moneda 4 4 4 2 3" xfId="50154" xr:uid="{00000000-0005-0000-0000-0000B55A0000}"/>
    <cellStyle name="Moneda 4 4 4 2 4" xfId="56863" xr:uid="{00000000-0005-0000-0000-0000A70E0000}"/>
    <cellStyle name="Moneda 4 4 4 3" xfId="11484" xr:uid="{00000000-0005-0000-0000-0000B65A0000}"/>
    <cellStyle name="Moneda 4 4 4 4" xfId="49140" xr:uid="{00000000-0005-0000-0000-0000B75A0000}"/>
    <cellStyle name="Moneda 4 4 4 5" xfId="54227" xr:uid="{00000000-0005-0000-0000-0000A60E0000}"/>
    <cellStyle name="Moneda 4 4 5" xfId="4826" xr:uid="{00000000-0005-0000-0000-0000B85A0000}"/>
    <cellStyle name="Moneda 4 4 5 2" xfId="11739" xr:uid="{00000000-0005-0000-0000-0000B95A0000}"/>
    <cellStyle name="Moneda 4 4 5 3" xfId="49393" xr:uid="{00000000-0005-0000-0000-0000BA5A0000}"/>
    <cellStyle name="Moneda 4 4 5 4" xfId="54481" xr:uid="{00000000-0005-0000-0000-0000A80E0000}"/>
    <cellStyle name="Moneda 4 4 6" xfId="7638" xr:uid="{00000000-0005-0000-0000-0000BB5A0000}"/>
    <cellStyle name="Moneda 4 4 7" xfId="48381" xr:uid="{00000000-0005-0000-0000-0000BC5A0000}"/>
    <cellStyle name="Moneda 4 4 8" xfId="50409" xr:uid="{00000000-0005-0000-0000-0000A10E0000}"/>
    <cellStyle name="Moneda 4 5" xfId="2009" xr:uid="{00000000-0005-0000-0000-0000BD5A0000}"/>
    <cellStyle name="Moneda 4 5 2" xfId="5185" xr:uid="{00000000-0005-0000-0000-0000BE5A0000}"/>
    <cellStyle name="Moneda 4 5 2 2" xfId="12098" xr:uid="{00000000-0005-0000-0000-0000BF5A0000}"/>
    <cellStyle name="Moneda 4 5 2 3" xfId="49642" xr:uid="{00000000-0005-0000-0000-0000C05A0000}"/>
    <cellStyle name="Moneda 4 5 2 4" xfId="54839" xr:uid="{00000000-0005-0000-0000-0000AA0E0000}"/>
    <cellStyle name="Moneda 4 5 3" xfId="8921" xr:uid="{00000000-0005-0000-0000-0000C15A0000}"/>
    <cellStyle name="Moneda 4 5 4" xfId="48630" xr:uid="{00000000-0005-0000-0000-0000C25A0000}"/>
    <cellStyle name="Moneda 4 5 5" xfId="51664" xr:uid="{00000000-0005-0000-0000-0000A90E0000}"/>
    <cellStyle name="Moneda 4 6" xfId="2848" xr:uid="{00000000-0005-0000-0000-0000C35A0000}"/>
    <cellStyle name="Moneda 4 6 2" xfId="6024" xr:uid="{00000000-0005-0000-0000-0000C45A0000}"/>
    <cellStyle name="Moneda 4 6 2 2" xfId="12937" xr:uid="{00000000-0005-0000-0000-0000C55A0000}"/>
    <cellStyle name="Moneda 4 6 2 3" xfId="49898" xr:uid="{00000000-0005-0000-0000-0000C65A0000}"/>
    <cellStyle name="Moneda 4 6 2 4" xfId="55678" xr:uid="{00000000-0005-0000-0000-0000AC0E0000}"/>
    <cellStyle name="Moneda 4 6 3" xfId="9760" xr:uid="{00000000-0005-0000-0000-0000C75A0000}"/>
    <cellStyle name="Moneda 4 6 4" xfId="48885" xr:uid="{00000000-0005-0000-0000-0000C85A0000}"/>
    <cellStyle name="Moneda 4 6 5" xfId="52503" xr:uid="{00000000-0005-0000-0000-0000AB0E0000}"/>
    <cellStyle name="Moneda 4 7" xfId="4569" xr:uid="{00000000-0005-0000-0000-0000C95A0000}"/>
    <cellStyle name="Moneda 4 7 2" xfId="7211" xr:uid="{00000000-0005-0000-0000-0000CA5A0000}"/>
    <cellStyle name="Moneda 4 7 2 2" xfId="14120" xr:uid="{00000000-0005-0000-0000-0000CB5A0000}"/>
    <cellStyle name="Moneda 4 7 2 3" xfId="50151" xr:uid="{00000000-0005-0000-0000-0000CC5A0000}"/>
    <cellStyle name="Moneda 4 7 2 4" xfId="56860" xr:uid="{00000000-0005-0000-0000-0000AE0E0000}"/>
    <cellStyle name="Moneda 4 7 3" xfId="11481" xr:uid="{00000000-0005-0000-0000-0000CD5A0000}"/>
    <cellStyle name="Moneda 4 7 4" xfId="49137" xr:uid="{00000000-0005-0000-0000-0000CE5A0000}"/>
    <cellStyle name="Moneda 4 7 5" xfId="54224" xr:uid="{00000000-0005-0000-0000-0000AD0E0000}"/>
    <cellStyle name="Moneda 4 8" xfId="4823" xr:uid="{00000000-0005-0000-0000-0000CF5A0000}"/>
    <cellStyle name="Moneda 4 8 2" xfId="11736" xr:uid="{00000000-0005-0000-0000-0000D05A0000}"/>
    <cellStyle name="Moneda 4 8 3" xfId="49390" xr:uid="{00000000-0005-0000-0000-0000D15A0000}"/>
    <cellStyle name="Moneda 4 8 4" xfId="54478" xr:uid="{00000000-0005-0000-0000-0000AF0E0000}"/>
    <cellStyle name="Moneda 4 9" xfId="7635" xr:uid="{00000000-0005-0000-0000-0000D25A0000}"/>
    <cellStyle name="Moneda 5" xfId="417" xr:uid="{00000000-0005-0000-0000-0000D35A0000}"/>
    <cellStyle name="Moneda 5 2" xfId="418" xr:uid="{00000000-0005-0000-0000-0000D45A0000}"/>
    <cellStyle name="Moneda 5 2 2" xfId="2013" xr:uid="{00000000-0005-0000-0000-0000D55A0000}"/>
    <cellStyle name="Moneda 5 2 2 2" xfId="5189" xr:uid="{00000000-0005-0000-0000-0000D65A0000}"/>
    <cellStyle name="Moneda 5 2 2 2 2" xfId="12102" xr:uid="{00000000-0005-0000-0000-0000D75A0000}"/>
    <cellStyle name="Moneda 5 2 2 2 3" xfId="49646" xr:uid="{00000000-0005-0000-0000-0000D85A0000}"/>
    <cellStyle name="Moneda 5 2 2 2 4" xfId="54843" xr:uid="{00000000-0005-0000-0000-0000B30E0000}"/>
    <cellStyle name="Moneda 5 2 2 3" xfId="8925" xr:uid="{00000000-0005-0000-0000-0000D95A0000}"/>
    <cellStyle name="Moneda 5 2 2 4" xfId="48634" xr:uid="{00000000-0005-0000-0000-0000DA5A0000}"/>
    <cellStyle name="Moneda 5 2 2 5" xfId="51668" xr:uid="{00000000-0005-0000-0000-0000B20E0000}"/>
    <cellStyle name="Moneda 5 2 3" xfId="2852" xr:uid="{00000000-0005-0000-0000-0000DB5A0000}"/>
    <cellStyle name="Moneda 5 2 3 2" xfId="6028" xr:uid="{00000000-0005-0000-0000-0000DC5A0000}"/>
    <cellStyle name="Moneda 5 2 3 2 2" xfId="12941" xr:uid="{00000000-0005-0000-0000-0000DD5A0000}"/>
    <cellStyle name="Moneda 5 2 3 2 3" xfId="49902" xr:uid="{00000000-0005-0000-0000-0000DE5A0000}"/>
    <cellStyle name="Moneda 5 2 3 2 4" xfId="55682" xr:uid="{00000000-0005-0000-0000-0000B50E0000}"/>
    <cellStyle name="Moneda 5 2 3 3" xfId="9764" xr:uid="{00000000-0005-0000-0000-0000DF5A0000}"/>
    <cellStyle name="Moneda 5 2 3 4" xfId="48889" xr:uid="{00000000-0005-0000-0000-0000E05A0000}"/>
    <cellStyle name="Moneda 5 2 3 5" xfId="52507" xr:uid="{00000000-0005-0000-0000-0000B40E0000}"/>
    <cellStyle name="Moneda 5 2 4" xfId="4573" xr:uid="{00000000-0005-0000-0000-0000E15A0000}"/>
    <cellStyle name="Moneda 5 2 4 2" xfId="7215" xr:uid="{00000000-0005-0000-0000-0000E25A0000}"/>
    <cellStyle name="Moneda 5 2 4 2 2" xfId="14124" xr:uid="{00000000-0005-0000-0000-0000E35A0000}"/>
    <cellStyle name="Moneda 5 2 4 2 3" xfId="50155" xr:uid="{00000000-0005-0000-0000-0000E45A0000}"/>
    <cellStyle name="Moneda 5 2 4 2 4" xfId="56864" xr:uid="{00000000-0005-0000-0000-0000B70E0000}"/>
    <cellStyle name="Moneda 5 2 4 3" xfId="11485" xr:uid="{00000000-0005-0000-0000-0000E55A0000}"/>
    <cellStyle name="Moneda 5 2 4 4" xfId="49141" xr:uid="{00000000-0005-0000-0000-0000E65A0000}"/>
    <cellStyle name="Moneda 5 2 4 5" xfId="54228" xr:uid="{00000000-0005-0000-0000-0000B60E0000}"/>
    <cellStyle name="Moneda 5 2 5" xfId="4827" xr:uid="{00000000-0005-0000-0000-0000E75A0000}"/>
    <cellStyle name="Moneda 5 2 5 2" xfId="11740" xr:uid="{00000000-0005-0000-0000-0000E85A0000}"/>
    <cellStyle name="Moneda 5 2 5 3" xfId="49394" xr:uid="{00000000-0005-0000-0000-0000E95A0000}"/>
    <cellStyle name="Moneda 5 2 5 4" xfId="54482" xr:uid="{00000000-0005-0000-0000-0000B80E0000}"/>
    <cellStyle name="Moneda 5 2 6" xfId="7640" xr:uid="{00000000-0005-0000-0000-0000EA5A0000}"/>
    <cellStyle name="Moneda 5 2 7" xfId="48382" xr:uid="{00000000-0005-0000-0000-0000EB5A0000}"/>
    <cellStyle name="Moneda 5 2 8" xfId="50410" xr:uid="{00000000-0005-0000-0000-0000B10E0000}"/>
    <cellStyle name="Moneda 6" xfId="419" xr:uid="{00000000-0005-0000-0000-0000EC5A0000}"/>
    <cellStyle name="Moneda 6 2" xfId="420" xr:uid="{00000000-0005-0000-0000-0000ED5A0000}"/>
    <cellStyle name="Moneda 6 2 10" xfId="50411" xr:uid="{00000000-0005-0000-0000-0000BA0E0000}"/>
    <cellStyle name="Moneda 6 2 2" xfId="421" xr:uid="{00000000-0005-0000-0000-0000EE5A0000}"/>
    <cellStyle name="Moneda 6 2 2 2" xfId="2015" xr:uid="{00000000-0005-0000-0000-0000EF5A0000}"/>
    <cellStyle name="Moneda 6 2 2 2 2" xfId="5191" xr:uid="{00000000-0005-0000-0000-0000F05A0000}"/>
    <cellStyle name="Moneda 6 2 2 2 2 2" xfId="12104" xr:uid="{00000000-0005-0000-0000-0000F15A0000}"/>
    <cellStyle name="Moneda 6 2 2 2 2 3" xfId="49648" xr:uid="{00000000-0005-0000-0000-0000F25A0000}"/>
    <cellStyle name="Moneda 6 2 2 2 2 4" xfId="54845" xr:uid="{00000000-0005-0000-0000-0000BD0E0000}"/>
    <cellStyle name="Moneda 6 2 2 2 3" xfId="8927" xr:uid="{00000000-0005-0000-0000-0000F35A0000}"/>
    <cellStyle name="Moneda 6 2 2 2 4" xfId="48636" xr:uid="{00000000-0005-0000-0000-0000F45A0000}"/>
    <cellStyle name="Moneda 6 2 2 2 5" xfId="51670" xr:uid="{00000000-0005-0000-0000-0000BC0E0000}"/>
    <cellStyle name="Moneda 6 2 2 3" xfId="2854" xr:uid="{00000000-0005-0000-0000-0000F55A0000}"/>
    <cellStyle name="Moneda 6 2 2 3 2" xfId="6030" xr:uid="{00000000-0005-0000-0000-0000F65A0000}"/>
    <cellStyle name="Moneda 6 2 2 3 2 2" xfId="12943" xr:uid="{00000000-0005-0000-0000-0000F75A0000}"/>
    <cellStyle name="Moneda 6 2 2 3 2 3" xfId="49904" xr:uid="{00000000-0005-0000-0000-0000F85A0000}"/>
    <cellStyle name="Moneda 6 2 2 3 2 4" xfId="55684" xr:uid="{00000000-0005-0000-0000-0000BF0E0000}"/>
    <cellStyle name="Moneda 6 2 2 3 3" xfId="9766" xr:uid="{00000000-0005-0000-0000-0000F95A0000}"/>
    <cellStyle name="Moneda 6 2 2 3 4" xfId="48891" xr:uid="{00000000-0005-0000-0000-0000FA5A0000}"/>
    <cellStyle name="Moneda 6 2 2 3 5" xfId="52509" xr:uid="{00000000-0005-0000-0000-0000BE0E0000}"/>
    <cellStyle name="Moneda 6 2 2 4" xfId="4575" xr:uid="{00000000-0005-0000-0000-0000FB5A0000}"/>
    <cellStyle name="Moneda 6 2 2 4 2" xfId="7217" xr:uid="{00000000-0005-0000-0000-0000FC5A0000}"/>
    <cellStyle name="Moneda 6 2 2 4 2 2" xfId="14126" xr:uid="{00000000-0005-0000-0000-0000FD5A0000}"/>
    <cellStyle name="Moneda 6 2 2 4 2 3" xfId="50157" xr:uid="{00000000-0005-0000-0000-0000FE5A0000}"/>
    <cellStyle name="Moneda 6 2 2 4 2 4" xfId="56866" xr:uid="{00000000-0005-0000-0000-0000C10E0000}"/>
    <cellStyle name="Moneda 6 2 2 4 3" xfId="11487" xr:uid="{00000000-0005-0000-0000-0000FF5A0000}"/>
    <cellStyle name="Moneda 6 2 2 4 4" xfId="49143" xr:uid="{00000000-0005-0000-0000-0000005B0000}"/>
    <cellStyle name="Moneda 6 2 2 4 5" xfId="54230" xr:uid="{00000000-0005-0000-0000-0000C00E0000}"/>
    <cellStyle name="Moneda 6 2 2 5" xfId="4829" xr:uid="{00000000-0005-0000-0000-0000015B0000}"/>
    <cellStyle name="Moneda 6 2 2 5 2" xfId="11742" xr:uid="{00000000-0005-0000-0000-0000025B0000}"/>
    <cellStyle name="Moneda 6 2 2 5 3" xfId="49396" xr:uid="{00000000-0005-0000-0000-0000035B0000}"/>
    <cellStyle name="Moneda 6 2 2 5 4" xfId="54484" xr:uid="{00000000-0005-0000-0000-0000C20E0000}"/>
    <cellStyle name="Moneda 6 2 2 6" xfId="7643" xr:uid="{00000000-0005-0000-0000-0000045B0000}"/>
    <cellStyle name="Moneda 6 2 2 7" xfId="48384" xr:uid="{00000000-0005-0000-0000-0000055B0000}"/>
    <cellStyle name="Moneda 6 2 2 8" xfId="50412" xr:uid="{00000000-0005-0000-0000-0000BB0E0000}"/>
    <cellStyle name="Moneda 6 2 3" xfId="2014" xr:uid="{00000000-0005-0000-0000-0000065B0000}"/>
    <cellStyle name="Moneda 6 2 3 2" xfId="5190" xr:uid="{00000000-0005-0000-0000-0000075B0000}"/>
    <cellStyle name="Moneda 6 2 3 2 2" xfId="12103" xr:uid="{00000000-0005-0000-0000-0000085B0000}"/>
    <cellStyle name="Moneda 6 2 3 2 3" xfId="49647" xr:uid="{00000000-0005-0000-0000-0000095B0000}"/>
    <cellStyle name="Moneda 6 2 3 2 4" xfId="54844" xr:uid="{00000000-0005-0000-0000-0000C40E0000}"/>
    <cellStyle name="Moneda 6 2 3 3" xfId="8926" xr:uid="{00000000-0005-0000-0000-00000A5B0000}"/>
    <cellStyle name="Moneda 6 2 3 4" xfId="48635" xr:uid="{00000000-0005-0000-0000-00000B5B0000}"/>
    <cellStyle name="Moneda 6 2 3 5" xfId="51669" xr:uid="{00000000-0005-0000-0000-0000C30E0000}"/>
    <cellStyle name="Moneda 6 2 4" xfId="422" xr:uid="{00000000-0005-0000-0000-00000C5B0000}"/>
    <cellStyle name="Moneda 6 2 4 2" xfId="423" xr:uid="{00000000-0005-0000-0000-00000D5B0000}"/>
    <cellStyle name="Moneda 6 2 5" xfId="2853" xr:uid="{00000000-0005-0000-0000-00000E5B0000}"/>
    <cellStyle name="Moneda 6 2 5 2" xfId="6029" xr:uid="{00000000-0005-0000-0000-00000F5B0000}"/>
    <cellStyle name="Moneda 6 2 5 2 2" xfId="12942" xr:uid="{00000000-0005-0000-0000-0000105B0000}"/>
    <cellStyle name="Moneda 6 2 5 2 3" xfId="49903" xr:uid="{00000000-0005-0000-0000-0000115B0000}"/>
    <cellStyle name="Moneda 6 2 5 2 4" xfId="55683" xr:uid="{00000000-0005-0000-0000-0000C80E0000}"/>
    <cellStyle name="Moneda 6 2 5 3" xfId="9765" xr:uid="{00000000-0005-0000-0000-0000125B0000}"/>
    <cellStyle name="Moneda 6 2 5 4" xfId="48890" xr:uid="{00000000-0005-0000-0000-0000135B0000}"/>
    <cellStyle name="Moneda 6 2 5 5" xfId="52508" xr:uid="{00000000-0005-0000-0000-0000C70E0000}"/>
    <cellStyle name="Moneda 6 2 6" xfId="4574" xr:uid="{00000000-0005-0000-0000-0000145B0000}"/>
    <cellStyle name="Moneda 6 2 6 2" xfId="7216" xr:uid="{00000000-0005-0000-0000-0000155B0000}"/>
    <cellStyle name="Moneda 6 2 6 2 2" xfId="14125" xr:uid="{00000000-0005-0000-0000-0000165B0000}"/>
    <cellStyle name="Moneda 6 2 6 2 3" xfId="50156" xr:uid="{00000000-0005-0000-0000-0000175B0000}"/>
    <cellStyle name="Moneda 6 2 6 2 4" xfId="56865" xr:uid="{00000000-0005-0000-0000-0000CA0E0000}"/>
    <cellStyle name="Moneda 6 2 6 3" xfId="11486" xr:uid="{00000000-0005-0000-0000-0000185B0000}"/>
    <cellStyle name="Moneda 6 2 6 4" xfId="49142" xr:uid="{00000000-0005-0000-0000-0000195B0000}"/>
    <cellStyle name="Moneda 6 2 6 5" xfId="54229" xr:uid="{00000000-0005-0000-0000-0000C90E0000}"/>
    <cellStyle name="Moneda 6 2 7" xfId="4828" xr:uid="{00000000-0005-0000-0000-00001A5B0000}"/>
    <cellStyle name="Moneda 6 2 7 2" xfId="11741" xr:uid="{00000000-0005-0000-0000-00001B5B0000}"/>
    <cellStyle name="Moneda 6 2 7 3" xfId="49395" xr:uid="{00000000-0005-0000-0000-00001C5B0000}"/>
    <cellStyle name="Moneda 6 2 7 4" xfId="54483" xr:uid="{00000000-0005-0000-0000-0000CB0E0000}"/>
    <cellStyle name="Moneda 6 2 8" xfId="7642" xr:uid="{00000000-0005-0000-0000-00001D5B0000}"/>
    <cellStyle name="Moneda 6 2 9" xfId="48383" xr:uid="{00000000-0005-0000-0000-00001E5B0000}"/>
    <cellStyle name="Moneda 6 3" xfId="424" xr:uid="{00000000-0005-0000-0000-00001F5B0000}"/>
    <cellStyle name="Moneda 6 3 2" xfId="425" xr:uid="{00000000-0005-0000-0000-0000205B0000}"/>
    <cellStyle name="Moneda 6 3 2 2" xfId="2016" xr:uid="{00000000-0005-0000-0000-0000215B0000}"/>
    <cellStyle name="Moneda 6 3 2 2 2" xfId="5192" xr:uid="{00000000-0005-0000-0000-0000225B0000}"/>
    <cellStyle name="Moneda 6 3 2 2 2 2" xfId="12105" xr:uid="{00000000-0005-0000-0000-0000235B0000}"/>
    <cellStyle name="Moneda 6 3 2 2 2 3" xfId="49649" xr:uid="{00000000-0005-0000-0000-0000245B0000}"/>
    <cellStyle name="Moneda 6 3 2 2 2 4" xfId="54846" xr:uid="{00000000-0005-0000-0000-0000CF0E0000}"/>
    <cellStyle name="Moneda 6 3 2 2 3" xfId="8928" xr:uid="{00000000-0005-0000-0000-0000255B0000}"/>
    <cellStyle name="Moneda 6 3 2 2 4" xfId="48637" xr:uid="{00000000-0005-0000-0000-0000265B0000}"/>
    <cellStyle name="Moneda 6 3 2 2 5" xfId="51671" xr:uid="{00000000-0005-0000-0000-0000CE0E0000}"/>
    <cellStyle name="Moneda 6 3 2 3" xfId="2855" xr:uid="{00000000-0005-0000-0000-0000275B0000}"/>
    <cellStyle name="Moneda 6 3 2 3 2" xfId="6031" xr:uid="{00000000-0005-0000-0000-0000285B0000}"/>
    <cellStyle name="Moneda 6 3 2 3 2 2" xfId="12944" xr:uid="{00000000-0005-0000-0000-0000295B0000}"/>
    <cellStyle name="Moneda 6 3 2 3 2 3" xfId="49905" xr:uid="{00000000-0005-0000-0000-00002A5B0000}"/>
    <cellStyle name="Moneda 6 3 2 3 2 4" xfId="55685" xr:uid="{00000000-0005-0000-0000-0000D10E0000}"/>
    <cellStyle name="Moneda 6 3 2 3 3" xfId="9767" xr:uid="{00000000-0005-0000-0000-00002B5B0000}"/>
    <cellStyle name="Moneda 6 3 2 3 4" xfId="48892" xr:uid="{00000000-0005-0000-0000-00002C5B0000}"/>
    <cellStyle name="Moneda 6 3 2 3 5" xfId="52510" xr:uid="{00000000-0005-0000-0000-0000D00E0000}"/>
    <cellStyle name="Moneda 6 3 2 4" xfId="4576" xr:uid="{00000000-0005-0000-0000-00002D5B0000}"/>
    <cellStyle name="Moneda 6 3 2 4 2" xfId="7218" xr:uid="{00000000-0005-0000-0000-00002E5B0000}"/>
    <cellStyle name="Moneda 6 3 2 4 2 2" xfId="14127" xr:uid="{00000000-0005-0000-0000-00002F5B0000}"/>
    <cellStyle name="Moneda 6 3 2 4 2 3" xfId="50158" xr:uid="{00000000-0005-0000-0000-0000305B0000}"/>
    <cellStyle name="Moneda 6 3 2 4 2 4" xfId="56867" xr:uid="{00000000-0005-0000-0000-0000D30E0000}"/>
    <cellStyle name="Moneda 6 3 2 4 3" xfId="11488" xr:uid="{00000000-0005-0000-0000-0000315B0000}"/>
    <cellStyle name="Moneda 6 3 2 4 4" xfId="49144" xr:uid="{00000000-0005-0000-0000-0000325B0000}"/>
    <cellStyle name="Moneda 6 3 2 4 5" xfId="54231" xr:uid="{00000000-0005-0000-0000-0000D20E0000}"/>
    <cellStyle name="Moneda 6 3 2 5" xfId="4830" xr:uid="{00000000-0005-0000-0000-0000335B0000}"/>
    <cellStyle name="Moneda 6 3 2 5 2" xfId="11743" xr:uid="{00000000-0005-0000-0000-0000345B0000}"/>
    <cellStyle name="Moneda 6 3 2 5 3" xfId="49397" xr:uid="{00000000-0005-0000-0000-0000355B0000}"/>
    <cellStyle name="Moneda 6 3 2 5 4" xfId="54485" xr:uid="{00000000-0005-0000-0000-0000D40E0000}"/>
    <cellStyle name="Moneda 6 3 2 6" xfId="7647" xr:uid="{00000000-0005-0000-0000-0000365B0000}"/>
    <cellStyle name="Moneda 6 3 2 7" xfId="48385" xr:uid="{00000000-0005-0000-0000-0000375B0000}"/>
    <cellStyle name="Moneda 6 3 2 8" xfId="50413" xr:uid="{00000000-0005-0000-0000-0000CD0E0000}"/>
    <cellStyle name="Moneda 6 4" xfId="426" xr:uid="{00000000-0005-0000-0000-0000385B0000}"/>
    <cellStyle name="Moneda 6 4 2" xfId="427" xr:uid="{00000000-0005-0000-0000-0000395B0000}"/>
    <cellStyle name="Moneda 6 4 2 2" xfId="428" xr:uid="{00000000-0005-0000-0000-00003A5B0000}"/>
    <cellStyle name="Moneda 6 4 2 3" xfId="2017" xr:uid="{00000000-0005-0000-0000-00003B5B0000}"/>
    <cellStyle name="Moneda 6 4 2 3 2" xfId="5193" xr:uid="{00000000-0005-0000-0000-00003C5B0000}"/>
    <cellStyle name="Moneda 6 4 2 3 2 2" xfId="12106" xr:uid="{00000000-0005-0000-0000-00003D5B0000}"/>
    <cellStyle name="Moneda 6 4 2 3 2 3" xfId="49650" xr:uid="{00000000-0005-0000-0000-00003E5B0000}"/>
    <cellStyle name="Moneda 6 4 2 3 2 4" xfId="54847" xr:uid="{00000000-0005-0000-0000-0000D90E0000}"/>
    <cellStyle name="Moneda 6 4 2 3 3" xfId="8929" xr:uid="{00000000-0005-0000-0000-00003F5B0000}"/>
    <cellStyle name="Moneda 6 4 2 3 4" xfId="48638" xr:uid="{00000000-0005-0000-0000-0000405B0000}"/>
    <cellStyle name="Moneda 6 4 2 3 5" xfId="51672" xr:uid="{00000000-0005-0000-0000-0000D80E0000}"/>
    <cellStyle name="Moneda 6 4 2 4" xfId="2856" xr:uid="{00000000-0005-0000-0000-0000415B0000}"/>
    <cellStyle name="Moneda 6 4 2 4 2" xfId="6032" xr:uid="{00000000-0005-0000-0000-0000425B0000}"/>
    <cellStyle name="Moneda 6 4 2 4 2 2" xfId="12945" xr:uid="{00000000-0005-0000-0000-0000435B0000}"/>
    <cellStyle name="Moneda 6 4 2 4 2 3" xfId="49906" xr:uid="{00000000-0005-0000-0000-0000445B0000}"/>
    <cellStyle name="Moneda 6 4 2 4 2 4" xfId="55686" xr:uid="{00000000-0005-0000-0000-0000DB0E0000}"/>
    <cellStyle name="Moneda 6 4 2 4 3" xfId="9768" xr:uid="{00000000-0005-0000-0000-0000455B0000}"/>
    <cellStyle name="Moneda 6 4 2 4 4" xfId="48893" xr:uid="{00000000-0005-0000-0000-0000465B0000}"/>
    <cellStyle name="Moneda 6 4 2 4 5" xfId="52511" xr:uid="{00000000-0005-0000-0000-0000DA0E0000}"/>
    <cellStyle name="Moneda 6 4 2 5" xfId="4577" xr:uid="{00000000-0005-0000-0000-0000475B0000}"/>
    <cellStyle name="Moneda 6 4 2 5 2" xfId="7219" xr:uid="{00000000-0005-0000-0000-0000485B0000}"/>
    <cellStyle name="Moneda 6 4 2 5 2 2" xfId="14128" xr:uid="{00000000-0005-0000-0000-0000495B0000}"/>
    <cellStyle name="Moneda 6 4 2 5 2 3" xfId="50159" xr:uid="{00000000-0005-0000-0000-00004A5B0000}"/>
    <cellStyle name="Moneda 6 4 2 5 2 4" xfId="56868" xr:uid="{00000000-0005-0000-0000-0000DD0E0000}"/>
    <cellStyle name="Moneda 6 4 2 5 3" xfId="11489" xr:uid="{00000000-0005-0000-0000-00004B5B0000}"/>
    <cellStyle name="Moneda 6 4 2 5 4" xfId="49145" xr:uid="{00000000-0005-0000-0000-00004C5B0000}"/>
    <cellStyle name="Moneda 6 4 2 5 5" xfId="54232" xr:uid="{00000000-0005-0000-0000-0000DC0E0000}"/>
    <cellStyle name="Moneda 6 4 2 6" xfId="4831" xr:uid="{00000000-0005-0000-0000-00004D5B0000}"/>
    <cellStyle name="Moneda 6 4 2 6 2" xfId="11744" xr:uid="{00000000-0005-0000-0000-00004E5B0000}"/>
    <cellStyle name="Moneda 6 4 2 6 3" xfId="49398" xr:uid="{00000000-0005-0000-0000-00004F5B0000}"/>
    <cellStyle name="Moneda 6 4 2 6 4" xfId="54486" xr:uid="{00000000-0005-0000-0000-0000DE0E0000}"/>
    <cellStyle name="Moneda 6 4 2 7" xfId="7649" xr:uid="{00000000-0005-0000-0000-0000505B0000}"/>
    <cellStyle name="Moneda 6 4 2 8" xfId="48386" xr:uid="{00000000-0005-0000-0000-0000515B0000}"/>
    <cellStyle name="Moneda 6 4 2 9" xfId="50414" xr:uid="{00000000-0005-0000-0000-0000D60E0000}"/>
    <cellStyle name="Moneda 6 5" xfId="429" xr:uid="{00000000-0005-0000-0000-0000525B0000}"/>
    <cellStyle name="Moneda 6 5 2" xfId="430" xr:uid="{00000000-0005-0000-0000-0000535B0000}"/>
    <cellStyle name="Moneda 6 5 2 2" xfId="431" xr:uid="{00000000-0005-0000-0000-0000545B0000}"/>
    <cellStyle name="Moneda 6 5 2 2 2" xfId="2018" xr:uid="{00000000-0005-0000-0000-0000555B0000}"/>
    <cellStyle name="Moneda 6 5 2 2 2 2" xfId="5194" xr:uid="{00000000-0005-0000-0000-0000565B0000}"/>
    <cellStyle name="Moneda 6 5 2 2 2 2 2" xfId="12107" xr:uid="{00000000-0005-0000-0000-0000575B0000}"/>
    <cellStyle name="Moneda 6 5 2 2 2 2 3" xfId="49651" xr:uid="{00000000-0005-0000-0000-0000585B0000}"/>
    <cellStyle name="Moneda 6 5 2 2 2 2 4" xfId="54848" xr:uid="{00000000-0005-0000-0000-0000E30E0000}"/>
    <cellStyle name="Moneda 6 5 2 2 2 3" xfId="8930" xr:uid="{00000000-0005-0000-0000-0000595B0000}"/>
    <cellStyle name="Moneda 6 5 2 2 2 4" xfId="48639" xr:uid="{00000000-0005-0000-0000-00005A5B0000}"/>
    <cellStyle name="Moneda 6 5 2 2 2 5" xfId="51673" xr:uid="{00000000-0005-0000-0000-0000E20E0000}"/>
    <cellStyle name="Moneda 6 5 2 2 3" xfId="2857" xr:uid="{00000000-0005-0000-0000-00005B5B0000}"/>
    <cellStyle name="Moneda 6 5 2 2 3 2" xfId="6033" xr:uid="{00000000-0005-0000-0000-00005C5B0000}"/>
    <cellStyle name="Moneda 6 5 2 2 3 2 2" xfId="12946" xr:uid="{00000000-0005-0000-0000-00005D5B0000}"/>
    <cellStyle name="Moneda 6 5 2 2 3 2 3" xfId="49907" xr:uid="{00000000-0005-0000-0000-00005E5B0000}"/>
    <cellStyle name="Moneda 6 5 2 2 3 2 4" xfId="55687" xr:uid="{00000000-0005-0000-0000-0000E50E0000}"/>
    <cellStyle name="Moneda 6 5 2 2 3 3" xfId="9769" xr:uid="{00000000-0005-0000-0000-00005F5B0000}"/>
    <cellStyle name="Moneda 6 5 2 2 3 4" xfId="48894" xr:uid="{00000000-0005-0000-0000-0000605B0000}"/>
    <cellStyle name="Moneda 6 5 2 2 3 5" xfId="52512" xr:uid="{00000000-0005-0000-0000-0000E40E0000}"/>
    <cellStyle name="Moneda 6 5 2 2 4" xfId="4578" xr:uid="{00000000-0005-0000-0000-0000615B0000}"/>
    <cellStyle name="Moneda 6 5 2 2 4 2" xfId="7220" xr:uid="{00000000-0005-0000-0000-0000625B0000}"/>
    <cellStyle name="Moneda 6 5 2 2 4 2 2" xfId="14129" xr:uid="{00000000-0005-0000-0000-0000635B0000}"/>
    <cellStyle name="Moneda 6 5 2 2 4 2 3" xfId="50160" xr:uid="{00000000-0005-0000-0000-0000645B0000}"/>
    <cellStyle name="Moneda 6 5 2 2 4 2 4" xfId="56869" xr:uid="{00000000-0005-0000-0000-0000E70E0000}"/>
    <cellStyle name="Moneda 6 5 2 2 4 3" xfId="11490" xr:uid="{00000000-0005-0000-0000-0000655B0000}"/>
    <cellStyle name="Moneda 6 5 2 2 4 4" xfId="49146" xr:uid="{00000000-0005-0000-0000-0000665B0000}"/>
    <cellStyle name="Moneda 6 5 2 2 4 5" xfId="54233" xr:uid="{00000000-0005-0000-0000-0000E60E0000}"/>
    <cellStyle name="Moneda 6 5 2 2 5" xfId="4832" xr:uid="{00000000-0005-0000-0000-0000675B0000}"/>
    <cellStyle name="Moneda 6 5 2 2 5 2" xfId="11745" xr:uid="{00000000-0005-0000-0000-0000685B0000}"/>
    <cellStyle name="Moneda 6 5 2 2 5 3" xfId="49399" xr:uid="{00000000-0005-0000-0000-0000695B0000}"/>
    <cellStyle name="Moneda 6 5 2 2 5 4" xfId="54487" xr:uid="{00000000-0005-0000-0000-0000E80E0000}"/>
    <cellStyle name="Moneda 6 5 2 2 6" xfId="7653" xr:uid="{00000000-0005-0000-0000-00006A5B0000}"/>
    <cellStyle name="Moneda 6 5 2 2 7" xfId="48387" xr:uid="{00000000-0005-0000-0000-00006B5B0000}"/>
    <cellStyle name="Moneda 6 5 2 2 8" xfId="50415" xr:uid="{00000000-0005-0000-0000-0000E10E0000}"/>
    <cellStyle name="Moneda 6 6" xfId="432" xr:uid="{00000000-0005-0000-0000-00006C5B0000}"/>
    <cellStyle name="Moneda 6 7" xfId="433" xr:uid="{00000000-0005-0000-0000-00006D5B0000}"/>
    <cellStyle name="Moneda 6 8" xfId="434" xr:uid="{00000000-0005-0000-0000-00006E5B0000}"/>
    <cellStyle name="Moneda 6 9" xfId="435" xr:uid="{00000000-0005-0000-0000-00006F5B0000}"/>
    <cellStyle name="Moneda 7" xfId="436" xr:uid="{00000000-0005-0000-0000-0000705B0000}"/>
    <cellStyle name="Moneda 7 2" xfId="437" xr:uid="{00000000-0005-0000-0000-0000715B0000}"/>
    <cellStyle name="Moneda 7 3" xfId="438" xr:uid="{00000000-0005-0000-0000-0000725B0000}"/>
    <cellStyle name="Moneda 7 3 2" xfId="439" xr:uid="{00000000-0005-0000-0000-0000735B0000}"/>
    <cellStyle name="Moneda 7 4" xfId="440" xr:uid="{00000000-0005-0000-0000-0000745B0000}"/>
    <cellStyle name="Moneda 7 5" xfId="441" xr:uid="{00000000-0005-0000-0000-0000755B0000}"/>
    <cellStyle name="Moneda 7 6" xfId="442" xr:uid="{00000000-0005-0000-0000-0000765B0000}"/>
    <cellStyle name="Moneda 8" xfId="1650" xr:uid="{00000000-0005-0000-0000-0000775B0000}"/>
    <cellStyle name="Moneda 8 2" xfId="2452" xr:uid="{00000000-0005-0000-0000-0000785B0000}"/>
    <cellStyle name="Moneda 8 2 2" xfId="5628" xr:uid="{00000000-0005-0000-0000-0000795B0000}"/>
    <cellStyle name="Moneda 8 2 2 2" xfId="12541" xr:uid="{00000000-0005-0000-0000-00007A5B0000}"/>
    <cellStyle name="Moneda 8 2 2 3" xfId="49653" xr:uid="{00000000-0005-0000-0000-00007B5B0000}"/>
    <cellStyle name="Moneda 8 2 2 4" xfId="55282" xr:uid="{00000000-0005-0000-0000-0000F60E0000}"/>
    <cellStyle name="Moneda 8 2 3" xfId="9364" xr:uid="{00000000-0005-0000-0000-00007C5B0000}"/>
    <cellStyle name="Moneda 8 2 4" xfId="48641" xr:uid="{00000000-0005-0000-0000-00007D5B0000}"/>
    <cellStyle name="Moneda 8 2 5" xfId="52107" xr:uid="{00000000-0005-0000-0000-0000F50E0000}"/>
    <cellStyle name="Moneda 8 3" xfId="3352" xr:uid="{00000000-0005-0000-0000-00007E5B0000}"/>
    <cellStyle name="Moneda 8 3 2" xfId="6297" xr:uid="{00000000-0005-0000-0000-00007F5B0000}"/>
    <cellStyle name="Moneda 8 3 2 2" xfId="13208" xr:uid="{00000000-0005-0000-0000-0000805B0000}"/>
    <cellStyle name="Moneda 8 3 2 3" xfId="49908" xr:uid="{00000000-0005-0000-0000-0000815B0000}"/>
    <cellStyle name="Moneda 8 3 2 4" xfId="55948" xr:uid="{00000000-0005-0000-0000-0000F80E0000}"/>
    <cellStyle name="Moneda 8 3 3" xfId="10264" xr:uid="{00000000-0005-0000-0000-0000825B0000}"/>
    <cellStyle name="Moneda 8 3 4" xfId="48895" xr:uid="{00000000-0005-0000-0000-0000835B0000}"/>
    <cellStyle name="Moneda 8 3 5" xfId="53007" xr:uid="{00000000-0005-0000-0000-0000F70E0000}"/>
    <cellStyle name="Moneda 8 4" xfId="4579" xr:uid="{00000000-0005-0000-0000-0000845B0000}"/>
    <cellStyle name="Moneda 8 4 2" xfId="7221" xr:uid="{00000000-0005-0000-0000-0000855B0000}"/>
    <cellStyle name="Moneda 8 4 2 2" xfId="14130" xr:uid="{00000000-0005-0000-0000-0000865B0000}"/>
    <cellStyle name="Moneda 8 4 2 3" xfId="50161" xr:uid="{00000000-0005-0000-0000-0000875B0000}"/>
    <cellStyle name="Moneda 8 4 2 4" xfId="56870" xr:uid="{00000000-0005-0000-0000-0000FA0E0000}"/>
    <cellStyle name="Moneda 8 4 3" xfId="11491" xr:uid="{00000000-0005-0000-0000-0000885B0000}"/>
    <cellStyle name="Moneda 8 4 4" xfId="49147" xr:uid="{00000000-0005-0000-0000-0000895B0000}"/>
    <cellStyle name="Moneda 8 4 5" xfId="54234" xr:uid="{00000000-0005-0000-0000-0000F90E0000}"/>
    <cellStyle name="Moneda 8 5" xfId="4835" xr:uid="{00000000-0005-0000-0000-00008A5B0000}"/>
    <cellStyle name="Moneda 8 5 2" xfId="11748" xr:uid="{00000000-0005-0000-0000-00008B5B0000}"/>
    <cellStyle name="Moneda 8 5 3" xfId="49400" xr:uid="{00000000-0005-0000-0000-00008C5B0000}"/>
    <cellStyle name="Moneda 8 5 4" xfId="54489" xr:uid="{00000000-0005-0000-0000-0000FB0E0000}"/>
    <cellStyle name="Moneda 8 6" xfId="8567" xr:uid="{00000000-0005-0000-0000-00008D5B0000}"/>
    <cellStyle name="Moneda 8 7" xfId="48389" xr:uid="{00000000-0005-0000-0000-00008E5B0000}"/>
    <cellStyle name="Moneda 8 8" xfId="51311" xr:uid="{00000000-0005-0000-0000-0000F40E0000}"/>
    <cellStyle name="Moneda 9" xfId="2456" xr:uid="{00000000-0005-0000-0000-00008F5B0000}"/>
    <cellStyle name="Moneda 9 2" xfId="443" xr:uid="{00000000-0005-0000-0000-0000905B0000}"/>
    <cellStyle name="Moneda 9 3" xfId="5632" xr:uid="{00000000-0005-0000-0000-0000915B0000}"/>
    <cellStyle name="Moneda 9 3 2" xfId="12545" xr:uid="{00000000-0005-0000-0000-0000925B0000}"/>
    <cellStyle name="Moneda 9 3 3" xfId="49657" xr:uid="{00000000-0005-0000-0000-0000935B0000}"/>
    <cellStyle name="Moneda 9 3 4" xfId="55286" xr:uid="{00000000-0005-0000-0000-0000FE0E0000}"/>
    <cellStyle name="Moneda 9 4" xfId="9368" xr:uid="{00000000-0005-0000-0000-0000945B0000}"/>
    <cellStyle name="Moneda 9 5" xfId="48645" xr:uid="{00000000-0005-0000-0000-0000955B0000}"/>
    <cellStyle name="Moneda 9 6" xfId="52111" xr:uid="{00000000-0005-0000-0000-0000FC0E0000}"/>
    <cellStyle name="Neutral 2" xfId="444" xr:uid="{00000000-0005-0000-0000-0000965B0000}"/>
    <cellStyle name="Normal" xfId="0" builtinId="0"/>
    <cellStyle name="Normal 10" xfId="445" xr:uid="{00000000-0005-0000-0000-0000985B0000}"/>
    <cellStyle name="Normal 11" xfId="446" xr:uid="{00000000-0005-0000-0000-0000995B0000}"/>
    <cellStyle name="Normal 12" xfId="447" xr:uid="{00000000-0005-0000-0000-00009A5B0000}"/>
    <cellStyle name="Normal 12 2" xfId="448" xr:uid="{00000000-0005-0000-0000-00009B5B0000}"/>
    <cellStyle name="Normal 12 2 10" xfId="449" xr:uid="{00000000-0005-0000-0000-00009C5B0000}"/>
    <cellStyle name="Normal 12 2 2" xfId="450" xr:uid="{00000000-0005-0000-0000-00009D5B0000}"/>
    <cellStyle name="Normal 12 2 2 2" xfId="451" xr:uid="{00000000-0005-0000-0000-00009E5B0000}"/>
    <cellStyle name="Normal 12 3" xfId="7227" xr:uid="{00000000-0005-0000-0000-00009F5B0000}"/>
    <cellStyle name="Normal 13" xfId="452" xr:uid="{00000000-0005-0000-0000-0000A05B0000}"/>
    <cellStyle name="Normal 13 2" xfId="6244" xr:uid="{00000000-0005-0000-0000-0000A15B0000}"/>
    <cellStyle name="Normal 14" xfId="453" xr:uid="{00000000-0005-0000-0000-0000A25B0000}"/>
    <cellStyle name="Normal 14 2" xfId="7230" xr:uid="{00000000-0005-0000-0000-0000A35B0000}"/>
    <cellStyle name="Normal 15" xfId="4" xr:uid="{00000000-0005-0000-0000-0000A45B0000}"/>
    <cellStyle name="Normal 15 2" xfId="2" xr:uid="{00000000-0005-0000-0000-0000A55B0000}"/>
    <cellStyle name="Normal 15 2 2" xfId="6243" xr:uid="{00000000-0005-0000-0000-0000A65B0000}"/>
    <cellStyle name="Normal 15 2 2 2" xfId="55895" xr:uid="{00000000-0005-0000-0000-00000F0F0000}"/>
    <cellStyle name="Normal 15 2 3" xfId="4329" xr:uid="{00000000-0005-0000-0000-0000A75B0000}"/>
    <cellStyle name="Normal 15 2 4" xfId="53984" xr:uid="{00000000-0005-0000-0000-00000E0F0000}"/>
    <cellStyle name="Normal 15 3" xfId="7226" xr:uid="{00000000-0005-0000-0000-0000A85B0000}"/>
    <cellStyle name="Normal 15 3 2" xfId="56875" xr:uid="{00000000-0005-0000-0000-0000100F0000}"/>
    <cellStyle name="Normal 15 4" xfId="1661" xr:uid="{00000000-0005-0000-0000-0000A95B0000}"/>
    <cellStyle name="Normal 16" xfId="454" xr:uid="{00000000-0005-0000-0000-0000AA5B0000}"/>
    <cellStyle name="Normal 16 2" xfId="4833" xr:uid="{00000000-0005-0000-0000-0000AB5B0000}"/>
    <cellStyle name="Normal 17" xfId="455" xr:uid="{00000000-0005-0000-0000-0000AC5B0000}"/>
    <cellStyle name="Normal 18" xfId="456" xr:uid="{00000000-0005-0000-0000-0000AD5B0000}"/>
    <cellStyle name="Normal 19" xfId="4834" xr:uid="{00000000-0005-0000-0000-0000AE5B0000}"/>
    <cellStyle name="Normal 19 2" xfId="7225" xr:uid="{00000000-0005-0000-0000-0000AF5B0000}"/>
    <cellStyle name="Normal 19 2 2" xfId="56874" xr:uid="{00000000-0005-0000-0000-0000160F0000}"/>
    <cellStyle name="Normal 19 3" xfId="54488" xr:uid="{00000000-0005-0000-0000-0000150F0000}"/>
    <cellStyle name="Normal 2" xfId="1" xr:uid="{00000000-0005-0000-0000-0000B05B0000}"/>
    <cellStyle name="Normal 2 10" xfId="458" xr:uid="{00000000-0005-0000-0000-0000B15B0000}"/>
    <cellStyle name="Normal 2 10 2" xfId="459" xr:uid="{00000000-0005-0000-0000-0000B25B0000}"/>
    <cellStyle name="Normal 2 11" xfId="460" xr:uid="{00000000-0005-0000-0000-0000B35B0000}"/>
    <cellStyle name="Normal 2 12" xfId="461" xr:uid="{00000000-0005-0000-0000-0000B45B0000}"/>
    <cellStyle name="Normal 2 13" xfId="462" xr:uid="{00000000-0005-0000-0000-0000B55B0000}"/>
    <cellStyle name="Normal 2 14" xfId="463" xr:uid="{00000000-0005-0000-0000-0000B65B0000}"/>
    <cellStyle name="Normal 2 15" xfId="464" xr:uid="{00000000-0005-0000-0000-0000B75B0000}"/>
    <cellStyle name="Normal 2 16" xfId="465" xr:uid="{00000000-0005-0000-0000-0000B85B0000}"/>
    <cellStyle name="Normal 2 17" xfId="466" xr:uid="{00000000-0005-0000-0000-0000B95B0000}"/>
    <cellStyle name="Normal 2 18" xfId="467" xr:uid="{00000000-0005-0000-0000-0000BA5B0000}"/>
    <cellStyle name="Normal 2 19" xfId="468" xr:uid="{00000000-0005-0000-0000-0000BB5B0000}"/>
    <cellStyle name="Normal 2 2" xfId="469" xr:uid="{00000000-0005-0000-0000-0000BC5B0000}"/>
    <cellStyle name="Normal 2 2 2" xfId="470" xr:uid="{00000000-0005-0000-0000-0000BD5B0000}"/>
    <cellStyle name="Normal 2 2 2 2" xfId="1655" xr:uid="{00000000-0005-0000-0000-0000BE5B0000}"/>
    <cellStyle name="Normal 2 2 3" xfId="471" xr:uid="{00000000-0005-0000-0000-0000BF5B0000}"/>
    <cellStyle name="Normal 2 2 4" xfId="1652" xr:uid="{00000000-0005-0000-0000-0000C05B0000}"/>
    <cellStyle name="Normal 2 2 5" xfId="50416" xr:uid="{00000000-0005-0000-0000-0000230F0000}"/>
    <cellStyle name="Normal 2 20" xfId="472" xr:uid="{00000000-0005-0000-0000-0000C15B0000}"/>
    <cellStyle name="Normal 2 21" xfId="473" xr:uid="{00000000-0005-0000-0000-0000C25B0000}"/>
    <cellStyle name="Normal 2 22" xfId="474" xr:uid="{00000000-0005-0000-0000-0000C35B0000}"/>
    <cellStyle name="Normal 2 23" xfId="475" xr:uid="{00000000-0005-0000-0000-0000C45B0000}"/>
    <cellStyle name="Normal 2 24" xfId="476" xr:uid="{00000000-0005-0000-0000-0000C55B0000}"/>
    <cellStyle name="Normal 2 25" xfId="477" xr:uid="{00000000-0005-0000-0000-0000C65B0000}"/>
    <cellStyle name="Normal 2 26" xfId="478" xr:uid="{00000000-0005-0000-0000-0000C75B0000}"/>
    <cellStyle name="Normal 2 27" xfId="479" xr:uid="{00000000-0005-0000-0000-0000C85B0000}"/>
    <cellStyle name="Normal 2 28" xfId="480" xr:uid="{00000000-0005-0000-0000-0000C95B0000}"/>
    <cellStyle name="Normal 2 29" xfId="481" xr:uid="{00000000-0005-0000-0000-0000CA5B0000}"/>
    <cellStyle name="Normal 2 3" xfId="482" xr:uid="{00000000-0005-0000-0000-0000CB5B0000}"/>
    <cellStyle name="Normal 2 3 2" xfId="1658" xr:uid="{00000000-0005-0000-0000-0000CC5B0000}"/>
    <cellStyle name="Normal 2 3 2 2" xfId="51316" xr:uid="{00000000-0005-0000-0000-0000330F0000}"/>
    <cellStyle name="Normal 2 30" xfId="483" xr:uid="{00000000-0005-0000-0000-0000CD5B0000}"/>
    <cellStyle name="Normal 2 31" xfId="484" xr:uid="{00000000-0005-0000-0000-0000CE5B0000}"/>
    <cellStyle name="Normal 2 32" xfId="485" xr:uid="{00000000-0005-0000-0000-0000CF5B0000}"/>
    <cellStyle name="Normal 2 33" xfId="486" xr:uid="{00000000-0005-0000-0000-0000D05B0000}"/>
    <cellStyle name="Normal 2 34" xfId="487" xr:uid="{00000000-0005-0000-0000-0000D15B0000}"/>
    <cellStyle name="Normal 2 35" xfId="7231" xr:uid="{00000000-0005-0000-0000-0000D25B0000}"/>
    <cellStyle name="Normal 2 36" xfId="457" xr:uid="{00000000-0005-0000-0000-0000D35B0000}"/>
    <cellStyle name="Normal 2 4" xfId="488" xr:uid="{00000000-0005-0000-0000-0000D45B0000}"/>
    <cellStyle name="Normal 2 4 2" xfId="489" xr:uid="{00000000-0005-0000-0000-0000D55B0000}"/>
    <cellStyle name="Normal 2 4 3" xfId="490" xr:uid="{00000000-0005-0000-0000-0000D65B0000}"/>
    <cellStyle name="Normal 2 5" xfId="491" xr:uid="{00000000-0005-0000-0000-0000D75B0000}"/>
    <cellStyle name="Normal 2 6" xfId="492" xr:uid="{00000000-0005-0000-0000-0000D85B0000}"/>
    <cellStyle name="Normal 2 7" xfId="493" xr:uid="{00000000-0005-0000-0000-0000D95B0000}"/>
    <cellStyle name="Normal 2 8" xfId="494" xr:uid="{00000000-0005-0000-0000-0000DA5B0000}"/>
    <cellStyle name="Normal 2 9" xfId="495" xr:uid="{00000000-0005-0000-0000-0000DB5B0000}"/>
    <cellStyle name="Normal 20" xfId="496" xr:uid="{00000000-0005-0000-0000-0000DC5B0000}"/>
    <cellStyle name="Normal 21" xfId="497" xr:uid="{00000000-0005-0000-0000-0000DD5B0000}"/>
    <cellStyle name="Normal 22" xfId="8" xr:uid="{00000000-0005-0000-0000-0000DE5B0000}"/>
    <cellStyle name="Normal 23" xfId="498" xr:uid="{00000000-0005-0000-0000-0000DF5B0000}"/>
    <cellStyle name="Normal 24" xfId="499" xr:uid="{00000000-0005-0000-0000-0000E05B0000}"/>
    <cellStyle name="Normal 25" xfId="500" xr:uid="{00000000-0005-0000-0000-0000E15B0000}"/>
    <cellStyle name="Normal 26" xfId="50166" xr:uid="{00000000-0005-0000-0000-0000F7D10000}"/>
    <cellStyle name="Normal 27" xfId="501" xr:uid="{00000000-0005-0000-0000-0000E25B0000}"/>
    <cellStyle name="Normal 29" xfId="502" xr:uid="{00000000-0005-0000-0000-0000E35B0000}"/>
    <cellStyle name="Normal 3" xfId="503" xr:uid="{00000000-0005-0000-0000-0000E45B0000}"/>
    <cellStyle name="Normal 3 10" xfId="504" xr:uid="{00000000-0005-0000-0000-0000E55B0000}"/>
    <cellStyle name="Normal 3 11" xfId="505" xr:uid="{00000000-0005-0000-0000-0000E65B0000}"/>
    <cellStyle name="Normal 3 12" xfId="506" xr:uid="{00000000-0005-0000-0000-0000E75B0000}"/>
    <cellStyle name="Normal 3 13" xfId="507" xr:uid="{00000000-0005-0000-0000-0000E85B0000}"/>
    <cellStyle name="Normal 3 14" xfId="508" xr:uid="{00000000-0005-0000-0000-0000E95B0000}"/>
    <cellStyle name="Normal 3 15" xfId="509" xr:uid="{00000000-0005-0000-0000-0000EA5B0000}"/>
    <cellStyle name="Normal 3 16" xfId="510" xr:uid="{00000000-0005-0000-0000-0000EB5B0000}"/>
    <cellStyle name="Normal 3 17" xfId="511" xr:uid="{00000000-0005-0000-0000-0000EC5B0000}"/>
    <cellStyle name="Normal 3 18" xfId="512" xr:uid="{00000000-0005-0000-0000-0000ED5B0000}"/>
    <cellStyle name="Normal 3 19" xfId="513" xr:uid="{00000000-0005-0000-0000-0000EE5B0000}"/>
    <cellStyle name="Normal 3 2" xfId="514" xr:uid="{00000000-0005-0000-0000-0000EF5B0000}"/>
    <cellStyle name="Normal 3 2 2" xfId="515" xr:uid="{00000000-0005-0000-0000-0000F05B0000}"/>
    <cellStyle name="Normal 3 20" xfId="516" xr:uid="{00000000-0005-0000-0000-0000F15B0000}"/>
    <cellStyle name="Normal 3 21" xfId="517" xr:uid="{00000000-0005-0000-0000-0000F25B0000}"/>
    <cellStyle name="Normal 3 22" xfId="518" xr:uid="{00000000-0005-0000-0000-0000F35B0000}"/>
    <cellStyle name="Normal 3 23" xfId="519" xr:uid="{00000000-0005-0000-0000-0000F45B0000}"/>
    <cellStyle name="Normal 3 24" xfId="520" xr:uid="{00000000-0005-0000-0000-0000F55B0000}"/>
    <cellStyle name="Normal 3 25" xfId="521" xr:uid="{00000000-0005-0000-0000-0000F65B0000}"/>
    <cellStyle name="Normal 3 26" xfId="522" xr:uid="{00000000-0005-0000-0000-0000F75B0000}"/>
    <cellStyle name="Normal 3 27" xfId="523" xr:uid="{00000000-0005-0000-0000-0000F85B0000}"/>
    <cellStyle name="Normal 3 28" xfId="524" xr:uid="{00000000-0005-0000-0000-0000F95B0000}"/>
    <cellStyle name="Normal 3 29" xfId="525" xr:uid="{00000000-0005-0000-0000-0000FA5B0000}"/>
    <cellStyle name="Normal 3 3" xfId="526" xr:uid="{00000000-0005-0000-0000-0000FB5B0000}"/>
    <cellStyle name="Normal 3 30" xfId="527" xr:uid="{00000000-0005-0000-0000-0000FC5B0000}"/>
    <cellStyle name="Normal 3 31" xfId="528" xr:uid="{00000000-0005-0000-0000-0000FD5B0000}"/>
    <cellStyle name="Normal 3 32" xfId="1651" xr:uid="{00000000-0005-0000-0000-0000FE5B0000}"/>
    <cellStyle name="Normal 3 32 2" xfId="51312" xr:uid="{00000000-0005-0000-0000-0000630F0000}"/>
    <cellStyle name="Normal 3 33" xfId="6969" xr:uid="{00000000-0005-0000-0000-0000FF5B0000}"/>
    <cellStyle name="Normal 3 4" xfId="529" xr:uid="{00000000-0005-0000-0000-0000005C0000}"/>
    <cellStyle name="Normal 3 5" xfId="530" xr:uid="{00000000-0005-0000-0000-0000015C0000}"/>
    <cellStyle name="Normal 3 6" xfId="531" xr:uid="{00000000-0005-0000-0000-0000025C0000}"/>
    <cellStyle name="Normal 3 7" xfId="532" xr:uid="{00000000-0005-0000-0000-0000035C0000}"/>
    <cellStyle name="Normal 3 8" xfId="533" xr:uid="{00000000-0005-0000-0000-0000045C0000}"/>
    <cellStyle name="Normal 3 9" xfId="534" xr:uid="{00000000-0005-0000-0000-0000055C0000}"/>
    <cellStyle name="Normal 30" xfId="535" xr:uid="{00000000-0005-0000-0000-0000065C0000}"/>
    <cellStyle name="Normal 31" xfId="536" xr:uid="{00000000-0005-0000-0000-0000075C0000}"/>
    <cellStyle name="Normal 33" xfId="537" xr:uid="{00000000-0005-0000-0000-0000085C0000}"/>
    <cellStyle name="Normal 34" xfId="538" xr:uid="{00000000-0005-0000-0000-0000095C0000}"/>
    <cellStyle name="Normal 36" xfId="539" xr:uid="{00000000-0005-0000-0000-00000A5C0000}"/>
    <cellStyle name="Normal 36 10" xfId="540" xr:uid="{00000000-0005-0000-0000-00000B5C0000}"/>
    <cellStyle name="Normal 36 11" xfId="541" xr:uid="{00000000-0005-0000-0000-00000C5C0000}"/>
    <cellStyle name="Normal 36 12" xfId="542" xr:uid="{00000000-0005-0000-0000-00000D5C0000}"/>
    <cellStyle name="Normal 36 13" xfId="543" xr:uid="{00000000-0005-0000-0000-00000E5C0000}"/>
    <cellStyle name="Normal 36 14" xfId="544" xr:uid="{00000000-0005-0000-0000-00000F5C0000}"/>
    <cellStyle name="Normal 36 15" xfId="545" xr:uid="{00000000-0005-0000-0000-0000105C0000}"/>
    <cellStyle name="Normal 36 16" xfId="546" xr:uid="{00000000-0005-0000-0000-0000115C0000}"/>
    <cellStyle name="Normal 36 17" xfId="547" xr:uid="{00000000-0005-0000-0000-0000125C0000}"/>
    <cellStyle name="Normal 36 18" xfId="548" xr:uid="{00000000-0005-0000-0000-0000135C0000}"/>
    <cellStyle name="Normal 36 19" xfId="549" xr:uid="{00000000-0005-0000-0000-0000145C0000}"/>
    <cellStyle name="Normal 36 2" xfId="550" xr:uid="{00000000-0005-0000-0000-0000155C0000}"/>
    <cellStyle name="Normal 36 20" xfId="551" xr:uid="{00000000-0005-0000-0000-0000165C0000}"/>
    <cellStyle name="Normal 36 3" xfId="552" xr:uid="{00000000-0005-0000-0000-0000175C0000}"/>
    <cellStyle name="Normal 36 4" xfId="553" xr:uid="{00000000-0005-0000-0000-0000185C0000}"/>
    <cellStyle name="Normal 36 5" xfId="554" xr:uid="{00000000-0005-0000-0000-0000195C0000}"/>
    <cellStyle name="Normal 36 6" xfId="555" xr:uid="{00000000-0005-0000-0000-00001A5C0000}"/>
    <cellStyle name="Normal 36 7" xfId="556" xr:uid="{00000000-0005-0000-0000-00001B5C0000}"/>
    <cellStyle name="Normal 36 8" xfId="557" xr:uid="{00000000-0005-0000-0000-00001C5C0000}"/>
    <cellStyle name="Normal 36 9" xfId="558" xr:uid="{00000000-0005-0000-0000-00001D5C0000}"/>
    <cellStyle name="Normal 39" xfId="559" xr:uid="{00000000-0005-0000-0000-00001E5C0000}"/>
    <cellStyle name="Normal 39 10" xfId="560" xr:uid="{00000000-0005-0000-0000-00001F5C0000}"/>
    <cellStyle name="Normal 39 11" xfId="561" xr:uid="{00000000-0005-0000-0000-0000205C0000}"/>
    <cellStyle name="Normal 39 12" xfId="562" xr:uid="{00000000-0005-0000-0000-0000215C0000}"/>
    <cellStyle name="Normal 39 13" xfId="563" xr:uid="{00000000-0005-0000-0000-0000225C0000}"/>
    <cellStyle name="Normal 39 14" xfId="564" xr:uid="{00000000-0005-0000-0000-0000235C0000}"/>
    <cellStyle name="Normal 39 15" xfId="565" xr:uid="{00000000-0005-0000-0000-0000245C0000}"/>
    <cellStyle name="Normal 39 16" xfId="566" xr:uid="{00000000-0005-0000-0000-0000255C0000}"/>
    <cellStyle name="Normal 39 17" xfId="567" xr:uid="{00000000-0005-0000-0000-0000265C0000}"/>
    <cellStyle name="Normal 39 18" xfId="568" xr:uid="{00000000-0005-0000-0000-0000275C0000}"/>
    <cellStyle name="Normal 39 19" xfId="569" xr:uid="{00000000-0005-0000-0000-0000285C0000}"/>
    <cellStyle name="Normal 39 2" xfId="570" xr:uid="{00000000-0005-0000-0000-0000295C0000}"/>
    <cellStyle name="Normal 39 20" xfId="571" xr:uid="{00000000-0005-0000-0000-00002A5C0000}"/>
    <cellStyle name="Normal 39 3" xfId="572" xr:uid="{00000000-0005-0000-0000-00002B5C0000}"/>
    <cellStyle name="Normal 39 4" xfId="573" xr:uid="{00000000-0005-0000-0000-00002C5C0000}"/>
    <cellStyle name="Normal 39 5" xfId="574" xr:uid="{00000000-0005-0000-0000-00002D5C0000}"/>
    <cellStyle name="Normal 39 6" xfId="575" xr:uid="{00000000-0005-0000-0000-00002E5C0000}"/>
    <cellStyle name="Normal 39 7" xfId="576" xr:uid="{00000000-0005-0000-0000-00002F5C0000}"/>
    <cellStyle name="Normal 39 8" xfId="577" xr:uid="{00000000-0005-0000-0000-0000305C0000}"/>
    <cellStyle name="Normal 39 9" xfId="578" xr:uid="{00000000-0005-0000-0000-0000315C0000}"/>
    <cellStyle name="Normal 4" xfId="9" xr:uid="{00000000-0005-0000-0000-0000325C0000}"/>
    <cellStyle name="Normal 4 2" xfId="579" xr:uid="{00000000-0005-0000-0000-0000335C0000}"/>
    <cellStyle name="Normal 4 3" xfId="580" xr:uid="{00000000-0005-0000-0000-0000345C0000}"/>
    <cellStyle name="Normal 4 4" xfId="1656" xr:uid="{00000000-0005-0000-0000-0000355C0000}"/>
    <cellStyle name="Normal 4 4 2" xfId="51315" xr:uid="{00000000-0005-0000-0000-00009A0F0000}"/>
    <cellStyle name="Normal 4 5" xfId="6085" xr:uid="{00000000-0005-0000-0000-0000365C0000}"/>
    <cellStyle name="Normal 41" xfId="581" xr:uid="{00000000-0005-0000-0000-0000375C0000}"/>
    <cellStyle name="Normal 5" xfId="582" xr:uid="{00000000-0005-0000-0000-0000385C0000}"/>
    <cellStyle name="Normal 5 2" xfId="583" xr:uid="{00000000-0005-0000-0000-0000395C0000}"/>
    <cellStyle name="Normal 5 3" xfId="584" xr:uid="{00000000-0005-0000-0000-00003A5C0000}"/>
    <cellStyle name="Normal 5 4" xfId="585" xr:uid="{00000000-0005-0000-0000-00003B5C0000}"/>
    <cellStyle name="Normal 5 5" xfId="586" xr:uid="{00000000-0005-0000-0000-00003C5C0000}"/>
    <cellStyle name="Normal 5 6" xfId="587" xr:uid="{00000000-0005-0000-0000-00003D5C0000}"/>
    <cellStyle name="Normal 5 7" xfId="7229" xr:uid="{00000000-0005-0000-0000-00003E5C0000}"/>
    <cellStyle name="Normal 5 8" xfId="50417" xr:uid="{00000000-0005-0000-0000-00009D0F0000}"/>
    <cellStyle name="Normal 6" xfId="588" xr:uid="{00000000-0005-0000-0000-00003F5C0000}"/>
    <cellStyle name="Normal 6 10" xfId="589" xr:uid="{00000000-0005-0000-0000-0000405C0000}"/>
    <cellStyle name="Normal 6 10 2" xfId="50418" xr:uid="{00000000-0005-0000-0000-0000A50F0000}"/>
    <cellStyle name="Normal 6 11" xfId="590" xr:uid="{00000000-0005-0000-0000-0000415C0000}"/>
    <cellStyle name="Normal 6 11 2" xfId="50419" xr:uid="{00000000-0005-0000-0000-0000A60F0000}"/>
    <cellStyle name="Normal 6 12" xfId="591" xr:uid="{00000000-0005-0000-0000-0000425C0000}"/>
    <cellStyle name="Normal 6 12 2" xfId="50420" xr:uid="{00000000-0005-0000-0000-0000A70F0000}"/>
    <cellStyle name="Normal 6 13" xfId="592" xr:uid="{00000000-0005-0000-0000-0000435C0000}"/>
    <cellStyle name="Normal 6 13 2" xfId="50421" xr:uid="{00000000-0005-0000-0000-0000A80F0000}"/>
    <cellStyle name="Normal 6 14" xfId="593" xr:uid="{00000000-0005-0000-0000-0000445C0000}"/>
    <cellStyle name="Normal 6 14 2" xfId="50422" xr:uid="{00000000-0005-0000-0000-0000A90F0000}"/>
    <cellStyle name="Normal 6 15" xfId="594" xr:uid="{00000000-0005-0000-0000-0000455C0000}"/>
    <cellStyle name="Normal 6 15 2" xfId="50423" xr:uid="{00000000-0005-0000-0000-0000AA0F0000}"/>
    <cellStyle name="Normal 6 16" xfId="595" xr:uid="{00000000-0005-0000-0000-0000465C0000}"/>
    <cellStyle name="Normal 6 16 2" xfId="50424" xr:uid="{00000000-0005-0000-0000-0000AB0F0000}"/>
    <cellStyle name="Normal 6 17" xfId="596" xr:uid="{00000000-0005-0000-0000-0000475C0000}"/>
    <cellStyle name="Normal 6 17 2" xfId="50425" xr:uid="{00000000-0005-0000-0000-0000AC0F0000}"/>
    <cellStyle name="Normal 6 18" xfId="597" xr:uid="{00000000-0005-0000-0000-0000485C0000}"/>
    <cellStyle name="Normal 6 18 2" xfId="50426" xr:uid="{00000000-0005-0000-0000-0000AD0F0000}"/>
    <cellStyle name="Normal 6 19" xfId="598" xr:uid="{00000000-0005-0000-0000-0000495C0000}"/>
    <cellStyle name="Normal 6 19 2" xfId="50427" xr:uid="{00000000-0005-0000-0000-0000AE0F0000}"/>
    <cellStyle name="Normal 6 2" xfId="599" xr:uid="{00000000-0005-0000-0000-00004A5C0000}"/>
    <cellStyle name="Normal 6 2 10" xfId="600" xr:uid="{00000000-0005-0000-0000-00004B5C0000}"/>
    <cellStyle name="Normal 6 2 10 2" xfId="50429" xr:uid="{00000000-0005-0000-0000-0000B00F0000}"/>
    <cellStyle name="Normal 6 2 11" xfId="601" xr:uid="{00000000-0005-0000-0000-00004C5C0000}"/>
    <cellStyle name="Normal 6 2 11 2" xfId="50430" xr:uid="{00000000-0005-0000-0000-0000B10F0000}"/>
    <cellStyle name="Normal 6 2 12" xfId="602" xr:uid="{00000000-0005-0000-0000-00004D5C0000}"/>
    <cellStyle name="Normal 6 2 12 2" xfId="50431" xr:uid="{00000000-0005-0000-0000-0000B20F0000}"/>
    <cellStyle name="Normal 6 2 13" xfId="603" xr:uid="{00000000-0005-0000-0000-00004E5C0000}"/>
    <cellStyle name="Normal 6 2 13 2" xfId="50432" xr:uid="{00000000-0005-0000-0000-0000B30F0000}"/>
    <cellStyle name="Normal 6 2 14" xfId="604" xr:uid="{00000000-0005-0000-0000-00004F5C0000}"/>
    <cellStyle name="Normal 6 2 14 2" xfId="50433" xr:uid="{00000000-0005-0000-0000-0000B40F0000}"/>
    <cellStyle name="Normal 6 2 15" xfId="605" xr:uid="{00000000-0005-0000-0000-0000505C0000}"/>
    <cellStyle name="Normal 6 2 15 2" xfId="50434" xr:uid="{00000000-0005-0000-0000-0000B50F0000}"/>
    <cellStyle name="Normal 6 2 16" xfId="606" xr:uid="{00000000-0005-0000-0000-0000515C0000}"/>
    <cellStyle name="Normal 6 2 16 2" xfId="50435" xr:uid="{00000000-0005-0000-0000-0000B60F0000}"/>
    <cellStyle name="Normal 6 2 17" xfId="607" xr:uid="{00000000-0005-0000-0000-0000525C0000}"/>
    <cellStyle name="Normal 6 2 17 2" xfId="50436" xr:uid="{00000000-0005-0000-0000-0000B70F0000}"/>
    <cellStyle name="Normal 6 2 18" xfId="608" xr:uid="{00000000-0005-0000-0000-0000535C0000}"/>
    <cellStyle name="Normal 6 2 18 2" xfId="50437" xr:uid="{00000000-0005-0000-0000-0000B80F0000}"/>
    <cellStyle name="Normal 6 2 19" xfId="609" xr:uid="{00000000-0005-0000-0000-0000545C0000}"/>
    <cellStyle name="Normal 6 2 19 2" xfId="50438" xr:uid="{00000000-0005-0000-0000-0000B90F0000}"/>
    <cellStyle name="Normal 6 2 2" xfId="610" xr:uid="{00000000-0005-0000-0000-0000555C0000}"/>
    <cellStyle name="Normal 6 2 2 10" xfId="611" xr:uid="{00000000-0005-0000-0000-0000565C0000}"/>
    <cellStyle name="Normal 6 2 2 10 2" xfId="50439" xr:uid="{00000000-0005-0000-0000-0000BB0F0000}"/>
    <cellStyle name="Normal 6 2 2 11" xfId="612" xr:uid="{00000000-0005-0000-0000-0000575C0000}"/>
    <cellStyle name="Normal 6 2 2 11 2" xfId="50440" xr:uid="{00000000-0005-0000-0000-0000BC0F0000}"/>
    <cellStyle name="Normal 6 2 2 12" xfId="613" xr:uid="{00000000-0005-0000-0000-0000585C0000}"/>
    <cellStyle name="Normal 6 2 2 12 2" xfId="50441" xr:uid="{00000000-0005-0000-0000-0000BD0F0000}"/>
    <cellStyle name="Normal 6 2 2 13" xfId="614" xr:uid="{00000000-0005-0000-0000-0000595C0000}"/>
    <cellStyle name="Normal 6 2 2 13 2" xfId="50442" xr:uid="{00000000-0005-0000-0000-0000BE0F0000}"/>
    <cellStyle name="Normal 6 2 2 14" xfId="615" xr:uid="{00000000-0005-0000-0000-00005A5C0000}"/>
    <cellStyle name="Normal 6 2 2 14 2" xfId="50443" xr:uid="{00000000-0005-0000-0000-0000BF0F0000}"/>
    <cellStyle name="Normal 6 2 2 15" xfId="616" xr:uid="{00000000-0005-0000-0000-00005B5C0000}"/>
    <cellStyle name="Normal 6 2 2 15 2" xfId="50444" xr:uid="{00000000-0005-0000-0000-0000C00F0000}"/>
    <cellStyle name="Normal 6 2 2 16" xfId="617" xr:uid="{00000000-0005-0000-0000-00005C5C0000}"/>
    <cellStyle name="Normal 6 2 2 16 2" xfId="50445" xr:uid="{00000000-0005-0000-0000-0000C10F0000}"/>
    <cellStyle name="Normal 6 2 2 17" xfId="618" xr:uid="{00000000-0005-0000-0000-00005D5C0000}"/>
    <cellStyle name="Normal 6 2 2 17 2" xfId="50446" xr:uid="{00000000-0005-0000-0000-0000C20F0000}"/>
    <cellStyle name="Normal 6 2 2 18" xfId="619" xr:uid="{00000000-0005-0000-0000-00005E5C0000}"/>
    <cellStyle name="Normal 6 2 2 18 2" xfId="50447" xr:uid="{00000000-0005-0000-0000-0000C30F0000}"/>
    <cellStyle name="Normal 6 2 2 19" xfId="620" xr:uid="{00000000-0005-0000-0000-00005F5C0000}"/>
    <cellStyle name="Normal 6 2 2 19 2" xfId="50448" xr:uid="{00000000-0005-0000-0000-0000C40F0000}"/>
    <cellStyle name="Normal 6 2 2 2" xfId="621" xr:uid="{00000000-0005-0000-0000-0000605C0000}"/>
    <cellStyle name="Normal 6 2 2 2 2" xfId="622" xr:uid="{00000000-0005-0000-0000-0000615C0000}"/>
    <cellStyle name="Normal 6 2 2 2 2 10" xfId="623" xr:uid="{00000000-0005-0000-0000-0000625C0000}"/>
    <cellStyle name="Normal 6 2 2 2 2 10 2" xfId="50450" xr:uid="{00000000-0005-0000-0000-0000C70F0000}"/>
    <cellStyle name="Normal 6 2 2 2 2 11" xfId="624" xr:uid="{00000000-0005-0000-0000-0000635C0000}"/>
    <cellStyle name="Normal 6 2 2 2 2 11 2" xfId="50451" xr:uid="{00000000-0005-0000-0000-0000C80F0000}"/>
    <cellStyle name="Normal 6 2 2 2 2 12" xfId="625" xr:uid="{00000000-0005-0000-0000-0000645C0000}"/>
    <cellStyle name="Normal 6 2 2 2 2 12 2" xfId="50452" xr:uid="{00000000-0005-0000-0000-0000C90F0000}"/>
    <cellStyle name="Normal 6 2 2 2 2 13" xfId="626" xr:uid="{00000000-0005-0000-0000-0000655C0000}"/>
    <cellStyle name="Normal 6 2 2 2 2 13 2" xfId="50453" xr:uid="{00000000-0005-0000-0000-0000CA0F0000}"/>
    <cellStyle name="Normal 6 2 2 2 2 14" xfId="627" xr:uid="{00000000-0005-0000-0000-0000665C0000}"/>
    <cellStyle name="Normal 6 2 2 2 2 14 2" xfId="50454" xr:uid="{00000000-0005-0000-0000-0000CB0F0000}"/>
    <cellStyle name="Normal 6 2 2 2 2 15" xfId="628" xr:uid="{00000000-0005-0000-0000-0000675C0000}"/>
    <cellStyle name="Normal 6 2 2 2 2 15 2" xfId="50455" xr:uid="{00000000-0005-0000-0000-0000CC0F0000}"/>
    <cellStyle name="Normal 6 2 2 2 2 16" xfId="629" xr:uid="{00000000-0005-0000-0000-0000685C0000}"/>
    <cellStyle name="Normal 6 2 2 2 2 16 2" xfId="50456" xr:uid="{00000000-0005-0000-0000-0000CD0F0000}"/>
    <cellStyle name="Normal 6 2 2 2 2 17" xfId="630" xr:uid="{00000000-0005-0000-0000-0000695C0000}"/>
    <cellStyle name="Normal 6 2 2 2 2 17 2" xfId="50457" xr:uid="{00000000-0005-0000-0000-0000CE0F0000}"/>
    <cellStyle name="Normal 6 2 2 2 2 18" xfId="631" xr:uid="{00000000-0005-0000-0000-00006A5C0000}"/>
    <cellStyle name="Normal 6 2 2 2 2 18 2" xfId="50458" xr:uid="{00000000-0005-0000-0000-0000CF0F0000}"/>
    <cellStyle name="Normal 6 2 2 2 2 19" xfId="632" xr:uid="{00000000-0005-0000-0000-00006B5C0000}"/>
    <cellStyle name="Normal 6 2 2 2 2 19 2" xfId="50459" xr:uid="{00000000-0005-0000-0000-0000D00F0000}"/>
    <cellStyle name="Normal 6 2 2 2 2 2" xfId="633" xr:uid="{00000000-0005-0000-0000-00006C5C0000}"/>
    <cellStyle name="Normal 6 2 2 2 2 2 2" xfId="634" xr:uid="{00000000-0005-0000-0000-00006D5C0000}"/>
    <cellStyle name="Normal 6 2 2 2 2 2 2 10" xfId="635" xr:uid="{00000000-0005-0000-0000-00006E5C0000}"/>
    <cellStyle name="Normal 6 2 2 2 2 2 2 10 2" xfId="50462" xr:uid="{00000000-0005-0000-0000-0000D30F0000}"/>
    <cellStyle name="Normal 6 2 2 2 2 2 2 11" xfId="636" xr:uid="{00000000-0005-0000-0000-00006F5C0000}"/>
    <cellStyle name="Normal 6 2 2 2 2 2 2 11 2" xfId="50463" xr:uid="{00000000-0005-0000-0000-0000D40F0000}"/>
    <cellStyle name="Normal 6 2 2 2 2 2 2 12" xfId="637" xr:uid="{00000000-0005-0000-0000-0000705C0000}"/>
    <cellStyle name="Normal 6 2 2 2 2 2 2 12 2" xfId="50464" xr:uid="{00000000-0005-0000-0000-0000D50F0000}"/>
    <cellStyle name="Normal 6 2 2 2 2 2 2 13" xfId="638" xr:uid="{00000000-0005-0000-0000-0000715C0000}"/>
    <cellStyle name="Normal 6 2 2 2 2 2 2 13 2" xfId="50465" xr:uid="{00000000-0005-0000-0000-0000D60F0000}"/>
    <cellStyle name="Normal 6 2 2 2 2 2 2 14" xfId="639" xr:uid="{00000000-0005-0000-0000-0000725C0000}"/>
    <cellStyle name="Normal 6 2 2 2 2 2 2 14 2" xfId="50466" xr:uid="{00000000-0005-0000-0000-0000D70F0000}"/>
    <cellStyle name="Normal 6 2 2 2 2 2 2 15" xfId="640" xr:uid="{00000000-0005-0000-0000-0000735C0000}"/>
    <cellStyle name="Normal 6 2 2 2 2 2 2 15 2" xfId="50467" xr:uid="{00000000-0005-0000-0000-0000D80F0000}"/>
    <cellStyle name="Normal 6 2 2 2 2 2 2 16" xfId="641" xr:uid="{00000000-0005-0000-0000-0000745C0000}"/>
    <cellStyle name="Normal 6 2 2 2 2 2 2 16 2" xfId="50468" xr:uid="{00000000-0005-0000-0000-0000D90F0000}"/>
    <cellStyle name="Normal 6 2 2 2 2 2 2 17" xfId="642" xr:uid="{00000000-0005-0000-0000-0000755C0000}"/>
    <cellStyle name="Normal 6 2 2 2 2 2 2 17 2" xfId="50469" xr:uid="{00000000-0005-0000-0000-0000DA0F0000}"/>
    <cellStyle name="Normal 6 2 2 2 2 2 2 18" xfId="643" xr:uid="{00000000-0005-0000-0000-0000765C0000}"/>
    <cellStyle name="Normal 6 2 2 2 2 2 2 18 2" xfId="50470" xr:uid="{00000000-0005-0000-0000-0000DB0F0000}"/>
    <cellStyle name="Normal 6 2 2 2 2 2 2 19" xfId="50461" xr:uid="{00000000-0005-0000-0000-0000D20F0000}"/>
    <cellStyle name="Normal 6 2 2 2 2 2 2 2" xfId="644" xr:uid="{00000000-0005-0000-0000-0000775C0000}"/>
    <cellStyle name="Normal 6 2 2 2 2 2 2 2 2" xfId="50471" xr:uid="{00000000-0005-0000-0000-0000DC0F0000}"/>
    <cellStyle name="Normal 6 2 2 2 2 2 2 3" xfId="645" xr:uid="{00000000-0005-0000-0000-0000785C0000}"/>
    <cellStyle name="Normal 6 2 2 2 2 2 2 3 2" xfId="50472" xr:uid="{00000000-0005-0000-0000-0000DD0F0000}"/>
    <cellStyle name="Normal 6 2 2 2 2 2 2 4" xfId="646" xr:uid="{00000000-0005-0000-0000-0000795C0000}"/>
    <cellStyle name="Normal 6 2 2 2 2 2 2 4 2" xfId="50473" xr:uid="{00000000-0005-0000-0000-0000DE0F0000}"/>
    <cellStyle name="Normal 6 2 2 2 2 2 2 5" xfId="647" xr:uid="{00000000-0005-0000-0000-00007A5C0000}"/>
    <cellStyle name="Normal 6 2 2 2 2 2 2 5 2" xfId="50474" xr:uid="{00000000-0005-0000-0000-0000DF0F0000}"/>
    <cellStyle name="Normal 6 2 2 2 2 2 2 6" xfId="648" xr:uid="{00000000-0005-0000-0000-00007B5C0000}"/>
    <cellStyle name="Normal 6 2 2 2 2 2 2 6 2" xfId="50475" xr:uid="{00000000-0005-0000-0000-0000E00F0000}"/>
    <cellStyle name="Normal 6 2 2 2 2 2 2 7" xfId="649" xr:uid="{00000000-0005-0000-0000-00007C5C0000}"/>
    <cellStyle name="Normal 6 2 2 2 2 2 2 7 2" xfId="50476" xr:uid="{00000000-0005-0000-0000-0000E10F0000}"/>
    <cellStyle name="Normal 6 2 2 2 2 2 2 8" xfId="650" xr:uid="{00000000-0005-0000-0000-00007D5C0000}"/>
    <cellStyle name="Normal 6 2 2 2 2 2 2 8 2" xfId="50477" xr:uid="{00000000-0005-0000-0000-0000E20F0000}"/>
    <cellStyle name="Normal 6 2 2 2 2 2 2 9" xfId="651" xr:uid="{00000000-0005-0000-0000-00007E5C0000}"/>
    <cellStyle name="Normal 6 2 2 2 2 2 2 9 2" xfId="50478" xr:uid="{00000000-0005-0000-0000-0000E30F0000}"/>
    <cellStyle name="Normal 6 2 2 2 2 2 3" xfId="652" xr:uid="{00000000-0005-0000-0000-00007F5C0000}"/>
    <cellStyle name="Normal 6 2 2 2 2 2 3 2" xfId="50479" xr:uid="{00000000-0005-0000-0000-0000E40F0000}"/>
    <cellStyle name="Normal 6 2 2 2 2 2 4" xfId="50460" xr:uid="{00000000-0005-0000-0000-0000D10F0000}"/>
    <cellStyle name="Normal 6 2 2 2 2 3" xfId="653" xr:uid="{00000000-0005-0000-0000-0000805C0000}"/>
    <cellStyle name="Normal 6 2 2 2 2 3 2" xfId="50480" xr:uid="{00000000-0005-0000-0000-0000E50F0000}"/>
    <cellStyle name="Normal 6 2 2 2 2 4" xfId="654" xr:uid="{00000000-0005-0000-0000-0000815C0000}"/>
    <cellStyle name="Normal 6 2 2 2 2 4 2" xfId="50481" xr:uid="{00000000-0005-0000-0000-0000E60F0000}"/>
    <cellStyle name="Normal 6 2 2 2 2 5" xfId="655" xr:uid="{00000000-0005-0000-0000-0000825C0000}"/>
    <cellStyle name="Normal 6 2 2 2 2 5 2" xfId="50482" xr:uid="{00000000-0005-0000-0000-0000E70F0000}"/>
    <cellStyle name="Normal 6 2 2 2 2 6" xfId="656" xr:uid="{00000000-0005-0000-0000-0000835C0000}"/>
    <cellStyle name="Normal 6 2 2 2 2 6 2" xfId="50483" xr:uid="{00000000-0005-0000-0000-0000E80F0000}"/>
    <cellStyle name="Normal 6 2 2 2 2 7" xfId="657" xr:uid="{00000000-0005-0000-0000-0000845C0000}"/>
    <cellStyle name="Normal 6 2 2 2 2 7 2" xfId="50484" xr:uid="{00000000-0005-0000-0000-0000E90F0000}"/>
    <cellStyle name="Normal 6 2 2 2 2 8" xfId="658" xr:uid="{00000000-0005-0000-0000-0000855C0000}"/>
    <cellStyle name="Normal 6 2 2 2 2 8 2" xfId="50485" xr:uid="{00000000-0005-0000-0000-0000EA0F0000}"/>
    <cellStyle name="Normal 6 2 2 2 2 9" xfId="659" xr:uid="{00000000-0005-0000-0000-0000865C0000}"/>
    <cellStyle name="Normal 6 2 2 2 2 9 2" xfId="50486" xr:uid="{00000000-0005-0000-0000-0000EB0F0000}"/>
    <cellStyle name="Normal 6 2 2 2 3" xfId="660" xr:uid="{00000000-0005-0000-0000-0000875C0000}"/>
    <cellStyle name="Normal 6 2 2 2 3 2" xfId="50487" xr:uid="{00000000-0005-0000-0000-0000EC0F0000}"/>
    <cellStyle name="Normal 6 2 2 2 4" xfId="661" xr:uid="{00000000-0005-0000-0000-0000885C0000}"/>
    <cellStyle name="Normal 6 2 2 2 4 2" xfId="50488" xr:uid="{00000000-0005-0000-0000-0000ED0F0000}"/>
    <cellStyle name="Normal 6 2 2 2 5" xfId="50449" xr:uid="{00000000-0005-0000-0000-0000C50F0000}"/>
    <cellStyle name="Normal 6 2 2 20" xfId="662" xr:uid="{00000000-0005-0000-0000-0000895C0000}"/>
    <cellStyle name="Normal 6 2 2 20 2" xfId="50489" xr:uid="{00000000-0005-0000-0000-0000EE0F0000}"/>
    <cellStyle name="Normal 6 2 2 3" xfId="663" xr:uid="{00000000-0005-0000-0000-00008A5C0000}"/>
    <cellStyle name="Normal 6 2 2 3 10" xfId="664" xr:uid="{00000000-0005-0000-0000-00008B5C0000}"/>
    <cellStyle name="Normal 6 2 2 3 10 2" xfId="50491" xr:uid="{00000000-0005-0000-0000-0000F00F0000}"/>
    <cellStyle name="Normal 6 2 2 3 11" xfId="665" xr:uid="{00000000-0005-0000-0000-00008C5C0000}"/>
    <cellStyle name="Normal 6 2 2 3 11 2" xfId="50492" xr:uid="{00000000-0005-0000-0000-0000F10F0000}"/>
    <cellStyle name="Normal 6 2 2 3 12" xfId="666" xr:uid="{00000000-0005-0000-0000-00008D5C0000}"/>
    <cellStyle name="Normal 6 2 2 3 12 2" xfId="50493" xr:uid="{00000000-0005-0000-0000-0000F20F0000}"/>
    <cellStyle name="Normal 6 2 2 3 13" xfId="667" xr:uid="{00000000-0005-0000-0000-00008E5C0000}"/>
    <cellStyle name="Normal 6 2 2 3 13 2" xfId="50494" xr:uid="{00000000-0005-0000-0000-0000F30F0000}"/>
    <cellStyle name="Normal 6 2 2 3 14" xfId="668" xr:uid="{00000000-0005-0000-0000-00008F5C0000}"/>
    <cellStyle name="Normal 6 2 2 3 14 2" xfId="50495" xr:uid="{00000000-0005-0000-0000-0000F40F0000}"/>
    <cellStyle name="Normal 6 2 2 3 15" xfId="669" xr:uid="{00000000-0005-0000-0000-0000905C0000}"/>
    <cellStyle name="Normal 6 2 2 3 15 2" xfId="50496" xr:uid="{00000000-0005-0000-0000-0000F50F0000}"/>
    <cellStyle name="Normal 6 2 2 3 16" xfId="670" xr:uid="{00000000-0005-0000-0000-0000915C0000}"/>
    <cellStyle name="Normal 6 2 2 3 16 2" xfId="50497" xr:uid="{00000000-0005-0000-0000-0000F60F0000}"/>
    <cellStyle name="Normal 6 2 2 3 17" xfId="671" xr:uid="{00000000-0005-0000-0000-0000925C0000}"/>
    <cellStyle name="Normal 6 2 2 3 17 2" xfId="50498" xr:uid="{00000000-0005-0000-0000-0000F70F0000}"/>
    <cellStyle name="Normal 6 2 2 3 18" xfId="672" xr:uid="{00000000-0005-0000-0000-0000935C0000}"/>
    <cellStyle name="Normal 6 2 2 3 18 2" xfId="50499" xr:uid="{00000000-0005-0000-0000-0000F80F0000}"/>
    <cellStyle name="Normal 6 2 2 3 19" xfId="50490" xr:uid="{00000000-0005-0000-0000-0000EF0F0000}"/>
    <cellStyle name="Normal 6 2 2 3 2" xfId="673" xr:uid="{00000000-0005-0000-0000-0000945C0000}"/>
    <cellStyle name="Normal 6 2 2 3 2 2" xfId="50500" xr:uid="{00000000-0005-0000-0000-0000F90F0000}"/>
    <cellStyle name="Normal 6 2 2 3 3" xfId="674" xr:uid="{00000000-0005-0000-0000-0000955C0000}"/>
    <cellStyle name="Normal 6 2 2 3 3 2" xfId="50501" xr:uid="{00000000-0005-0000-0000-0000FA0F0000}"/>
    <cellStyle name="Normal 6 2 2 3 4" xfId="675" xr:uid="{00000000-0005-0000-0000-0000965C0000}"/>
    <cellStyle name="Normal 6 2 2 3 4 2" xfId="50502" xr:uid="{00000000-0005-0000-0000-0000FB0F0000}"/>
    <cellStyle name="Normal 6 2 2 3 5" xfId="676" xr:uid="{00000000-0005-0000-0000-0000975C0000}"/>
    <cellStyle name="Normal 6 2 2 3 5 2" xfId="50503" xr:uid="{00000000-0005-0000-0000-0000FC0F0000}"/>
    <cellStyle name="Normal 6 2 2 3 6" xfId="677" xr:uid="{00000000-0005-0000-0000-0000985C0000}"/>
    <cellStyle name="Normal 6 2 2 3 6 2" xfId="50504" xr:uid="{00000000-0005-0000-0000-0000FD0F0000}"/>
    <cellStyle name="Normal 6 2 2 3 7" xfId="678" xr:uid="{00000000-0005-0000-0000-0000995C0000}"/>
    <cellStyle name="Normal 6 2 2 3 7 2" xfId="50505" xr:uid="{00000000-0005-0000-0000-0000FE0F0000}"/>
    <cellStyle name="Normal 6 2 2 3 8" xfId="679" xr:uid="{00000000-0005-0000-0000-00009A5C0000}"/>
    <cellStyle name="Normal 6 2 2 3 8 2" xfId="50506" xr:uid="{00000000-0005-0000-0000-0000FF0F0000}"/>
    <cellStyle name="Normal 6 2 2 3 9" xfId="680" xr:uid="{00000000-0005-0000-0000-00009B5C0000}"/>
    <cellStyle name="Normal 6 2 2 3 9 2" xfId="50507" xr:uid="{00000000-0005-0000-0000-000000100000}"/>
    <cellStyle name="Normal 6 2 2 4" xfId="681" xr:uid="{00000000-0005-0000-0000-00009C5C0000}"/>
    <cellStyle name="Normal 6 2 2 4 2" xfId="50508" xr:uid="{00000000-0005-0000-0000-000001100000}"/>
    <cellStyle name="Normal 6 2 2 5" xfId="682" xr:uid="{00000000-0005-0000-0000-00009D5C0000}"/>
    <cellStyle name="Normal 6 2 2 5 2" xfId="50509" xr:uid="{00000000-0005-0000-0000-000002100000}"/>
    <cellStyle name="Normal 6 2 2 6" xfId="683" xr:uid="{00000000-0005-0000-0000-00009E5C0000}"/>
    <cellStyle name="Normal 6 2 2 6 2" xfId="50510" xr:uid="{00000000-0005-0000-0000-000003100000}"/>
    <cellStyle name="Normal 6 2 2 7" xfId="684" xr:uid="{00000000-0005-0000-0000-00009F5C0000}"/>
    <cellStyle name="Normal 6 2 2 7 2" xfId="50511" xr:uid="{00000000-0005-0000-0000-000004100000}"/>
    <cellStyle name="Normal 6 2 2 8" xfId="685" xr:uid="{00000000-0005-0000-0000-0000A05C0000}"/>
    <cellStyle name="Normal 6 2 2 8 2" xfId="50512" xr:uid="{00000000-0005-0000-0000-000005100000}"/>
    <cellStyle name="Normal 6 2 2 9" xfId="686" xr:uid="{00000000-0005-0000-0000-0000A15C0000}"/>
    <cellStyle name="Normal 6 2 2 9 2" xfId="50513" xr:uid="{00000000-0005-0000-0000-000006100000}"/>
    <cellStyle name="Normal 6 2 20" xfId="687" xr:uid="{00000000-0005-0000-0000-0000A25C0000}"/>
    <cellStyle name="Normal 6 2 20 2" xfId="50514" xr:uid="{00000000-0005-0000-0000-000007100000}"/>
    <cellStyle name="Normal 6 2 21" xfId="50428" xr:uid="{00000000-0005-0000-0000-0000AF0F0000}"/>
    <cellStyle name="Normal 6 2 3" xfId="688" xr:uid="{00000000-0005-0000-0000-0000A35C0000}"/>
    <cellStyle name="Normal 6 2 3 10" xfId="689" xr:uid="{00000000-0005-0000-0000-0000A45C0000}"/>
    <cellStyle name="Normal 6 2 3 10 2" xfId="50516" xr:uid="{00000000-0005-0000-0000-000009100000}"/>
    <cellStyle name="Normal 6 2 3 11" xfId="690" xr:uid="{00000000-0005-0000-0000-0000A55C0000}"/>
    <cellStyle name="Normal 6 2 3 11 2" xfId="50517" xr:uid="{00000000-0005-0000-0000-00000A100000}"/>
    <cellStyle name="Normal 6 2 3 12" xfId="691" xr:uid="{00000000-0005-0000-0000-0000A65C0000}"/>
    <cellStyle name="Normal 6 2 3 12 2" xfId="50518" xr:uid="{00000000-0005-0000-0000-00000B100000}"/>
    <cellStyle name="Normal 6 2 3 13" xfId="692" xr:uid="{00000000-0005-0000-0000-0000A75C0000}"/>
    <cellStyle name="Normal 6 2 3 13 2" xfId="50519" xr:uid="{00000000-0005-0000-0000-00000C100000}"/>
    <cellStyle name="Normal 6 2 3 14" xfId="693" xr:uid="{00000000-0005-0000-0000-0000A85C0000}"/>
    <cellStyle name="Normal 6 2 3 14 2" xfId="50520" xr:uid="{00000000-0005-0000-0000-00000D100000}"/>
    <cellStyle name="Normal 6 2 3 15" xfId="694" xr:uid="{00000000-0005-0000-0000-0000A95C0000}"/>
    <cellStyle name="Normal 6 2 3 15 2" xfId="50521" xr:uid="{00000000-0005-0000-0000-00000E100000}"/>
    <cellStyle name="Normal 6 2 3 16" xfId="695" xr:uid="{00000000-0005-0000-0000-0000AA5C0000}"/>
    <cellStyle name="Normal 6 2 3 16 2" xfId="50522" xr:uid="{00000000-0005-0000-0000-00000F100000}"/>
    <cellStyle name="Normal 6 2 3 17" xfId="696" xr:uid="{00000000-0005-0000-0000-0000AB5C0000}"/>
    <cellStyle name="Normal 6 2 3 17 2" xfId="50523" xr:uid="{00000000-0005-0000-0000-000010100000}"/>
    <cellStyle name="Normal 6 2 3 18" xfId="697" xr:uid="{00000000-0005-0000-0000-0000AC5C0000}"/>
    <cellStyle name="Normal 6 2 3 18 2" xfId="50524" xr:uid="{00000000-0005-0000-0000-000011100000}"/>
    <cellStyle name="Normal 6 2 3 19" xfId="698" xr:uid="{00000000-0005-0000-0000-0000AD5C0000}"/>
    <cellStyle name="Normal 6 2 3 19 2" xfId="50525" xr:uid="{00000000-0005-0000-0000-000012100000}"/>
    <cellStyle name="Normal 6 2 3 2" xfId="699" xr:uid="{00000000-0005-0000-0000-0000AE5C0000}"/>
    <cellStyle name="Normal 6 2 3 20" xfId="50515" xr:uid="{00000000-0005-0000-0000-000008100000}"/>
    <cellStyle name="Normal 6 2 3 3" xfId="700" xr:uid="{00000000-0005-0000-0000-0000AF5C0000}"/>
    <cellStyle name="Normal 6 2 3 3 2" xfId="50526" xr:uid="{00000000-0005-0000-0000-000014100000}"/>
    <cellStyle name="Normal 6 2 3 4" xfId="701" xr:uid="{00000000-0005-0000-0000-0000B05C0000}"/>
    <cellStyle name="Normal 6 2 3 4 2" xfId="50527" xr:uid="{00000000-0005-0000-0000-000015100000}"/>
    <cellStyle name="Normal 6 2 3 5" xfId="702" xr:uid="{00000000-0005-0000-0000-0000B15C0000}"/>
    <cellStyle name="Normal 6 2 3 5 2" xfId="50528" xr:uid="{00000000-0005-0000-0000-000016100000}"/>
    <cellStyle name="Normal 6 2 3 6" xfId="703" xr:uid="{00000000-0005-0000-0000-0000B25C0000}"/>
    <cellStyle name="Normal 6 2 3 6 2" xfId="50529" xr:uid="{00000000-0005-0000-0000-000017100000}"/>
    <cellStyle name="Normal 6 2 3 7" xfId="704" xr:uid="{00000000-0005-0000-0000-0000B35C0000}"/>
    <cellStyle name="Normal 6 2 3 7 2" xfId="50530" xr:uid="{00000000-0005-0000-0000-000018100000}"/>
    <cellStyle name="Normal 6 2 3 8" xfId="705" xr:uid="{00000000-0005-0000-0000-0000B45C0000}"/>
    <cellStyle name="Normal 6 2 3 8 2" xfId="50531" xr:uid="{00000000-0005-0000-0000-000019100000}"/>
    <cellStyle name="Normal 6 2 3 9" xfId="706" xr:uid="{00000000-0005-0000-0000-0000B55C0000}"/>
    <cellStyle name="Normal 6 2 3 9 2" xfId="50532" xr:uid="{00000000-0005-0000-0000-00001A100000}"/>
    <cellStyle name="Normal 6 2 4" xfId="707" xr:uid="{00000000-0005-0000-0000-0000B65C0000}"/>
    <cellStyle name="Normal 6 2 4 2" xfId="50533" xr:uid="{00000000-0005-0000-0000-00001B100000}"/>
    <cellStyle name="Normal 6 2 5" xfId="708" xr:uid="{00000000-0005-0000-0000-0000B75C0000}"/>
    <cellStyle name="Normal 6 2 5 2" xfId="50534" xr:uid="{00000000-0005-0000-0000-00001C100000}"/>
    <cellStyle name="Normal 6 2 6" xfId="709" xr:uid="{00000000-0005-0000-0000-0000B85C0000}"/>
    <cellStyle name="Normal 6 2 6 2" xfId="50535" xr:uid="{00000000-0005-0000-0000-00001D100000}"/>
    <cellStyle name="Normal 6 2 7" xfId="710" xr:uid="{00000000-0005-0000-0000-0000B95C0000}"/>
    <cellStyle name="Normal 6 2 7 2" xfId="50536" xr:uid="{00000000-0005-0000-0000-00001E100000}"/>
    <cellStyle name="Normal 6 2 8" xfId="711" xr:uid="{00000000-0005-0000-0000-0000BA5C0000}"/>
    <cellStyle name="Normal 6 2 8 2" xfId="50537" xr:uid="{00000000-0005-0000-0000-00001F100000}"/>
    <cellStyle name="Normal 6 2 9" xfId="712" xr:uid="{00000000-0005-0000-0000-0000BB5C0000}"/>
    <cellStyle name="Normal 6 2 9 2" xfId="50538" xr:uid="{00000000-0005-0000-0000-000020100000}"/>
    <cellStyle name="Normal 6 20" xfId="713" xr:uid="{00000000-0005-0000-0000-0000BC5C0000}"/>
    <cellStyle name="Normal 6 20 2" xfId="50539" xr:uid="{00000000-0005-0000-0000-000021100000}"/>
    <cellStyle name="Normal 6 21" xfId="714" xr:uid="{00000000-0005-0000-0000-0000BD5C0000}"/>
    <cellStyle name="Normal 6 21 2" xfId="50540" xr:uid="{00000000-0005-0000-0000-000022100000}"/>
    <cellStyle name="Normal 6 22" xfId="715" xr:uid="{00000000-0005-0000-0000-0000BE5C0000}"/>
    <cellStyle name="Normal 6 22 2" xfId="50541" xr:uid="{00000000-0005-0000-0000-000023100000}"/>
    <cellStyle name="Normal 6 23" xfId="716" xr:uid="{00000000-0005-0000-0000-0000BF5C0000}"/>
    <cellStyle name="Normal 6 24" xfId="6970" xr:uid="{00000000-0005-0000-0000-0000C05C0000}"/>
    <cellStyle name="Normal 6 3" xfId="717" xr:uid="{00000000-0005-0000-0000-0000C15C0000}"/>
    <cellStyle name="Normal 6 3 10" xfId="718" xr:uid="{00000000-0005-0000-0000-0000C25C0000}"/>
    <cellStyle name="Normal 6 3 10 2" xfId="50543" xr:uid="{00000000-0005-0000-0000-000027100000}"/>
    <cellStyle name="Normal 6 3 11" xfId="719" xr:uid="{00000000-0005-0000-0000-0000C35C0000}"/>
    <cellStyle name="Normal 6 3 11 2" xfId="50544" xr:uid="{00000000-0005-0000-0000-000028100000}"/>
    <cellStyle name="Normal 6 3 12" xfId="720" xr:uid="{00000000-0005-0000-0000-0000C45C0000}"/>
    <cellStyle name="Normal 6 3 12 2" xfId="50545" xr:uid="{00000000-0005-0000-0000-000029100000}"/>
    <cellStyle name="Normal 6 3 13" xfId="721" xr:uid="{00000000-0005-0000-0000-0000C55C0000}"/>
    <cellStyle name="Normal 6 3 13 2" xfId="50546" xr:uid="{00000000-0005-0000-0000-00002A100000}"/>
    <cellStyle name="Normal 6 3 14" xfId="722" xr:uid="{00000000-0005-0000-0000-0000C65C0000}"/>
    <cellStyle name="Normal 6 3 14 2" xfId="50547" xr:uid="{00000000-0005-0000-0000-00002B100000}"/>
    <cellStyle name="Normal 6 3 15" xfId="723" xr:uid="{00000000-0005-0000-0000-0000C75C0000}"/>
    <cellStyle name="Normal 6 3 15 2" xfId="50548" xr:uid="{00000000-0005-0000-0000-00002C100000}"/>
    <cellStyle name="Normal 6 3 16" xfId="724" xr:uid="{00000000-0005-0000-0000-0000C85C0000}"/>
    <cellStyle name="Normal 6 3 16 2" xfId="50549" xr:uid="{00000000-0005-0000-0000-00002D100000}"/>
    <cellStyle name="Normal 6 3 17" xfId="725" xr:uid="{00000000-0005-0000-0000-0000C95C0000}"/>
    <cellStyle name="Normal 6 3 17 2" xfId="50550" xr:uid="{00000000-0005-0000-0000-00002E100000}"/>
    <cellStyle name="Normal 6 3 18" xfId="726" xr:uid="{00000000-0005-0000-0000-0000CA5C0000}"/>
    <cellStyle name="Normal 6 3 18 2" xfId="50551" xr:uid="{00000000-0005-0000-0000-00002F100000}"/>
    <cellStyle name="Normal 6 3 19" xfId="727" xr:uid="{00000000-0005-0000-0000-0000CB5C0000}"/>
    <cellStyle name="Normal 6 3 19 2" xfId="50552" xr:uid="{00000000-0005-0000-0000-000030100000}"/>
    <cellStyle name="Normal 6 3 2" xfId="728" xr:uid="{00000000-0005-0000-0000-0000CC5C0000}"/>
    <cellStyle name="Normal 6 3 2 10" xfId="729" xr:uid="{00000000-0005-0000-0000-0000CD5C0000}"/>
    <cellStyle name="Normal 6 3 2 10 2" xfId="50554" xr:uid="{00000000-0005-0000-0000-000032100000}"/>
    <cellStyle name="Normal 6 3 2 11" xfId="730" xr:uid="{00000000-0005-0000-0000-0000CE5C0000}"/>
    <cellStyle name="Normal 6 3 2 11 2" xfId="50555" xr:uid="{00000000-0005-0000-0000-000033100000}"/>
    <cellStyle name="Normal 6 3 2 12" xfId="731" xr:uid="{00000000-0005-0000-0000-0000CF5C0000}"/>
    <cellStyle name="Normal 6 3 2 12 2" xfId="50556" xr:uid="{00000000-0005-0000-0000-000034100000}"/>
    <cellStyle name="Normal 6 3 2 13" xfId="732" xr:uid="{00000000-0005-0000-0000-0000D05C0000}"/>
    <cellStyle name="Normal 6 3 2 13 2" xfId="50557" xr:uid="{00000000-0005-0000-0000-000035100000}"/>
    <cellStyle name="Normal 6 3 2 14" xfId="733" xr:uid="{00000000-0005-0000-0000-0000D15C0000}"/>
    <cellStyle name="Normal 6 3 2 14 2" xfId="50558" xr:uid="{00000000-0005-0000-0000-000036100000}"/>
    <cellStyle name="Normal 6 3 2 15" xfId="734" xr:uid="{00000000-0005-0000-0000-0000D25C0000}"/>
    <cellStyle name="Normal 6 3 2 15 2" xfId="50559" xr:uid="{00000000-0005-0000-0000-000037100000}"/>
    <cellStyle name="Normal 6 3 2 16" xfId="735" xr:uid="{00000000-0005-0000-0000-0000D35C0000}"/>
    <cellStyle name="Normal 6 3 2 16 2" xfId="50560" xr:uid="{00000000-0005-0000-0000-000038100000}"/>
    <cellStyle name="Normal 6 3 2 17" xfId="736" xr:uid="{00000000-0005-0000-0000-0000D45C0000}"/>
    <cellStyle name="Normal 6 3 2 17 2" xfId="50561" xr:uid="{00000000-0005-0000-0000-000039100000}"/>
    <cellStyle name="Normal 6 3 2 18" xfId="737" xr:uid="{00000000-0005-0000-0000-0000D55C0000}"/>
    <cellStyle name="Normal 6 3 2 18 2" xfId="50562" xr:uid="{00000000-0005-0000-0000-00003A100000}"/>
    <cellStyle name="Normal 6 3 2 19" xfId="50553" xr:uid="{00000000-0005-0000-0000-000031100000}"/>
    <cellStyle name="Normal 6 3 2 2" xfId="738" xr:uid="{00000000-0005-0000-0000-0000D65C0000}"/>
    <cellStyle name="Normal 6 3 2 2 2" xfId="50563" xr:uid="{00000000-0005-0000-0000-00003B100000}"/>
    <cellStyle name="Normal 6 3 2 3" xfId="739" xr:uid="{00000000-0005-0000-0000-0000D75C0000}"/>
    <cellStyle name="Normal 6 3 2 3 2" xfId="50564" xr:uid="{00000000-0005-0000-0000-00003C100000}"/>
    <cellStyle name="Normal 6 3 2 4" xfId="740" xr:uid="{00000000-0005-0000-0000-0000D85C0000}"/>
    <cellStyle name="Normal 6 3 2 4 2" xfId="50565" xr:uid="{00000000-0005-0000-0000-00003D100000}"/>
    <cellStyle name="Normal 6 3 2 5" xfId="741" xr:uid="{00000000-0005-0000-0000-0000D95C0000}"/>
    <cellStyle name="Normal 6 3 2 5 2" xfId="50566" xr:uid="{00000000-0005-0000-0000-00003E100000}"/>
    <cellStyle name="Normal 6 3 2 6" xfId="742" xr:uid="{00000000-0005-0000-0000-0000DA5C0000}"/>
    <cellStyle name="Normal 6 3 2 6 2" xfId="50567" xr:uid="{00000000-0005-0000-0000-00003F100000}"/>
    <cellStyle name="Normal 6 3 2 7" xfId="743" xr:uid="{00000000-0005-0000-0000-0000DB5C0000}"/>
    <cellStyle name="Normal 6 3 2 7 2" xfId="50568" xr:uid="{00000000-0005-0000-0000-000040100000}"/>
    <cellStyle name="Normal 6 3 2 8" xfId="744" xr:uid="{00000000-0005-0000-0000-0000DC5C0000}"/>
    <cellStyle name="Normal 6 3 2 8 2" xfId="50569" xr:uid="{00000000-0005-0000-0000-000041100000}"/>
    <cellStyle name="Normal 6 3 2 9" xfId="745" xr:uid="{00000000-0005-0000-0000-0000DD5C0000}"/>
    <cellStyle name="Normal 6 3 2 9 2" xfId="50570" xr:uid="{00000000-0005-0000-0000-000042100000}"/>
    <cellStyle name="Normal 6 3 20" xfId="50542" xr:uid="{00000000-0005-0000-0000-000026100000}"/>
    <cellStyle name="Normal 6 3 3" xfId="746" xr:uid="{00000000-0005-0000-0000-0000DE5C0000}"/>
    <cellStyle name="Normal 6 3 3 2" xfId="50571" xr:uid="{00000000-0005-0000-0000-000043100000}"/>
    <cellStyle name="Normal 6 3 4" xfId="747" xr:uid="{00000000-0005-0000-0000-0000DF5C0000}"/>
    <cellStyle name="Normal 6 3 4 2" xfId="50572" xr:uid="{00000000-0005-0000-0000-000044100000}"/>
    <cellStyle name="Normal 6 3 5" xfId="748" xr:uid="{00000000-0005-0000-0000-0000E05C0000}"/>
    <cellStyle name="Normal 6 3 5 2" xfId="50573" xr:uid="{00000000-0005-0000-0000-000045100000}"/>
    <cellStyle name="Normal 6 3 6" xfId="749" xr:uid="{00000000-0005-0000-0000-0000E15C0000}"/>
    <cellStyle name="Normal 6 3 6 2" xfId="50574" xr:uid="{00000000-0005-0000-0000-000046100000}"/>
    <cellStyle name="Normal 6 3 7" xfId="750" xr:uid="{00000000-0005-0000-0000-0000E25C0000}"/>
    <cellStyle name="Normal 6 3 7 2" xfId="50575" xr:uid="{00000000-0005-0000-0000-000047100000}"/>
    <cellStyle name="Normal 6 3 8" xfId="751" xr:uid="{00000000-0005-0000-0000-0000E35C0000}"/>
    <cellStyle name="Normal 6 3 8 2" xfId="50576" xr:uid="{00000000-0005-0000-0000-000048100000}"/>
    <cellStyle name="Normal 6 3 9" xfId="752" xr:uid="{00000000-0005-0000-0000-0000E45C0000}"/>
    <cellStyle name="Normal 6 3 9 2" xfId="50577" xr:uid="{00000000-0005-0000-0000-000049100000}"/>
    <cellStyle name="Normal 6 4" xfId="753" xr:uid="{00000000-0005-0000-0000-0000E55C0000}"/>
    <cellStyle name="Normal 6 4 10" xfId="754" xr:uid="{00000000-0005-0000-0000-0000E65C0000}"/>
    <cellStyle name="Normal 6 4 10 2" xfId="50579" xr:uid="{00000000-0005-0000-0000-00004B100000}"/>
    <cellStyle name="Normal 6 4 11" xfId="755" xr:uid="{00000000-0005-0000-0000-0000E75C0000}"/>
    <cellStyle name="Normal 6 4 11 2" xfId="50580" xr:uid="{00000000-0005-0000-0000-00004C100000}"/>
    <cellStyle name="Normal 6 4 12" xfId="756" xr:uid="{00000000-0005-0000-0000-0000E85C0000}"/>
    <cellStyle name="Normal 6 4 12 2" xfId="50581" xr:uid="{00000000-0005-0000-0000-00004D100000}"/>
    <cellStyle name="Normal 6 4 13" xfId="757" xr:uid="{00000000-0005-0000-0000-0000E95C0000}"/>
    <cellStyle name="Normal 6 4 13 2" xfId="50582" xr:uid="{00000000-0005-0000-0000-00004E100000}"/>
    <cellStyle name="Normal 6 4 14" xfId="758" xr:uid="{00000000-0005-0000-0000-0000EA5C0000}"/>
    <cellStyle name="Normal 6 4 14 2" xfId="50583" xr:uid="{00000000-0005-0000-0000-00004F100000}"/>
    <cellStyle name="Normal 6 4 15" xfId="759" xr:uid="{00000000-0005-0000-0000-0000EB5C0000}"/>
    <cellStyle name="Normal 6 4 15 2" xfId="50584" xr:uid="{00000000-0005-0000-0000-000050100000}"/>
    <cellStyle name="Normal 6 4 16" xfId="760" xr:uid="{00000000-0005-0000-0000-0000EC5C0000}"/>
    <cellStyle name="Normal 6 4 16 2" xfId="50585" xr:uid="{00000000-0005-0000-0000-000051100000}"/>
    <cellStyle name="Normal 6 4 17" xfId="761" xr:uid="{00000000-0005-0000-0000-0000ED5C0000}"/>
    <cellStyle name="Normal 6 4 17 2" xfId="50586" xr:uid="{00000000-0005-0000-0000-000052100000}"/>
    <cellStyle name="Normal 6 4 18" xfId="762" xr:uid="{00000000-0005-0000-0000-0000EE5C0000}"/>
    <cellStyle name="Normal 6 4 18 2" xfId="50587" xr:uid="{00000000-0005-0000-0000-000053100000}"/>
    <cellStyle name="Normal 6 4 19" xfId="50578" xr:uid="{00000000-0005-0000-0000-00004A100000}"/>
    <cellStyle name="Normal 6 4 2" xfId="763" xr:uid="{00000000-0005-0000-0000-0000EF5C0000}"/>
    <cellStyle name="Normal 6 4 2 2" xfId="50588" xr:uid="{00000000-0005-0000-0000-000054100000}"/>
    <cellStyle name="Normal 6 4 3" xfId="764" xr:uid="{00000000-0005-0000-0000-0000F05C0000}"/>
    <cellStyle name="Normal 6 4 3 2" xfId="50589" xr:uid="{00000000-0005-0000-0000-000055100000}"/>
    <cellStyle name="Normal 6 4 4" xfId="765" xr:uid="{00000000-0005-0000-0000-0000F15C0000}"/>
    <cellStyle name="Normal 6 4 4 2" xfId="50590" xr:uid="{00000000-0005-0000-0000-000056100000}"/>
    <cellStyle name="Normal 6 4 5" xfId="766" xr:uid="{00000000-0005-0000-0000-0000F25C0000}"/>
    <cellStyle name="Normal 6 4 5 2" xfId="50591" xr:uid="{00000000-0005-0000-0000-000057100000}"/>
    <cellStyle name="Normal 6 4 6" xfId="767" xr:uid="{00000000-0005-0000-0000-0000F35C0000}"/>
    <cellStyle name="Normal 6 4 6 2" xfId="50592" xr:uid="{00000000-0005-0000-0000-000058100000}"/>
    <cellStyle name="Normal 6 4 7" xfId="768" xr:uid="{00000000-0005-0000-0000-0000F45C0000}"/>
    <cellStyle name="Normal 6 4 7 2" xfId="50593" xr:uid="{00000000-0005-0000-0000-000059100000}"/>
    <cellStyle name="Normal 6 4 8" xfId="769" xr:uid="{00000000-0005-0000-0000-0000F55C0000}"/>
    <cellStyle name="Normal 6 4 8 2" xfId="50594" xr:uid="{00000000-0005-0000-0000-00005A100000}"/>
    <cellStyle name="Normal 6 4 9" xfId="770" xr:uid="{00000000-0005-0000-0000-0000F65C0000}"/>
    <cellStyle name="Normal 6 4 9 2" xfId="50595" xr:uid="{00000000-0005-0000-0000-00005B100000}"/>
    <cellStyle name="Normal 6 5" xfId="771" xr:uid="{00000000-0005-0000-0000-0000F75C0000}"/>
    <cellStyle name="Normal 6 5 2" xfId="50596" xr:uid="{00000000-0005-0000-0000-00005C100000}"/>
    <cellStyle name="Normal 6 6" xfId="772" xr:uid="{00000000-0005-0000-0000-0000F85C0000}"/>
    <cellStyle name="Normal 6 6 2" xfId="50597" xr:uid="{00000000-0005-0000-0000-00005D100000}"/>
    <cellStyle name="Normal 6 7" xfId="773" xr:uid="{00000000-0005-0000-0000-0000F95C0000}"/>
    <cellStyle name="Normal 6 7 2" xfId="50598" xr:uid="{00000000-0005-0000-0000-00005E100000}"/>
    <cellStyle name="Normal 6 8" xfId="774" xr:uid="{00000000-0005-0000-0000-0000FA5C0000}"/>
    <cellStyle name="Normal 6 8 2" xfId="50599" xr:uid="{00000000-0005-0000-0000-00005F100000}"/>
    <cellStyle name="Normal 6 9" xfId="775" xr:uid="{00000000-0005-0000-0000-0000FB5C0000}"/>
    <cellStyle name="Normal 6 9 2" xfId="50600" xr:uid="{00000000-0005-0000-0000-000060100000}"/>
    <cellStyle name="Normal 7" xfId="776" xr:uid="{00000000-0005-0000-0000-0000FC5C0000}"/>
    <cellStyle name="Normal 7 10" xfId="777" xr:uid="{00000000-0005-0000-0000-0000FD5C0000}"/>
    <cellStyle name="Normal 7 10 2" xfId="50602" xr:uid="{00000000-0005-0000-0000-000062100000}"/>
    <cellStyle name="Normal 7 11" xfId="778" xr:uid="{00000000-0005-0000-0000-0000FE5C0000}"/>
    <cellStyle name="Normal 7 11 2" xfId="50603" xr:uid="{00000000-0005-0000-0000-000063100000}"/>
    <cellStyle name="Normal 7 12" xfId="779" xr:uid="{00000000-0005-0000-0000-0000FF5C0000}"/>
    <cellStyle name="Normal 7 12 2" xfId="50604" xr:uid="{00000000-0005-0000-0000-000064100000}"/>
    <cellStyle name="Normal 7 13" xfId="780" xr:uid="{00000000-0005-0000-0000-0000005D0000}"/>
    <cellStyle name="Normal 7 13 2" xfId="50605" xr:uid="{00000000-0005-0000-0000-000065100000}"/>
    <cellStyle name="Normal 7 14" xfId="781" xr:uid="{00000000-0005-0000-0000-0000015D0000}"/>
    <cellStyle name="Normal 7 14 2" xfId="50606" xr:uid="{00000000-0005-0000-0000-000066100000}"/>
    <cellStyle name="Normal 7 15" xfId="782" xr:uid="{00000000-0005-0000-0000-0000025D0000}"/>
    <cellStyle name="Normal 7 15 2" xfId="50607" xr:uid="{00000000-0005-0000-0000-000067100000}"/>
    <cellStyle name="Normal 7 16" xfId="783" xr:uid="{00000000-0005-0000-0000-0000035D0000}"/>
    <cellStyle name="Normal 7 16 2" xfId="50608" xr:uid="{00000000-0005-0000-0000-000068100000}"/>
    <cellStyle name="Normal 7 17" xfId="784" xr:uid="{00000000-0005-0000-0000-0000045D0000}"/>
    <cellStyle name="Normal 7 17 2" xfId="50609" xr:uid="{00000000-0005-0000-0000-000069100000}"/>
    <cellStyle name="Normal 7 18" xfId="785" xr:uid="{00000000-0005-0000-0000-0000055D0000}"/>
    <cellStyle name="Normal 7 18 2" xfId="50610" xr:uid="{00000000-0005-0000-0000-00006A100000}"/>
    <cellStyle name="Normal 7 19" xfId="786" xr:uid="{00000000-0005-0000-0000-0000065D0000}"/>
    <cellStyle name="Normal 7 19 2" xfId="50611" xr:uid="{00000000-0005-0000-0000-00006B100000}"/>
    <cellStyle name="Normal 7 2" xfId="787" xr:uid="{00000000-0005-0000-0000-0000075D0000}"/>
    <cellStyle name="Normal 7 2 10" xfId="788" xr:uid="{00000000-0005-0000-0000-0000085D0000}"/>
    <cellStyle name="Normal 7 2 10 2" xfId="50613" xr:uid="{00000000-0005-0000-0000-00006D100000}"/>
    <cellStyle name="Normal 7 2 11" xfId="789" xr:uid="{00000000-0005-0000-0000-0000095D0000}"/>
    <cellStyle name="Normal 7 2 11 2" xfId="50614" xr:uid="{00000000-0005-0000-0000-00006E100000}"/>
    <cellStyle name="Normal 7 2 12" xfId="790" xr:uid="{00000000-0005-0000-0000-00000A5D0000}"/>
    <cellStyle name="Normal 7 2 12 2" xfId="50615" xr:uid="{00000000-0005-0000-0000-00006F100000}"/>
    <cellStyle name="Normal 7 2 13" xfId="791" xr:uid="{00000000-0005-0000-0000-00000B5D0000}"/>
    <cellStyle name="Normal 7 2 13 2" xfId="50616" xr:uid="{00000000-0005-0000-0000-000070100000}"/>
    <cellStyle name="Normal 7 2 14" xfId="792" xr:uid="{00000000-0005-0000-0000-00000C5D0000}"/>
    <cellStyle name="Normal 7 2 14 2" xfId="50617" xr:uid="{00000000-0005-0000-0000-000071100000}"/>
    <cellStyle name="Normal 7 2 15" xfId="793" xr:uid="{00000000-0005-0000-0000-00000D5D0000}"/>
    <cellStyle name="Normal 7 2 15 2" xfId="50618" xr:uid="{00000000-0005-0000-0000-000072100000}"/>
    <cellStyle name="Normal 7 2 16" xfId="794" xr:uid="{00000000-0005-0000-0000-00000E5D0000}"/>
    <cellStyle name="Normal 7 2 16 2" xfId="50619" xr:uid="{00000000-0005-0000-0000-000073100000}"/>
    <cellStyle name="Normal 7 2 17" xfId="795" xr:uid="{00000000-0005-0000-0000-00000F5D0000}"/>
    <cellStyle name="Normal 7 2 17 2" xfId="50620" xr:uid="{00000000-0005-0000-0000-000074100000}"/>
    <cellStyle name="Normal 7 2 18" xfId="796" xr:uid="{00000000-0005-0000-0000-0000105D0000}"/>
    <cellStyle name="Normal 7 2 18 2" xfId="50621" xr:uid="{00000000-0005-0000-0000-000075100000}"/>
    <cellStyle name="Normal 7 2 19" xfId="797" xr:uid="{00000000-0005-0000-0000-0000115D0000}"/>
    <cellStyle name="Normal 7 2 19 2" xfId="50622" xr:uid="{00000000-0005-0000-0000-000076100000}"/>
    <cellStyle name="Normal 7 2 2" xfId="798" xr:uid="{00000000-0005-0000-0000-0000125D0000}"/>
    <cellStyle name="Normal 7 2 2 10" xfId="799" xr:uid="{00000000-0005-0000-0000-0000135D0000}"/>
    <cellStyle name="Normal 7 2 2 10 2" xfId="50623" xr:uid="{00000000-0005-0000-0000-000078100000}"/>
    <cellStyle name="Normal 7 2 2 11" xfId="800" xr:uid="{00000000-0005-0000-0000-0000145D0000}"/>
    <cellStyle name="Normal 7 2 2 11 2" xfId="50624" xr:uid="{00000000-0005-0000-0000-000079100000}"/>
    <cellStyle name="Normal 7 2 2 12" xfId="801" xr:uid="{00000000-0005-0000-0000-0000155D0000}"/>
    <cellStyle name="Normal 7 2 2 12 2" xfId="50625" xr:uid="{00000000-0005-0000-0000-00007A100000}"/>
    <cellStyle name="Normal 7 2 2 13" xfId="802" xr:uid="{00000000-0005-0000-0000-0000165D0000}"/>
    <cellStyle name="Normal 7 2 2 13 2" xfId="50626" xr:uid="{00000000-0005-0000-0000-00007B100000}"/>
    <cellStyle name="Normal 7 2 2 14" xfId="803" xr:uid="{00000000-0005-0000-0000-0000175D0000}"/>
    <cellStyle name="Normal 7 2 2 14 2" xfId="50627" xr:uid="{00000000-0005-0000-0000-00007C100000}"/>
    <cellStyle name="Normal 7 2 2 15" xfId="804" xr:uid="{00000000-0005-0000-0000-0000185D0000}"/>
    <cellStyle name="Normal 7 2 2 15 2" xfId="50628" xr:uid="{00000000-0005-0000-0000-00007D100000}"/>
    <cellStyle name="Normal 7 2 2 16" xfId="805" xr:uid="{00000000-0005-0000-0000-0000195D0000}"/>
    <cellStyle name="Normal 7 2 2 16 2" xfId="50629" xr:uid="{00000000-0005-0000-0000-00007E100000}"/>
    <cellStyle name="Normal 7 2 2 17" xfId="806" xr:uid="{00000000-0005-0000-0000-00001A5D0000}"/>
    <cellStyle name="Normal 7 2 2 17 2" xfId="50630" xr:uid="{00000000-0005-0000-0000-00007F100000}"/>
    <cellStyle name="Normal 7 2 2 18" xfId="807" xr:uid="{00000000-0005-0000-0000-00001B5D0000}"/>
    <cellStyle name="Normal 7 2 2 18 2" xfId="50631" xr:uid="{00000000-0005-0000-0000-000080100000}"/>
    <cellStyle name="Normal 7 2 2 19" xfId="808" xr:uid="{00000000-0005-0000-0000-00001C5D0000}"/>
    <cellStyle name="Normal 7 2 2 19 2" xfId="50632" xr:uid="{00000000-0005-0000-0000-000081100000}"/>
    <cellStyle name="Normal 7 2 2 2" xfId="809" xr:uid="{00000000-0005-0000-0000-00001D5D0000}"/>
    <cellStyle name="Normal 7 2 2 2 2" xfId="810" xr:uid="{00000000-0005-0000-0000-00001E5D0000}"/>
    <cellStyle name="Normal 7 2 2 2 2 2" xfId="50634" xr:uid="{00000000-0005-0000-0000-000083100000}"/>
    <cellStyle name="Normal 7 2 2 2 3" xfId="811" xr:uid="{00000000-0005-0000-0000-00001F5D0000}"/>
    <cellStyle name="Normal 7 2 2 2 3 2" xfId="50635" xr:uid="{00000000-0005-0000-0000-000084100000}"/>
    <cellStyle name="Normal 7 2 2 2 4" xfId="812" xr:uid="{00000000-0005-0000-0000-0000205D0000}"/>
    <cellStyle name="Normal 7 2 2 2 4 2" xfId="50636" xr:uid="{00000000-0005-0000-0000-000085100000}"/>
    <cellStyle name="Normal 7 2 2 2 5" xfId="813" xr:uid="{00000000-0005-0000-0000-0000215D0000}"/>
    <cellStyle name="Normal 7 2 2 2 5 2" xfId="50637" xr:uid="{00000000-0005-0000-0000-000086100000}"/>
    <cellStyle name="Normal 7 2 2 2 6" xfId="50633" xr:uid="{00000000-0005-0000-0000-000082100000}"/>
    <cellStyle name="Normal 7 2 2 3" xfId="814" xr:uid="{00000000-0005-0000-0000-0000225D0000}"/>
    <cellStyle name="Normal 7 2 2 3 2" xfId="815" xr:uid="{00000000-0005-0000-0000-0000235D0000}"/>
    <cellStyle name="Normal 7 2 2 3 2 2" xfId="50639" xr:uid="{00000000-0005-0000-0000-000088100000}"/>
    <cellStyle name="Normal 7 2 2 3 3" xfId="816" xr:uid="{00000000-0005-0000-0000-0000245D0000}"/>
    <cellStyle name="Normal 7 2 2 3 3 2" xfId="50640" xr:uid="{00000000-0005-0000-0000-000089100000}"/>
    <cellStyle name="Normal 7 2 2 3 4" xfId="817" xr:uid="{00000000-0005-0000-0000-0000255D0000}"/>
    <cellStyle name="Normal 7 2 2 3 4 2" xfId="50641" xr:uid="{00000000-0005-0000-0000-00008A100000}"/>
    <cellStyle name="Normal 7 2 2 3 5" xfId="818" xr:uid="{00000000-0005-0000-0000-0000265D0000}"/>
    <cellStyle name="Normal 7 2 2 3 5 2" xfId="50642" xr:uid="{00000000-0005-0000-0000-00008B100000}"/>
    <cellStyle name="Normal 7 2 2 3 6" xfId="50638" xr:uid="{00000000-0005-0000-0000-000087100000}"/>
    <cellStyle name="Normal 7 2 2 4" xfId="819" xr:uid="{00000000-0005-0000-0000-0000275D0000}"/>
    <cellStyle name="Normal 7 2 2 4 2" xfId="50643" xr:uid="{00000000-0005-0000-0000-00008C100000}"/>
    <cellStyle name="Normal 7 2 2 5" xfId="820" xr:uid="{00000000-0005-0000-0000-0000285D0000}"/>
    <cellStyle name="Normal 7 2 2 5 2" xfId="50644" xr:uid="{00000000-0005-0000-0000-00008D100000}"/>
    <cellStyle name="Normal 7 2 2 6" xfId="821" xr:uid="{00000000-0005-0000-0000-0000295D0000}"/>
    <cellStyle name="Normal 7 2 2 6 2" xfId="50645" xr:uid="{00000000-0005-0000-0000-00008E100000}"/>
    <cellStyle name="Normal 7 2 2 7" xfId="822" xr:uid="{00000000-0005-0000-0000-00002A5D0000}"/>
    <cellStyle name="Normal 7 2 2 7 2" xfId="50646" xr:uid="{00000000-0005-0000-0000-00008F100000}"/>
    <cellStyle name="Normal 7 2 2 8" xfId="823" xr:uid="{00000000-0005-0000-0000-00002B5D0000}"/>
    <cellStyle name="Normal 7 2 2 8 2" xfId="50647" xr:uid="{00000000-0005-0000-0000-000090100000}"/>
    <cellStyle name="Normal 7 2 2 9" xfId="824" xr:uid="{00000000-0005-0000-0000-00002C5D0000}"/>
    <cellStyle name="Normal 7 2 2 9 2" xfId="50648" xr:uid="{00000000-0005-0000-0000-000091100000}"/>
    <cellStyle name="Normal 7 2 20" xfId="50612" xr:uid="{00000000-0005-0000-0000-00006C100000}"/>
    <cellStyle name="Normal 7 2 3" xfId="825" xr:uid="{00000000-0005-0000-0000-00002D5D0000}"/>
    <cellStyle name="Normal 7 2 3 2" xfId="826" xr:uid="{00000000-0005-0000-0000-00002E5D0000}"/>
    <cellStyle name="Normal 7 2 3 2 2" xfId="50650" xr:uid="{00000000-0005-0000-0000-000093100000}"/>
    <cellStyle name="Normal 7 2 3 3" xfId="827" xr:uid="{00000000-0005-0000-0000-00002F5D0000}"/>
    <cellStyle name="Normal 7 2 3 3 2" xfId="50651" xr:uid="{00000000-0005-0000-0000-000094100000}"/>
    <cellStyle name="Normal 7 2 3 4" xfId="828" xr:uid="{00000000-0005-0000-0000-0000305D0000}"/>
    <cellStyle name="Normal 7 2 3 4 2" xfId="50652" xr:uid="{00000000-0005-0000-0000-000095100000}"/>
    <cellStyle name="Normal 7 2 3 5" xfId="829" xr:uid="{00000000-0005-0000-0000-0000315D0000}"/>
    <cellStyle name="Normal 7 2 3 5 2" xfId="50653" xr:uid="{00000000-0005-0000-0000-000096100000}"/>
    <cellStyle name="Normal 7 2 3 6" xfId="50649" xr:uid="{00000000-0005-0000-0000-000092100000}"/>
    <cellStyle name="Normal 7 2 4" xfId="830" xr:uid="{00000000-0005-0000-0000-0000325D0000}"/>
    <cellStyle name="Normal 7 2 4 2" xfId="831" xr:uid="{00000000-0005-0000-0000-0000335D0000}"/>
    <cellStyle name="Normal 7 2 4 2 2" xfId="50655" xr:uid="{00000000-0005-0000-0000-000098100000}"/>
    <cellStyle name="Normal 7 2 4 3" xfId="832" xr:uid="{00000000-0005-0000-0000-0000345D0000}"/>
    <cellStyle name="Normal 7 2 4 3 2" xfId="50656" xr:uid="{00000000-0005-0000-0000-000099100000}"/>
    <cellStyle name="Normal 7 2 4 4" xfId="833" xr:uid="{00000000-0005-0000-0000-0000355D0000}"/>
    <cellStyle name="Normal 7 2 4 4 2" xfId="50657" xr:uid="{00000000-0005-0000-0000-00009A100000}"/>
    <cellStyle name="Normal 7 2 4 5" xfId="834" xr:uid="{00000000-0005-0000-0000-0000365D0000}"/>
    <cellStyle name="Normal 7 2 4 5 2" xfId="50658" xr:uid="{00000000-0005-0000-0000-00009B100000}"/>
    <cellStyle name="Normal 7 2 4 6" xfId="50654" xr:uid="{00000000-0005-0000-0000-000097100000}"/>
    <cellStyle name="Normal 7 2 5" xfId="835" xr:uid="{00000000-0005-0000-0000-0000375D0000}"/>
    <cellStyle name="Normal 7 2 5 2" xfId="50659" xr:uid="{00000000-0005-0000-0000-00009C100000}"/>
    <cellStyle name="Normal 7 2 6" xfId="836" xr:uid="{00000000-0005-0000-0000-0000385D0000}"/>
    <cellStyle name="Normal 7 2 6 2" xfId="50660" xr:uid="{00000000-0005-0000-0000-00009D100000}"/>
    <cellStyle name="Normal 7 2 7" xfId="837" xr:uid="{00000000-0005-0000-0000-0000395D0000}"/>
    <cellStyle name="Normal 7 2 7 2" xfId="50661" xr:uid="{00000000-0005-0000-0000-00009E100000}"/>
    <cellStyle name="Normal 7 2 8" xfId="838" xr:uid="{00000000-0005-0000-0000-00003A5D0000}"/>
    <cellStyle name="Normal 7 2 8 2" xfId="50662" xr:uid="{00000000-0005-0000-0000-00009F100000}"/>
    <cellStyle name="Normal 7 2 9" xfId="839" xr:uid="{00000000-0005-0000-0000-00003B5D0000}"/>
    <cellStyle name="Normal 7 2 9 2" xfId="50663" xr:uid="{00000000-0005-0000-0000-0000A0100000}"/>
    <cellStyle name="Normal 7 20" xfId="840" xr:uid="{00000000-0005-0000-0000-00003C5D0000}"/>
    <cellStyle name="Normal 7 20 2" xfId="50664" xr:uid="{00000000-0005-0000-0000-0000A1100000}"/>
    <cellStyle name="Normal 7 21" xfId="841" xr:uid="{00000000-0005-0000-0000-00003D5D0000}"/>
    <cellStyle name="Normal 7 21 2" xfId="50665" xr:uid="{00000000-0005-0000-0000-0000A2100000}"/>
    <cellStyle name="Normal 7 22" xfId="7228" xr:uid="{00000000-0005-0000-0000-00003E5D0000}"/>
    <cellStyle name="Normal 7 23" xfId="50601" xr:uid="{00000000-0005-0000-0000-000061100000}"/>
    <cellStyle name="Normal 7 3" xfId="842" xr:uid="{00000000-0005-0000-0000-00003F5D0000}"/>
    <cellStyle name="Normal 7 3 10" xfId="843" xr:uid="{00000000-0005-0000-0000-0000405D0000}"/>
    <cellStyle name="Normal 7 3 10 2" xfId="50667" xr:uid="{00000000-0005-0000-0000-0000A5100000}"/>
    <cellStyle name="Normal 7 3 11" xfId="844" xr:uid="{00000000-0005-0000-0000-0000415D0000}"/>
    <cellStyle name="Normal 7 3 11 2" xfId="50668" xr:uid="{00000000-0005-0000-0000-0000A6100000}"/>
    <cellStyle name="Normal 7 3 12" xfId="845" xr:uid="{00000000-0005-0000-0000-0000425D0000}"/>
    <cellStyle name="Normal 7 3 12 2" xfId="50669" xr:uid="{00000000-0005-0000-0000-0000A7100000}"/>
    <cellStyle name="Normal 7 3 13" xfId="846" xr:uid="{00000000-0005-0000-0000-0000435D0000}"/>
    <cellStyle name="Normal 7 3 13 2" xfId="50670" xr:uid="{00000000-0005-0000-0000-0000A8100000}"/>
    <cellStyle name="Normal 7 3 14" xfId="847" xr:uid="{00000000-0005-0000-0000-0000445D0000}"/>
    <cellStyle name="Normal 7 3 14 2" xfId="50671" xr:uid="{00000000-0005-0000-0000-0000A9100000}"/>
    <cellStyle name="Normal 7 3 15" xfId="848" xr:uid="{00000000-0005-0000-0000-0000455D0000}"/>
    <cellStyle name="Normal 7 3 15 2" xfId="50672" xr:uid="{00000000-0005-0000-0000-0000AA100000}"/>
    <cellStyle name="Normal 7 3 16" xfId="849" xr:uid="{00000000-0005-0000-0000-0000465D0000}"/>
    <cellStyle name="Normal 7 3 16 2" xfId="50673" xr:uid="{00000000-0005-0000-0000-0000AB100000}"/>
    <cellStyle name="Normal 7 3 17" xfId="850" xr:uid="{00000000-0005-0000-0000-0000475D0000}"/>
    <cellStyle name="Normal 7 3 17 2" xfId="50674" xr:uid="{00000000-0005-0000-0000-0000AC100000}"/>
    <cellStyle name="Normal 7 3 18" xfId="851" xr:uid="{00000000-0005-0000-0000-0000485D0000}"/>
    <cellStyle name="Normal 7 3 18 2" xfId="50675" xr:uid="{00000000-0005-0000-0000-0000AD100000}"/>
    <cellStyle name="Normal 7 3 19" xfId="852" xr:uid="{00000000-0005-0000-0000-0000495D0000}"/>
    <cellStyle name="Normal 7 3 19 2" xfId="50676" xr:uid="{00000000-0005-0000-0000-0000AE100000}"/>
    <cellStyle name="Normal 7 3 2" xfId="853" xr:uid="{00000000-0005-0000-0000-00004A5D0000}"/>
    <cellStyle name="Normal 7 3 2 10" xfId="854" xr:uid="{00000000-0005-0000-0000-00004B5D0000}"/>
    <cellStyle name="Normal 7 3 2 10 2" xfId="50678" xr:uid="{00000000-0005-0000-0000-0000B0100000}"/>
    <cellStyle name="Normal 7 3 2 11" xfId="855" xr:uid="{00000000-0005-0000-0000-00004C5D0000}"/>
    <cellStyle name="Normal 7 3 2 11 2" xfId="50679" xr:uid="{00000000-0005-0000-0000-0000B1100000}"/>
    <cellStyle name="Normal 7 3 2 12" xfId="856" xr:uid="{00000000-0005-0000-0000-00004D5D0000}"/>
    <cellStyle name="Normal 7 3 2 12 2" xfId="50680" xr:uid="{00000000-0005-0000-0000-0000B2100000}"/>
    <cellStyle name="Normal 7 3 2 13" xfId="857" xr:uid="{00000000-0005-0000-0000-00004E5D0000}"/>
    <cellStyle name="Normal 7 3 2 13 2" xfId="50681" xr:uid="{00000000-0005-0000-0000-0000B3100000}"/>
    <cellStyle name="Normal 7 3 2 14" xfId="858" xr:uid="{00000000-0005-0000-0000-00004F5D0000}"/>
    <cellStyle name="Normal 7 3 2 14 2" xfId="50682" xr:uid="{00000000-0005-0000-0000-0000B4100000}"/>
    <cellStyle name="Normal 7 3 2 15" xfId="859" xr:uid="{00000000-0005-0000-0000-0000505D0000}"/>
    <cellStyle name="Normal 7 3 2 15 2" xfId="50683" xr:uid="{00000000-0005-0000-0000-0000B5100000}"/>
    <cellStyle name="Normal 7 3 2 16" xfId="860" xr:uid="{00000000-0005-0000-0000-0000515D0000}"/>
    <cellStyle name="Normal 7 3 2 16 2" xfId="50684" xr:uid="{00000000-0005-0000-0000-0000B6100000}"/>
    <cellStyle name="Normal 7 3 2 17" xfId="861" xr:uid="{00000000-0005-0000-0000-0000525D0000}"/>
    <cellStyle name="Normal 7 3 2 17 2" xfId="50685" xr:uid="{00000000-0005-0000-0000-0000B7100000}"/>
    <cellStyle name="Normal 7 3 2 18" xfId="862" xr:uid="{00000000-0005-0000-0000-0000535D0000}"/>
    <cellStyle name="Normal 7 3 2 18 2" xfId="50686" xr:uid="{00000000-0005-0000-0000-0000B8100000}"/>
    <cellStyle name="Normal 7 3 2 19" xfId="863" xr:uid="{00000000-0005-0000-0000-0000545D0000}"/>
    <cellStyle name="Normal 7 3 2 19 2" xfId="50687" xr:uid="{00000000-0005-0000-0000-0000B9100000}"/>
    <cellStyle name="Normal 7 3 2 2" xfId="864" xr:uid="{00000000-0005-0000-0000-0000555D0000}"/>
    <cellStyle name="Normal 7 3 2 2 10" xfId="865" xr:uid="{00000000-0005-0000-0000-0000565D0000}"/>
    <cellStyle name="Normal 7 3 2 2 10 2" xfId="50689" xr:uid="{00000000-0005-0000-0000-0000BB100000}"/>
    <cellStyle name="Normal 7 3 2 2 11" xfId="866" xr:uid="{00000000-0005-0000-0000-0000575D0000}"/>
    <cellStyle name="Normal 7 3 2 2 11 2" xfId="50690" xr:uid="{00000000-0005-0000-0000-0000BC100000}"/>
    <cellStyle name="Normal 7 3 2 2 12" xfId="867" xr:uid="{00000000-0005-0000-0000-0000585D0000}"/>
    <cellStyle name="Normal 7 3 2 2 12 2" xfId="50691" xr:uid="{00000000-0005-0000-0000-0000BD100000}"/>
    <cellStyle name="Normal 7 3 2 2 13" xfId="868" xr:uid="{00000000-0005-0000-0000-0000595D0000}"/>
    <cellStyle name="Normal 7 3 2 2 13 2" xfId="50692" xr:uid="{00000000-0005-0000-0000-0000BE100000}"/>
    <cellStyle name="Normal 7 3 2 2 14" xfId="869" xr:uid="{00000000-0005-0000-0000-00005A5D0000}"/>
    <cellStyle name="Normal 7 3 2 2 14 2" xfId="50693" xr:uid="{00000000-0005-0000-0000-0000BF100000}"/>
    <cellStyle name="Normal 7 3 2 2 15" xfId="870" xr:uid="{00000000-0005-0000-0000-00005B5D0000}"/>
    <cellStyle name="Normal 7 3 2 2 15 2" xfId="50694" xr:uid="{00000000-0005-0000-0000-0000C0100000}"/>
    <cellStyle name="Normal 7 3 2 2 16" xfId="871" xr:uid="{00000000-0005-0000-0000-00005C5D0000}"/>
    <cellStyle name="Normal 7 3 2 2 16 2" xfId="50695" xr:uid="{00000000-0005-0000-0000-0000C1100000}"/>
    <cellStyle name="Normal 7 3 2 2 17" xfId="872" xr:uid="{00000000-0005-0000-0000-00005D5D0000}"/>
    <cellStyle name="Normal 7 3 2 2 17 2" xfId="50696" xr:uid="{00000000-0005-0000-0000-0000C2100000}"/>
    <cellStyle name="Normal 7 3 2 2 18" xfId="873" xr:uid="{00000000-0005-0000-0000-00005E5D0000}"/>
    <cellStyle name="Normal 7 3 2 2 18 2" xfId="50697" xr:uid="{00000000-0005-0000-0000-0000C3100000}"/>
    <cellStyle name="Normal 7 3 2 2 19" xfId="50688" xr:uid="{00000000-0005-0000-0000-0000BA100000}"/>
    <cellStyle name="Normal 7 3 2 2 2" xfId="874" xr:uid="{00000000-0005-0000-0000-00005F5D0000}"/>
    <cellStyle name="Normal 7 3 2 2 2 2" xfId="875" xr:uid="{00000000-0005-0000-0000-0000605D0000}"/>
    <cellStyle name="Normal 7 3 2 2 2 2 2" xfId="876" xr:uid="{00000000-0005-0000-0000-0000615D0000}"/>
    <cellStyle name="Normal 7 3 2 2 2 2 2 2" xfId="877" xr:uid="{00000000-0005-0000-0000-0000625D0000}"/>
    <cellStyle name="Normal 7 3 2 2 2 2 2 2 2" xfId="878" xr:uid="{00000000-0005-0000-0000-0000635D0000}"/>
    <cellStyle name="Normal 7 3 2 2 2 2 2 2 2 2" xfId="879" xr:uid="{00000000-0005-0000-0000-0000645D0000}"/>
    <cellStyle name="Normal 7 3 2 2 2 2 2 2 2 2 2" xfId="50703" xr:uid="{00000000-0005-0000-0000-0000C9100000}"/>
    <cellStyle name="Normal 7 3 2 2 2 2 2 2 2 3" xfId="880" xr:uid="{00000000-0005-0000-0000-0000655D0000}"/>
    <cellStyle name="Normal 7 3 2 2 2 2 2 2 2 3 2" xfId="50704" xr:uid="{00000000-0005-0000-0000-0000CA100000}"/>
    <cellStyle name="Normal 7 3 2 2 2 2 2 2 2 4" xfId="881" xr:uid="{00000000-0005-0000-0000-0000665D0000}"/>
    <cellStyle name="Normal 7 3 2 2 2 2 2 2 2 4 2" xfId="50705" xr:uid="{00000000-0005-0000-0000-0000CB100000}"/>
    <cellStyle name="Normal 7 3 2 2 2 2 2 2 2 5" xfId="882" xr:uid="{00000000-0005-0000-0000-0000675D0000}"/>
    <cellStyle name="Normal 7 3 2 2 2 2 2 2 2 5 2" xfId="50706" xr:uid="{00000000-0005-0000-0000-0000CC100000}"/>
    <cellStyle name="Normal 7 3 2 2 2 2 2 2 2 6" xfId="50702" xr:uid="{00000000-0005-0000-0000-0000C8100000}"/>
    <cellStyle name="Normal 7 3 2 2 2 2 2 2 3" xfId="883" xr:uid="{00000000-0005-0000-0000-0000685D0000}"/>
    <cellStyle name="Normal 7 3 2 2 2 2 2 2 3 2" xfId="884" xr:uid="{00000000-0005-0000-0000-0000695D0000}"/>
    <cellStyle name="Normal 7 3 2 2 2 2 2 2 3 2 2" xfId="50708" xr:uid="{00000000-0005-0000-0000-0000CE100000}"/>
    <cellStyle name="Normal 7 3 2 2 2 2 2 2 3 3" xfId="885" xr:uid="{00000000-0005-0000-0000-00006A5D0000}"/>
    <cellStyle name="Normal 7 3 2 2 2 2 2 2 3 3 2" xfId="50709" xr:uid="{00000000-0005-0000-0000-0000CF100000}"/>
    <cellStyle name="Normal 7 3 2 2 2 2 2 2 3 4" xfId="886" xr:uid="{00000000-0005-0000-0000-00006B5D0000}"/>
    <cellStyle name="Normal 7 3 2 2 2 2 2 2 3 4 2" xfId="50710" xr:uid="{00000000-0005-0000-0000-0000D0100000}"/>
    <cellStyle name="Normal 7 3 2 2 2 2 2 2 3 5" xfId="887" xr:uid="{00000000-0005-0000-0000-00006C5D0000}"/>
    <cellStyle name="Normal 7 3 2 2 2 2 2 2 3 5 2" xfId="50711" xr:uid="{00000000-0005-0000-0000-0000D1100000}"/>
    <cellStyle name="Normal 7 3 2 2 2 2 2 2 3 6" xfId="50707" xr:uid="{00000000-0005-0000-0000-0000CD100000}"/>
    <cellStyle name="Normal 7 3 2 2 2 2 2 2 4" xfId="888" xr:uid="{00000000-0005-0000-0000-00006D5D0000}"/>
    <cellStyle name="Normal 7 3 2 2 2 2 2 2 4 2" xfId="50712" xr:uid="{00000000-0005-0000-0000-0000D2100000}"/>
    <cellStyle name="Normal 7 3 2 2 2 2 2 2 5" xfId="889" xr:uid="{00000000-0005-0000-0000-00006E5D0000}"/>
    <cellStyle name="Normal 7 3 2 2 2 2 2 2 5 2" xfId="50713" xr:uid="{00000000-0005-0000-0000-0000D3100000}"/>
    <cellStyle name="Normal 7 3 2 2 2 2 2 2 6" xfId="890" xr:uid="{00000000-0005-0000-0000-00006F5D0000}"/>
    <cellStyle name="Normal 7 3 2 2 2 2 2 2 6 2" xfId="50714" xr:uid="{00000000-0005-0000-0000-0000D4100000}"/>
    <cellStyle name="Normal 7 3 2 2 2 2 2 2 7" xfId="891" xr:uid="{00000000-0005-0000-0000-0000705D0000}"/>
    <cellStyle name="Normal 7 3 2 2 2 2 2 2 7 2" xfId="50715" xr:uid="{00000000-0005-0000-0000-0000D5100000}"/>
    <cellStyle name="Normal 7 3 2 2 2 2 2 2 8" xfId="50701" xr:uid="{00000000-0005-0000-0000-0000C7100000}"/>
    <cellStyle name="Normal 7 3 2 2 2 2 2 3" xfId="892" xr:uid="{00000000-0005-0000-0000-0000715D0000}"/>
    <cellStyle name="Normal 7 3 2 2 2 2 2 3 2" xfId="893" xr:uid="{00000000-0005-0000-0000-0000725D0000}"/>
    <cellStyle name="Normal 7 3 2 2 2 2 2 3 2 2" xfId="50717" xr:uid="{00000000-0005-0000-0000-0000D7100000}"/>
    <cellStyle name="Normal 7 3 2 2 2 2 2 3 3" xfId="894" xr:uid="{00000000-0005-0000-0000-0000735D0000}"/>
    <cellStyle name="Normal 7 3 2 2 2 2 2 3 3 2" xfId="50718" xr:uid="{00000000-0005-0000-0000-0000D8100000}"/>
    <cellStyle name="Normal 7 3 2 2 2 2 2 3 4" xfId="895" xr:uid="{00000000-0005-0000-0000-0000745D0000}"/>
    <cellStyle name="Normal 7 3 2 2 2 2 2 3 4 2" xfId="50719" xr:uid="{00000000-0005-0000-0000-0000D9100000}"/>
    <cellStyle name="Normal 7 3 2 2 2 2 2 3 5" xfId="896" xr:uid="{00000000-0005-0000-0000-0000755D0000}"/>
    <cellStyle name="Normal 7 3 2 2 2 2 2 3 5 2" xfId="50720" xr:uid="{00000000-0005-0000-0000-0000DA100000}"/>
    <cellStyle name="Normal 7 3 2 2 2 2 2 3 6" xfId="50716" xr:uid="{00000000-0005-0000-0000-0000D6100000}"/>
    <cellStyle name="Normal 7 3 2 2 2 2 2 4" xfId="897" xr:uid="{00000000-0005-0000-0000-0000765D0000}"/>
    <cellStyle name="Normal 7 3 2 2 2 2 2 4 2" xfId="898" xr:uid="{00000000-0005-0000-0000-0000775D0000}"/>
    <cellStyle name="Normal 7 3 2 2 2 2 2 4 2 2" xfId="50722" xr:uid="{00000000-0005-0000-0000-0000DC100000}"/>
    <cellStyle name="Normal 7 3 2 2 2 2 2 4 3" xfId="899" xr:uid="{00000000-0005-0000-0000-0000785D0000}"/>
    <cellStyle name="Normal 7 3 2 2 2 2 2 4 3 2" xfId="50723" xr:uid="{00000000-0005-0000-0000-0000DD100000}"/>
    <cellStyle name="Normal 7 3 2 2 2 2 2 4 4" xfId="900" xr:uid="{00000000-0005-0000-0000-0000795D0000}"/>
    <cellStyle name="Normal 7 3 2 2 2 2 2 4 4 2" xfId="50724" xr:uid="{00000000-0005-0000-0000-0000DE100000}"/>
    <cellStyle name="Normal 7 3 2 2 2 2 2 4 5" xfId="901" xr:uid="{00000000-0005-0000-0000-00007A5D0000}"/>
    <cellStyle name="Normal 7 3 2 2 2 2 2 4 5 2" xfId="50725" xr:uid="{00000000-0005-0000-0000-0000DF100000}"/>
    <cellStyle name="Normal 7 3 2 2 2 2 2 4 6" xfId="50721" xr:uid="{00000000-0005-0000-0000-0000DB100000}"/>
    <cellStyle name="Normal 7 3 2 2 2 2 2 5" xfId="902" xr:uid="{00000000-0005-0000-0000-00007B5D0000}"/>
    <cellStyle name="Normal 7 3 2 2 2 2 2 5 2" xfId="50726" xr:uid="{00000000-0005-0000-0000-0000E0100000}"/>
    <cellStyle name="Normal 7 3 2 2 2 2 2 6" xfId="903" xr:uid="{00000000-0005-0000-0000-00007C5D0000}"/>
    <cellStyle name="Normal 7 3 2 2 2 2 2 6 2" xfId="50727" xr:uid="{00000000-0005-0000-0000-0000E1100000}"/>
    <cellStyle name="Normal 7 3 2 2 2 2 2 7" xfId="904" xr:uid="{00000000-0005-0000-0000-00007D5D0000}"/>
    <cellStyle name="Normal 7 3 2 2 2 2 2 7 2" xfId="50728" xr:uid="{00000000-0005-0000-0000-0000E2100000}"/>
    <cellStyle name="Normal 7 3 2 2 2 2 2 8" xfId="905" xr:uid="{00000000-0005-0000-0000-00007E5D0000}"/>
    <cellStyle name="Normal 7 3 2 2 2 2 2 8 2" xfId="50729" xr:uid="{00000000-0005-0000-0000-0000E3100000}"/>
    <cellStyle name="Normal 7 3 2 2 2 2 2 9" xfId="50700" xr:uid="{00000000-0005-0000-0000-0000C6100000}"/>
    <cellStyle name="Normal 7 3 2 2 2 2 3" xfId="906" xr:uid="{00000000-0005-0000-0000-00007F5D0000}"/>
    <cellStyle name="Normal 7 3 2 2 2 2 3 2" xfId="50730" xr:uid="{00000000-0005-0000-0000-0000E4100000}"/>
    <cellStyle name="Normal 7 3 2 2 2 2 4" xfId="907" xr:uid="{00000000-0005-0000-0000-0000805D0000}"/>
    <cellStyle name="Normal 7 3 2 2 2 2 4 2" xfId="50731" xr:uid="{00000000-0005-0000-0000-0000E5100000}"/>
    <cellStyle name="Normal 7 3 2 2 2 2 5" xfId="908" xr:uid="{00000000-0005-0000-0000-0000815D0000}"/>
    <cellStyle name="Normal 7 3 2 2 2 2 5 2" xfId="50732" xr:uid="{00000000-0005-0000-0000-0000E6100000}"/>
    <cellStyle name="Normal 7 3 2 2 2 2 6" xfId="909" xr:uid="{00000000-0005-0000-0000-0000825D0000}"/>
    <cellStyle name="Normal 7 3 2 2 2 2 6 2" xfId="50733" xr:uid="{00000000-0005-0000-0000-0000E7100000}"/>
    <cellStyle name="Normal 7 3 2 2 2 2 7" xfId="50699" xr:uid="{00000000-0005-0000-0000-0000C5100000}"/>
    <cellStyle name="Normal 7 3 2 2 2 3" xfId="910" xr:uid="{00000000-0005-0000-0000-0000835D0000}"/>
    <cellStyle name="Normal 7 3 2 2 2 3 2" xfId="911" xr:uid="{00000000-0005-0000-0000-0000845D0000}"/>
    <cellStyle name="Normal 7 3 2 2 2 3 2 2" xfId="50735" xr:uid="{00000000-0005-0000-0000-0000E9100000}"/>
    <cellStyle name="Normal 7 3 2 2 2 3 3" xfId="912" xr:uid="{00000000-0005-0000-0000-0000855D0000}"/>
    <cellStyle name="Normal 7 3 2 2 2 3 3 2" xfId="50736" xr:uid="{00000000-0005-0000-0000-0000EA100000}"/>
    <cellStyle name="Normal 7 3 2 2 2 3 4" xfId="913" xr:uid="{00000000-0005-0000-0000-0000865D0000}"/>
    <cellStyle name="Normal 7 3 2 2 2 3 4 2" xfId="50737" xr:uid="{00000000-0005-0000-0000-0000EB100000}"/>
    <cellStyle name="Normal 7 3 2 2 2 3 5" xfId="914" xr:uid="{00000000-0005-0000-0000-0000875D0000}"/>
    <cellStyle name="Normal 7 3 2 2 2 3 5 2" xfId="50738" xr:uid="{00000000-0005-0000-0000-0000EC100000}"/>
    <cellStyle name="Normal 7 3 2 2 2 3 6" xfId="50734" xr:uid="{00000000-0005-0000-0000-0000E8100000}"/>
    <cellStyle name="Normal 7 3 2 2 2 4" xfId="915" xr:uid="{00000000-0005-0000-0000-0000885D0000}"/>
    <cellStyle name="Normal 7 3 2 2 2 4 2" xfId="50739" xr:uid="{00000000-0005-0000-0000-0000ED100000}"/>
    <cellStyle name="Normal 7 3 2 2 2 5" xfId="916" xr:uid="{00000000-0005-0000-0000-0000895D0000}"/>
    <cellStyle name="Normal 7 3 2 2 2 5 2" xfId="50740" xr:uid="{00000000-0005-0000-0000-0000EE100000}"/>
    <cellStyle name="Normal 7 3 2 2 2 6" xfId="917" xr:uid="{00000000-0005-0000-0000-00008A5D0000}"/>
    <cellStyle name="Normal 7 3 2 2 2 6 2" xfId="50741" xr:uid="{00000000-0005-0000-0000-0000EF100000}"/>
    <cellStyle name="Normal 7 3 2 2 2 7" xfId="918" xr:uid="{00000000-0005-0000-0000-00008B5D0000}"/>
    <cellStyle name="Normal 7 3 2 2 2 7 2" xfId="50742" xr:uid="{00000000-0005-0000-0000-0000F0100000}"/>
    <cellStyle name="Normal 7 3 2 2 2 8" xfId="50698" xr:uid="{00000000-0005-0000-0000-0000C4100000}"/>
    <cellStyle name="Normal 7 3 2 2 3" xfId="919" xr:uid="{00000000-0005-0000-0000-00008C5D0000}"/>
    <cellStyle name="Normal 7 3 2 2 3 10" xfId="50743" xr:uid="{00000000-0005-0000-0000-0000F1100000}"/>
    <cellStyle name="Normal 7 3 2 2 3 2" xfId="920" xr:uid="{00000000-0005-0000-0000-00008D5D0000}"/>
    <cellStyle name="Normal 7 3 2 2 3 2 2" xfId="921" xr:uid="{00000000-0005-0000-0000-00008E5D0000}"/>
    <cellStyle name="Normal 7 3 2 2 3 2 2 10" xfId="922" xr:uid="{00000000-0005-0000-0000-00008F5D0000}"/>
    <cellStyle name="Normal 7 3 2 2 3 2 2 10 2" xfId="50746" xr:uid="{00000000-0005-0000-0000-0000F4100000}"/>
    <cellStyle name="Normal 7 3 2 2 3 2 2 11" xfId="923" xr:uid="{00000000-0005-0000-0000-0000905D0000}"/>
    <cellStyle name="Normal 7 3 2 2 3 2 2 11 2" xfId="50747" xr:uid="{00000000-0005-0000-0000-0000F5100000}"/>
    <cellStyle name="Normal 7 3 2 2 3 2 2 12" xfId="924" xr:uid="{00000000-0005-0000-0000-0000915D0000}"/>
    <cellStyle name="Normal 7 3 2 2 3 2 2 12 2" xfId="50748" xr:uid="{00000000-0005-0000-0000-0000F6100000}"/>
    <cellStyle name="Normal 7 3 2 2 3 2 2 13" xfId="925" xr:uid="{00000000-0005-0000-0000-0000925D0000}"/>
    <cellStyle name="Normal 7 3 2 2 3 2 2 13 2" xfId="50749" xr:uid="{00000000-0005-0000-0000-0000F7100000}"/>
    <cellStyle name="Normal 7 3 2 2 3 2 2 14" xfId="926" xr:uid="{00000000-0005-0000-0000-0000935D0000}"/>
    <cellStyle name="Normal 7 3 2 2 3 2 2 14 2" xfId="50750" xr:uid="{00000000-0005-0000-0000-0000F8100000}"/>
    <cellStyle name="Normal 7 3 2 2 3 2 2 15" xfId="927" xr:uid="{00000000-0005-0000-0000-0000945D0000}"/>
    <cellStyle name="Normal 7 3 2 2 3 2 2 15 2" xfId="50751" xr:uid="{00000000-0005-0000-0000-0000F9100000}"/>
    <cellStyle name="Normal 7 3 2 2 3 2 2 16" xfId="928" xr:uid="{00000000-0005-0000-0000-0000955D0000}"/>
    <cellStyle name="Normal 7 3 2 2 3 2 2 16 2" xfId="50752" xr:uid="{00000000-0005-0000-0000-0000FA100000}"/>
    <cellStyle name="Normal 7 3 2 2 3 2 2 17" xfId="929" xr:uid="{00000000-0005-0000-0000-0000965D0000}"/>
    <cellStyle name="Normal 7 3 2 2 3 2 2 17 2" xfId="50753" xr:uid="{00000000-0005-0000-0000-0000FB100000}"/>
    <cellStyle name="Normal 7 3 2 2 3 2 2 18" xfId="930" xr:uid="{00000000-0005-0000-0000-0000975D0000}"/>
    <cellStyle name="Normal 7 3 2 2 3 2 2 18 2" xfId="50754" xr:uid="{00000000-0005-0000-0000-0000FC100000}"/>
    <cellStyle name="Normal 7 3 2 2 3 2 2 19" xfId="931" xr:uid="{00000000-0005-0000-0000-0000985D0000}"/>
    <cellStyle name="Normal 7 3 2 2 3 2 2 19 2" xfId="50755" xr:uid="{00000000-0005-0000-0000-0000FD100000}"/>
    <cellStyle name="Normal 7 3 2 2 3 2 2 2" xfId="932" xr:uid="{00000000-0005-0000-0000-0000995D0000}"/>
    <cellStyle name="Normal 7 3 2 2 3 2 2 2 2" xfId="933" xr:uid="{00000000-0005-0000-0000-00009A5D0000}"/>
    <cellStyle name="Normal 7 3 2 2 3 2 2 2 2 2" xfId="50757" xr:uid="{00000000-0005-0000-0000-0000FF100000}"/>
    <cellStyle name="Normal 7 3 2 2 3 2 2 2 3" xfId="934" xr:uid="{00000000-0005-0000-0000-00009B5D0000}"/>
    <cellStyle name="Normal 7 3 2 2 3 2 2 2 3 2" xfId="50758" xr:uid="{00000000-0005-0000-0000-000000110000}"/>
    <cellStyle name="Normal 7 3 2 2 3 2 2 2 3 2 2 2 2 8 2 2 2 3 2 3 3" xfId="1483" xr:uid="{00000000-0005-0000-0000-00009C5D0000}"/>
    <cellStyle name="Normal 7 3 2 2 3 2 2 2 3 2 2 2 2 8 2 2 2 3 2 3 3 2" xfId="51145" xr:uid="{00000000-0005-0000-0000-000001110000}"/>
    <cellStyle name="Normal 7 3 2 2 3 2 2 2 4" xfId="935" xr:uid="{00000000-0005-0000-0000-00009D5D0000}"/>
    <cellStyle name="Normal 7 3 2 2 3 2 2 2 4 2" xfId="50759" xr:uid="{00000000-0005-0000-0000-000002110000}"/>
    <cellStyle name="Normal 7 3 2 2 3 2 2 2 5" xfId="936" xr:uid="{00000000-0005-0000-0000-00009E5D0000}"/>
    <cellStyle name="Normal 7 3 2 2 3 2 2 2 5 2" xfId="50760" xr:uid="{00000000-0005-0000-0000-000003110000}"/>
    <cellStyle name="Normal 7 3 2 2 3 2 2 2 6" xfId="50756" xr:uid="{00000000-0005-0000-0000-0000FE100000}"/>
    <cellStyle name="Normal 7 3 2 2 3 2 2 2 99 2 3 3 2 2 3" xfId="1484" xr:uid="{00000000-0005-0000-0000-00009F5D0000}"/>
    <cellStyle name="Normal 7 3 2 2 3 2 2 2 99 2 3 3 2 2 3 2" xfId="51146" xr:uid="{00000000-0005-0000-0000-000004110000}"/>
    <cellStyle name="Normal 7 3 2 2 3 2 2 20" xfId="50745" xr:uid="{00000000-0005-0000-0000-0000F3100000}"/>
    <cellStyle name="Normal 7 3 2 2 3 2 2 3" xfId="937" xr:uid="{00000000-0005-0000-0000-0000A05D0000}"/>
    <cellStyle name="Normal 7 3 2 2 3 2 2 3 2" xfId="938" xr:uid="{00000000-0005-0000-0000-0000A15D0000}"/>
    <cellStyle name="Normal 7 3 2 2 3 2 2 3 2 2" xfId="50762" xr:uid="{00000000-0005-0000-0000-000006110000}"/>
    <cellStyle name="Normal 7 3 2 2 3 2 2 3 2 2 28 2 2 2 3 2" xfId="1485" xr:uid="{00000000-0005-0000-0000-0000A25D0000}"/>
    <cellStyle name="Normal 7 3 2 2 3 2 2 3 2 2 28 2 2 2 3 2 2" xfId="1486" xr:uid="{00000000-0005-0000-0000-0000A35D0000}"/>
    <cellStyle name="Normal 7 3 2 2 3 2 2 3 2 2 28 2 2 2 3 2 2 2" xfId="51148" xr:uid="{00000000-0005-0000-0000-000008110000}"/>
    <cellStyle name="Normal 7 3 2 2 3 2 2 3 2 2 28 2 2 2 3 2 3" xfId="51147" xr:uid="{00000000-0005-0000-0000-000007110000}"/>
    <cellStyle name="Normal 7 3 2 2 3 2 2 3 3" xfId="939" xr:uid="{00000000-0005-0000-0000-0000A45D0000}"/>
    <cellStyle name="Normal 7 3 2 2 3 2 2 3 3 2" xfId="50763" xr:uid="{00000000-0005-0000-0000-000009110000}"/>
    <cellStyle name="Normal 7 3 2 2 3 2 2 3 4" xfId="940" xr:uid="{00000000-0005-0000-0000-0000A55D0000}"/>
    <cellStyle name="Normal 7 3 2 2 3 2 2 3 4 2" xfId="50764" xr:uid="{00000000-0005-0000-0000-00000A110000}"/>
    <cellStyle name="Normal 7 3 2 2 3 2 2 3 5" xfId="941" xr:uid="{00000000-0005-0000-0000-0000A65D0000}"/>
    <cellStyle name="Normal 7 3 2 2 3 2 2 3 5 2" xfId="50765" xr:uid="{00000000-0005-0000-0000-00000B110000}"/>
    <cellStyle name="Normal 7 3 2 2 3 2 2 3 6" xfId="50761" xr:uid="{00000000-0005-0000-0000-000005110000}"/>
    <cellStyle name="Normal 7 3 2 2 3 2 2 4" xfId="942" xr:uid="{00000000-0005-0000-0000-0000A75D0000}"/>
    <cellStyle name="Normal 7 3 2 2 3 2 2 4 2" xfId="50766" xr:uid="{00000000-0005-0000-0000-00000C110000}"/>
    <cellStyle name="Normal 7 3 2 2 3 2 2 5" xfId="943" xr:uid="{00000000-0005-0000-0000-0000A85D0000}"/>
    <cellStyle name="Normal 7 3 2 2 3 2 2 5 2" xfId="50767" xr:uid="{00000000-0005-0000-0000-00000D110000}"/>
    <cellStyle name="Normal 7 3 2 2 3 2 2 6" xfId="944" xr:uid="{00000000-0005-0000-0000-0000A95D0000}"/>
    <cellStyle name="Normal 7 3 2 2 3 2 2 6 2" xfId="50768" xr:uid="{00000000-0005-0000-0000-00000E110000}"/>
    <cellStyle name="Normal 7 3 2 2 3 2 2 7" xfId="945" xr:uid="{00000000-0005-0000-0000-0000AA5D0000}"/>
    <cellStyle name="Normal 7 3 2 2 3 2 2 7 2" xfId="50769" xr:uid="{00000000-0005-0000-0000-00000F110000}"/>
    <cellStyle name="Normal 7 3 2 2 3 2 2 8" xfId="946" xr:uid="{00000000-0005-0000-0000-0000AB5D0000}"/>
    <cellStyle name="Normal 7 3 2 2 3 2 2 8 2" xfId="50770" xr:uid="{00000000-0005-0000-0000-000010110000}"/>
    <cellStyle name="Normal 7 3 2 2 3 2 2 9" xfId="947" xr:uid="{00000000-0005-0000-0000-0000AC5D0000}"/>
    <cellStyle name="Normal 7 3 2 2 3 2 2 9 2" xfId="50771" xr:uid="{00000000-0005-0000-0000-000011110000}"/>
    <cellStyle name="Normal 7 3 2 2 3 2 3" xfId="948" xr:uid="{00000000-0005-0000-0000-0000AD5D0000}"/>
    <cellStyle name="Normal 7 3 2 2 3 2 3 2" xfId="949" xr:uid="{00000000-0005-0000-0000-0000AE5D0000}"/>
    <cellStyle name="Normal 7 3 2 2 3 2 3 2 2" xfId="50773" xr:uid="{00000000-0005-0000-0000-000013110000}"/>
    <cellStyle name="Normal 7 3 2 2 3 2 3 3" xfId="950" xr:uid="{00000000-0005-0000-0000-0000AF5D0000}"/>
    <cellStyle name="Normal 7 3 2 2 3 2 3 3 2" xfId="50774" xr:uid="{00000000-0005-0000-0000-000014110000}"/>
    <cellStyle name="Normal 7 3 2 2 3 2 3 4" xfId="951" xr:uid="{00000000-0005-0000-0000-0000B05D0000}"/>
    <cellStyle name="Normal 7 3 2 2 3 2 3 4 2" xfId="50775" xr:uid="{00000000-0005-0000-0000-000015110000}"/>
    <cellStyle name="Normal 7 3 2 2 3 2 3 5" xfId="952" xr:uid="{00000000-0005-0000-0000-0000B15D0000}"/>
    <cellStyle name="Normal 7 3 2 2 3 2 3 5 2" xfId="50776" xr:uid="{00000000-0005-0000-0000-000016110000}"/>
    <cellStyle name="Normal 7 3 2 2 3 2 3 6" xfId="50772" xr:uid="{00000000-0005-0000-0000-000012110000}"/>
    <cellStyle name="Normal 7 3 2 2 3 2 4" xfId="953" xr:uid="{00000000-0005-0000-0000-0000B25D0000}"/>
    <cellStyle name="Normal 7 3 2 2 3 2 4 2" xfId="954" xr:uid="{00000000-0005-0000-0000-0000B35D0000}"/>
    <cellStyle name="Normal 7 3 2 2 3 2 4 2 2" xfId="50778" xr:uid="{00000000-0005-0000-0000-000018110000}"/>
    <cellStyle name="Normal 7 3 2 2 3 2 4 3" xfId="955" xr:uid="{00000000-0005-0000-0000-0000B45D0000}"/>
    <cellStyle name="Normal 7 3 2 2 3 2 4 3 2" xfId="50779" xr:uid="{00000000-0005-0000-0000-000019110000}"/>
    <cellStyle name="Normal 7 3 2 2 3 2 4 4" xfId="956" xr:uid="{00000000-0005-0000-0000-0000B55D0000}"/>
    <cellStyle name="Normal 7 3 2 2 3 2 4 4 2" xfId="50780" xr:uid="{00000000-0005-0000-0000-00001A110000}"/>
    <cellStyle name="Normal 7 3 2 2 3 2 4 5" xfId="957" xr:uid="{00000000-0005-0000-0000-0000B65D0000}"/>
    <cellStyle name="Normal 7 3 2 2 3 2 4 5 2" xfId="50781" xr:uid="{00000000-0005-0000-0000-00001B110000}"/>
    <cellStyle name="Normal 7 3 2 2 3 2 4 6" xfId="50777" xr:uid="{00000000-0005-0000-0000-000017110000}"/>
    <cellStyle name="Normal 7 3 2 2 3 2 5" xfId="958" xr:uid="{00000000-0005-0000-0000-0000B75D0000}"/>
    <cellStyle name="Normal 7 3 2 2 3 2 5 2" xfId="50782" xr:uid="{00000000-0005-0000-0000-00001C110000}"/>
    <cellStyle name="Normal 7 3 2 2 3 2 6" xfId="959" xr:uid="{00000000-0005-0000-0000-0000B85D0000}"/>
    <cellStyle name="Normal 7 3 2 2 3 2 6 2" xfId="50783" xr:uid="{00000000-0005-0000-0000-00001D110000}"/>
    <cellStyle name="Normal 7 3 2 2 3 2 7" xfId="960" xr:uid="{00000000-0005-0000-0000-0000B95D0000}"/>
    <cellStyle name="Normal 7 3 2 2 3 2 7 2" xfId="50784" xr:uid="{00000000-0005-0000-0000-00001E110000}"/>
    <cellStyle name="Normal 7 3 2 2 3 2 8" xfId="961" xr:uid="{00000000-0005-0000-0000-0000BA5D0000}"/>
    <cellStyle name="Normal 7 3 2 2 3 2 8 2" xfId="50785" xr:uid="{00000000-0005-0000-0000-00001F110000}"/>
    <cellStyle name="Normal 7 3 2 2 3 2 9" xfId="50744" xr:uid="{00000000-0005-0000-0000-0000F2100000}"/>
    <cellStyle name="Normal 7 3 2 2 3 3" xfId="962" xr:uid="{00000000-0005-0000-0000-0000BB5D0000}"/>
    <cellStyle name="Normal 7 3 2 2 3 3 2" xfId="963" xr:uid="{00000000-0005-0000-0000-0000BC5D0000}"/>
    <cellStyle name="Normal 7 3 2 2 3 3 2 2" xfId="964" xr:uid="{00000000-0005-0000-0000-0000BD5D0000}"/>
    <cellStyle name="Normal 7 3 2 2 3 3 2 2 2" xfId="50788" xr:uid="{00000000-0005-0000-0000-000022110000}"/>
    <cellStyle name="Normal 7 3 2 2 3 3 2 3" xfId="965" xr:uid="{00000000-0005-0000-0000-0000BE5D0000}"/>
    <cellStyle name="Normal 7 3 2 2 3 3 2 3 2" xfId="50789" xr:uid="{00000000-0005-0000-0000-000023110000}"/>
    <cellStyle name="Normal 7 3 2 2 3 3 2 4" xfId="966" xr:uid="{00000000-0005-0000-0000-0000BF5D0000}"/>
    <cellStyle name="Normal 7 3 2 2 3 3 2 4 2" xfId="50790" xr:uid="{00000000-0005-0000-0000-000024110000}"/>
    <cellStyle name="Normal 7 3 2 2 3 3 2 5" xfId="967" xr:uid="{00000000-0005-0000-0000-0000C05D0000}"/>
    <cellStyle name="Normal 7 3 2 2 3 3 2 5 2" xfId="50791" xr:uid="{00000000-0005-0000-0000-000025110000}"/>
    <cellStyle name="Normal 7 3 2 2 3 3 2 6" xfId="50787" xr:uid="{00000000-0005-0000-0000-000021110000}"/>
    <cellStyle name="Normal 7 3 2 2 3 3 3" xfId="968" xr:uid="{00000000-0005-0000-0000-0000C15D0000}"/>
    <cellStyle name="Normal 7 3 2 2 3 3 3 2" xfId="969" xr:uid="{00000000-0005-0000-0000-0000C25D0000}"/>
    <cellStyle name="Normal 7 3 2 2 3 3 3 2 2" xfId="50793" xr:uid="{00000000-0005-0000-0000-000027110000}"/>
    <cellStyle name="Normal 7 3 2 2 3 3 3 3" xfId="970" xr:uid="{00000000-0005-0000-0000-0000C35D0000}"/>
    <cellStyle name="Normal 7 3 2 2 3 3 3 3 2" xfId="50794" xr:uid="{00000000-0005-0000-0000-000028110000}"/>
    <cellStyle name="Normal 7 3 2 2 3 3 3 4" xfId="971" xr:uid="{00000000-0005-0000-0000-0000C45D0000}"/>
    <cellStyle name="Normal 7 3 2 2 3 3 3 4 2" xfId="50795" xr:uid="{00000000-0005-0000-0000-000029110000}"/>
    <cellStyle name="Normal 7 3 2 2 3 3 3 5" xfId="972" xr:uid="{00000000-0005-0000-0000-0000C55D0000}"/>
    <cellStyle name="Normal 7 3 2 2 3 3 3 5 2" xfId="50796" xr:uid="{00000000-0005-0000-0000-00002A110000}"/>
    <cellStyle name="Normal 7 3 2 2 3 3 3 6" xfId="50792" xr:uid="{00000000-0005-0000-0000-000026110000}"/>
    <cellStyle name="Normal 7 3 2 2 3 3 4" xfId="973" xr:uid="{00000000-0005-0000-0000-0000C65D0000}"/>
    <cellStyle name="Normal 7 3 2 2 3 3 4 2" xfId="50797" xr:uid="{00000000-0005-0000-0000-00002B110000}"/>
    <cellStyle name="Normal 7 3 2 2 3 3 5" xfId="974" xr:uid="{00000000-0005-0000-0000-0000C75D0000}"/>
    <cellStyle name="Normal 7 3 2 2 3 3 5 2" xfId="50798" xr:uid="{00000000-0005-0000-0000-00002C110000}"/>
    <cellStyle name="Normal 7 3 2 2 3 3 6" xfId="975" xr:uid="{00000000-0005-0000-0000-0000C85D0000}"/>
    <cellStyle name="Normal 7 3 2 2 3 3 6 2" xfId="50799" xr:uid="{00000000-0005-0000-0000-00002D110000}"/>
    <cellStyle name="Normal 7 3 2 2 3 3 7" xfId="976" xr:uid="{00000000-0005-0000-0000-0000C95D0000}"/>
    <cellStyle name="Normal 7 3 2 2 3 3 7 2" xfId="50800" xr:uid="{00000000-0005-0000-0000-00002E110000}"/>
    <cellStyle name="Normal 7 3 2 2 3 3 8" xfId="50786" xr:uid="{00000000-0005-0000-0000-000020110000}"/>
    <cellStyle name="Normal 7 3 2 2 3 4" xfId="977" xr:uid="{00000000-0005-0000-0000-0000CA5D0000}"/>
    <cellStyle name="Normal 7 3 2 2 3 4 2" xfId="978" xr:uid="{00000000-0005-0000-0000-0000CB5D0000}"/>
    <cellStyle name="Normal 7 3 2 2 3 4 2 2" xfId="50802" xr:uid="{00000000-0005-0000-0000-000030110000}"/>
    <cellStyle name="Normal 7 3 2 2 3 4 3" xfId="979" xr:uid="{00000000-0005-0000-0000-0000CC5D0000}"/>
    <cellStyle name="Normal 7 3 2 2 3 4 3 2" xfId="50803" xr:uid="{00000000-0005-0000-0000-000031110000}"/>
    <cellStyle name="Normal 7 3 2 2 3 4 4" xfId="980" xr:uid="{00000000-0005-0000-0000-0000CD5D0000}"/>
    <cellStyle name="Normal 7 3 2 2 3 4 4 2" xfId="50804" xr:uid="{00000000-0005-0000-0000-000032110000}"/>
    <cellStyle name="Normal 7 3 2 2 3 4 5" xfId="981" xr:uid="{00000000-0005-0000-0000-0000CE5D0000}"/>
    <cellStyle name="Normal 7 3 2 2 3 4 5 2" xfId="50805" xr:uid="{00000000-0005-0000-0000-000033110000}"/>
    <cellStyle name="Normal 7 3 2 2 3 4 6" xfId="50801" xr:uid="{00000000-0005-0000-0000-00002F110000}"/>
    <cellStyle name="Normal 7 3 2 2 3 5" xfId="982" xr:uid="{00000000-0005-0000-0000-0000CF5D0000}"/>
    <cellStyle name="Normal 7 3 2 2 3 5 2" xfId="983" xr:uid="{00000000-0005-0000-0000-0000D05D0000}"/>
    <cellStyle name="Normal 7 3 2 2 3 5 2 2" xfId="50807" xr:uid="{00000000-0005-0000-0000-000035110000}"/>
    <cellStyle name="Normal 7 3 2 2 3 5 3" xfId="984" xr:uid="{00000000-0005-0000-0000-0000D15D0000}"/>
    <cellStyle name="Normal 7 3 2 2 3 5 3 2" xfId="50808" xr:uid="{00000000-0005-0000-0000-000036110000}"/>
    <cellStyle name="Normal 7 3 2 2 3 5 4" xfId="985" xr:uid="{00000000-0005-0000-0000-0000D25D0000}"/>
    <cellStyle name="Normal 7 3 2 2 3 5 4 2" xfId="50809" xr:uid="{00000000-0005-0000-0000-000037110000}"/>
    <cellStyle name="Normal 7 3 2 2 3 5 5" xfId="986" xr:uid="{00000000-0005-0000-0000-0000D35D0000}"/>
    <cellStyle name="Normal 7 3 2 2 3 5 5 2" xfId="50810" xr:uid="{00000000-0005-0000-0000-000038110000}"/>
    <cellStyle name="Normal 7 3 2 2 3 5 6" xfId="50806" xr:uid="{00000000-0005-0000-0000-000034110000}"/>
    <cellStyle name="Normal 7 3 2 2 3 6" xfId="987" xr:uid="{00000000-0005-0000-0000-0000D45D0000}"/>
    <cellStyle name="Normal 7 3 2 2 3 6 2" xfId="50811" xr:uid="{00000000-0005-0000-0000-000039110000}"/>
    <cellStyle name="Normal 7 3 2 2 3 7" xfId="988" xr:uid="{00000000-0005-0000-0000-0000D55D0000}"/>
    <cellStyle name="Normal 7 3 2 2 3 7 2" xfId="50812" xr:uid="{00000000-0005-0000-0000-00003A110000}"/>
    <cellStyle name="Normal 7 3 2 2 3 8" xfId="989" xr:uid="{00000000-0005-0000-0000-0000D65D0000}"/>
    <cellStyle name="Normal 7 3 2 2 3 8 2" xfId="50813" xr:uid="{00000000-0005-0000-0000-00003B110000}"/>
    <cellStyle name="Normal 7 3 2 2 3 9" xfId="990" xr:uid="{00000000-0005-0000-0000-0000D75D0000}"/>
    <cellStyle name="Normal 7 3 2 2 3 9 2" xfId="50814" xr:uid="{00000000-0005-0000-0000-00003C110000}"/>
    <cellStyle name="Normal 7 3 2 2 4" xfId="991" xr:uid="{00000000-0005-0000-0000-0000D85D0000}"/>
    <cellStyle name="Normal 7 3 2 2 4 2" xfId="992" xr:uid="{00000000-0005-0000-0000-0000D95D0000}"/>
    <cellStyle name="Normal 7 3 2 2 4 2 2" xfId="50816" xr:uid="{00000000-0005-0000-0000-00003E110000}"/>
    <cellStyle name="Normal 7 3 2 2 4 3" xfId="993" xr:uid="{00000000-0005-0000-0000-0000DA5D0000}"/>
    <cellStyle name="Normal 7 3 2 2 4 3 2" xfId="50817" xr:uid="{00000000-0005-0000-0000-00003F110000}"/>
    <cellStyle name="Normal 7 3 2 2 4 4" xfId="994" xr:uid="{00000000-0005-0000-0000-0000DB5D0000}"/>
    <cellStyle name="Normal 7 3 2 2 4 4 2" xfId="50818" xr:uid="{00000000-0005-0000-0000-000040110000}"/>
    <cellStyle name="Normal 7 3 2 2 4 5" xfId="995" xr:uid="{00000000-0005-0000-0000-0000DC5D0000}"/>
    <cellStyle name="Normal 7 3 2 2 4 5 2" xfId="50819" xr:uid="{00000000-0005-0000-0000-000041110000}"/>
    <cellStyle name="Normal 7 3 2 2 4 6" xfId="50815" xr:uid="{00000000-0005-0000-0000-00003D110000}"/>
    <cellStyle name="Normal 7 3 2 2 5" xfId="996" xr:uid="{00000000-0005-0000-0000-0000DD5D0000}"/>
    <cellStyle name="Normal 7 3 2 2 5 2" xfId="997" xr:uid="{00000000-0005-0000-0000-0000DE5D0000}"/>
    <cellStyle name="Normal 7 3 2 2 5 2 2" xfId="50821" xr:uid="{00000000-0005-0000-0000-000043110000}"/>
    <cellStyle name="Normal 7 3 2 2 5 3" xfId="998" xr:uid="{00000000-0005-0000-0000-0000DF5D0000}"/>
    <cellStyle name="Normal 7 3 2 2 5 3 2" xfId="50822" xr:uid="{00000000-0005-0000-0000-000044110000}"/>
    <cellStyle name="Normal 7 3 2 2 5 4" xfId="999" xr:uid="{00000000-0005-0000-0000-0000E05D0000}"/>
    <cellStyle name="Normal 7 3 2 2 5 4 2" xfId="50823" xr:uid="{00000000-0005-0000-0000-000045110000}"/>
    <cellStyle name="Normal 7 3 2 2 5 5" xfId="1000" xr:uid="{00000000-0005-0000-0000-0000E15D0000}"/>
    <cellStyle name="Normal 7 3 2 2 5 5 2" xfId="50824" xr:uid="{00000000-0005-0000-0000-000046110000}"/>
    <cellStyle name="Normal 7 3 2 2 5 6" xfId="50820" xr:uid="{00000000-0005-0000-0000-000042110000}"/>
    <cellStyle name="Normal 7 3 2 2 6" xfId="1001" xr:uid="{00000000-0005-0000-0000-0000E25D0000}"/>
    <cellStyle name="Normal 7 3 2 2 6 2" xfId="50825" xr:uid="{00000000-0005-0000-0000-000047110000}"/>
    <cellStyle name="Normal 7 3 2 2 7" xfId="1002" xr:uid="{00000000-0005-0000-0000-0000E35D0000}"/>
    <cellStyle name="Normal 7 3 2 2 7 2" xfId="50826" xr:uid="{00000000-0005-0000-0000-000048110000}"/>
    <cellStyle name="Normal 7 3 2 2 8" xfId="1003" xr:uid="{00000000-0005-0000-0000-0000E45D0000}"/>
    <cellStyle name="Normal 7 3 2 2 8 2" xfId="50827" xr:uid="{00000000-0005-0000-0000-000049110000}"/>
    <cellStyle name="Normal 7 3 2 2 9" xfId="1004" xr:uid="{00000000-0005-0000-0000-0000E55D0000}"/>
    <cellStyle name="Normal 7 3 2 2 9 2" xfId="50828" xr:uid="{00000000-0005-0000-0000-00004A110000}"/>
    <cellStyle name="Normal 7 3 2 20" xfId="50677" xr:uid="{00000000-0005-0000-0000-0000AF100000}"/>
    <cellStyle name="Normal 7 3 2 3" xfId="1005" xr:uid="{00000000-0005-0000-0000-0000E65D0000}"/>
    <cellStyle name="Normal 7 3 2 3 2" xfId="1006" xr:uid="{00000000-0005-0000-0000-0000E75D0000}"/>
    <cellStyle name="Normal 7 3 2 3 2 2" xfId="1007" xr:uid="{00000000-0005-0000-0000-0000E85D0000}"/>
    <cellStyle name="Normal 7 3 2 3 2 2 2" xfId="1008" xr:uid="{00000000-0005-0000-0000-0000E95D0000}"/>
    <cellStyle name="Normal 7 3 2 3 2 2 2 2" xfId="50832" xr:uid="{00000000-0005-0000-0000-00004E110000}"/>
    <cellStyle name="Normal 7 3 2 3 2 2 3" xfId="1009" xr:uid="{00000000-0005-0000-0000-0000EA5D0000}"/>
    <cellStyle name="Normal 7 3 2 3 2 2 3 2" xfId="50833" xr:uid="{00000000-0005-0000-0000-00004F110000}"/>
    <cellStyle name="Normal 7 3 2 3 2 2 4" xfId="1010" xr:uid="{00000000-0005-0000-0000-0000EB5D0000}"/>
    <cellStyle name="Normal 7 3 2 3 2 2 4 2" xfId="50834" xr:uid="{00000000-0005-0000-0000-000050110000}"/>
    <cellStyle name="Normal 7 3 2 3 2 2 5" xfId="1011" xr:uid="{00000000-0005-0000-0000-0000EC5D0000}"/>
    <cellStyle name="Normal 7 3 2 3 2 2 5 2" xfId="50835" xr:uid="{00000000-0005-0000-0000-000051110000}"/>
    <cellStyle name="Normal 7 3 2 3 2 2 6" xfId="50831" xr:uid="{00000000-0005-0000-0000-00004D110000}"/>
    <cellStyle name="Normal 7 3 2 3 2 3" xfId="1012" xr:uid="{00000000-0005-0000-0000-0000ED5D0000}"/>
    <cellStyle name="Normal 7 3 2 3 2 3 2" xfId="1013" xr:uid="{00000000-0005-0000-0000-0000EE5D0000}"/>
    <cellStyle name="Normal 7 3 2 3 2 3 2 2" xfId="50837" xr:uid="{00000000-0005-0000-0000-000053110000}"/>
    <cellStyle name="Normal 7 3 2 3 2 3 3" xfId="1014" xr:uid="{00000000-0005-0000-0000-0000EF5D0000}"/>
    <cellStyle name="Normal 7 3 2 3 2 3 3 2" xfId="50838" xr:uid="{00000000-0005-0000-0000-000054110000}"/>
    <cellStyle name="Normal 7 3 2 3 2 3 4" xfId="1015" xr:uid="{00000000-0005-0000-0000-0000F05D0000}"/>
    <cellStyle name="Normal 7 3 2 3 2 3 4 2" xfId="50839" xr:uid="{00000000-0005-0000-0000-000055110000}"/>
    <cellStyle name="Normal 7 3 2 3 2 3 5" xfId="1016" xr:uid="{00000000-0005-0000-0000-0000F15D0000}"/>
    <cellStyle name="Normal 7 3 2 3 2 3 5 2" xfId="50840" xr:uid="{00000000-0005-0000-0000-000056110000}"/>
    <cellStyle name="Normal 7 3 2 3 2 3 6" xfId="50836" xr:uid="{00000000-0005-0000-0000-000052110000}"/>
    <cellStyle name="Normal 7 3 2 3 2 4" xfId="1017" xr:uid="{00000000-0005-0000-0000-0000F25D0000}"/>
    <cellStyle name="Normal 7 3 2 3 2 4 2" xfId="50841" xr:uid="{00000000-0005-0000-0000-000057110000}"/>
    <cellStyle name="Normal 7 3 2 3 2 5" xfId="1018" xr:uid="{00000000-0005-0000-0000-0000F35D0000}"/>
    <cellStyle name="Normal 7 3 2 3 2 5 2" xfId="50842" xr:uid="{00000000-0005-0000-0000-000058110000}"/>
    <cellStyle name="Normal 7 3 2 3 2 6" xfId="1019" xr:uid="{00000000-0005-0000-0000-0000F45D0000}"/>
    <cellStyle name="Normal 7 3 2 3 2 6 2" xfId="50843" xr:uid="{00000000-0005-0000-0000-000059110000}"/>
    <cellStyle name="Normal 7 3 2 3 2 7" xfId="1020" xr:uid="{00000000-0005-0000-0000-0000F55D0000}"/>
    <cellStyle name="Normal 7 3 2 3 2 7 2" xfId="50844" xr:uid="{00000000-0005-0000-0000-00005A110000}"/>
    <cellStyle name="Normal 7 3 2 3 2 8" xfId="50830" xr:uid="{00000000-0005-0000-0000-00004C110000}"/>
    <cellStyle name="Normal 7 3 2 3 3" xfId="1021" xr:uid="{00000000-0005-0000-0000-0000F65D0000}"/>
    <cellStyle name="Normal 7 3 2 3 3 2" xfId="1022" xr:uid="{00000000-0005-0000-0000-0000F75D0000}"/>
    <cellStyle name="Normal 7 3 2 3 3 2 2" xfId="50846" xr:uid="{00000000-0005-0000-0000-00005C110000}"/>
    <cellStyle name="Normal 7 3 2 3 3 3" xfId="1023" xr:uid="{00000000-0005-0000-0000-0000F85D0000}"/>
    <cellStyle name="Normal 7 3 2 3 3 3 2" xfId="50847" xr:uid="{00000000-0005-0000-0000-00005D110000}"/>
    <cellStyle name="Normal 7 3 2 3 3 4" xfId="1024" xr:uid="{00000000-0005-0000-0000-0000F95D0000}"/>
    <cellStyle name="Normal 7 3 2 3 3 4 2" xfId="50848" xr:uid="{00000000-0005-0000-0000-00005E110000}"/>
    <cellStyle name="Normal 7 3 2 3 3 5" xfId="1025" xr:uid="{00000000-0005-0000-0000-0000FA5D0000}"/>
    <cellStyle name="Normal 7 3 2 3 3 5 2" xfId="50849" xr:uid="{00000000-0005-0000-0000-00005F110000}"/>
    <cellStyle name="Normal 7 3 2 3 3 6" xfId="50845" xr:uid="{00000000-0005-0000-0000-00005B110000}"/>
    <cellStyle name="Normal 7 3 2 3 4" xfId="1026" xr:uid="{00000000-0005-0000-0000-0000FB5D0000}"/>
    <cellStyle name="Normal 7 3 2 3 4 2" xfId="1027" xr:uid="{00000000-0005-0000-0000-0000FC5D0000}"/>
    <cellStyle name="Normal 7 3 2 3 4 2 2" xfId="50851" xr:uid="{00000000-0005-0000-0000-000061110000}"/>
    <cellStyle name="Normal 7 3 2 3 4 3" xfId="1028" xr:uid="{00000000-0005-0000-0000-0000FD5D0000}"/>
    <cellStyle name="Normal 7 3 2 3 4 3 2" xfId="50852" xr:uid="{00000000-0005-0000-0000-000062110000}"/>
    <cellStyle name="Normal 7 3 2 3 4 4" xfId="1029" xr:uid="{00000000-0005-0000-0000-0000FE5D0000}"/>
    <cellStyle name="Normal 7 3 2 3 4 4 2" xfId="50853" xr:uid="{00000000-0005-0000-0000-000063110000}"/>
    <cellStyle name="Normal 7 3 2 3 4 5" xfId="1030" xr:uid="{00000000-0005-0000-0000-0000FF5D0000}"/>
    <cellStyle name="Normal 7 3 2 3 4 5 2" xfId="50854" xr:uid="{00000000-0005-0000-0000-000064110000}"/>
    <cellStyle name="Normal 7 3 2 3 4 6" xfId="50850" xr:uid="{00000000-0005-0000-0000-000060110000}"/>
    <cellStyle name="Normal 7 3 2 3 5" xfId="1031" xr:uid="{00000000-0005-0000-0000-0000005E0000}"/>
    <cellStyle name="Normal 7 3 2 3 5 2" xfId="50855" xr:uid="{00000000-0005-0000-0000-000065110000}"/>
    <cellStyle name="Normal 7 3 2 3 6" xfId="1032" xr:uid="{00000000-0005-0000-0000-0000015E0000}"/>
    <cellStyle name="Normal 7 3 2 3 6 2" xfId="50856" xr:uid="{00000000-0005-0000-0000-000066110000}"/>
    <cellStyle name="Normal 7 3 2 3 7" xfId="1033" xr:uid="{00000000-0005-0000-0000-0000025E0000}"/>
    <cellStyle name="Normal 7 3 2 3 7 2" xfId="50857" xr:uid="{00000000-0005-0000-0000-000067110000}"/>
    <cellStyle name="Normal 7 3 2 3 8" xfId="1034" xr:uid="{00000000-0005-0000-0000-0000035E0000}"/>
    <cellStyle name="Normal 7 3 2 3 8 2" xfId="50858" xr:uid="{00000000-0005-0000-0000-000068110000}"/>
    <cellStyle name="Normal 7 3 2 3 9" xfId="50829" xr:uid="{00000000-0005-0000-0000-00004B110000}"/>
    <cellStyle name="Normal 7 3 2 4" xfId="1035" xr:uid="{00000000-0005-0000-0000-0000045E0000}"/>
    <cellStyle name="Normal 7 3 2 4 2" xfId="1036" xr:uid="{00000000-0005-0000-0000-0000055E0000}"/>
    <cellStyle name="Normal 7 3 2 4 2 2" xfId="1037" xr:uid="{00000000-0005-0000-0000-0000065E0000}"/>
    <cellStyle name="Normal 7 3 2 4 2 2 2" xfId="50861" xr:uid="{00000000-0005-0000-0000-00006B110000}"/>
    <cellStyle name="Normal 7 3 2 4 2 3" xfId="1038" xr:uid="{00000000-0005-0000-0000-0000075E0000}"/>
    <cellStyle name="Normal 7 3 2 4 2 3 2" xfId="50862" xr:uid="{00000000-0005-0000-0000-00006C110000}"/>
    <cellStyle name="Normal 7 3 2 4 2 4" xfId="1039" xr:uid="{00000000-0005-0000-0000-0000085E0000}"/>
    <cellStyle name="Normal 7 3 2 4 2 4 2" xfId="50863" xr:uid="{00000000-0005-0000-0000-00006D110000}"/>
    <cellStyle name="Normal 7 3 2 4 2 5" xfId="1040" xr:uid="{00000000-0005-0000-0000-0000095E0000}"/>
    <cellStyle name="Normal 7 3 2 4 2 5 2" xfId="50864" xr:uid="{00000000-0005-0000-0000-00006E110000}"/>
    <cellStyle name="Normal 7 3 2 4 2 6" xfId="50860" xr:uid="{00000000-0005-0000-0000-00006A110000}"/>
    <cellStyle name="Normal 7 3 2 4 3" xfId="1041" xr:uid="{00000000-0005-0000-0000-00000A5E0000}"/>
    <cellStyle name="Normal 7 3 2 4 3 2" xfId="1042" xr:uid="{00000000-0005-0000-0000-00000B5E0000}"/>
    <cellStyle name="Normal 7 3 2 4 3 2 2" xfId="50866" xr:uid="{00000000-0005-0000-0000-000070110000}"/>
    <cellStyle name="Normal 7 3 2 4 3 3" xfId="1043" xr:uid="{00000000-0005-0000-0000-00000C5E0000}"/>
    <cellStyle name="Normal 7 3 2 4 3 3 2" xfId="50867" xr:uid="{00000000-0005-0000-0000-000071110000}"/>
    <cellStyle name="Normal 7 3 2 4 3 4" xfId="1044" xr:uid="{00000000-0005-0000-0000-00000D5E0000}"/>
    <cellStyle name="Normal 7 3 2 4 3 4 2" xfId="50868" xr:uid="{00000000-0005-0000-0000-000072110000}"/>
    <cellStyle name="Normal 7 3 2 4 3 5" xfId="1045" xr:uid="{00000000-0005-0000-0000-00000E5E0000}"/>
    <cellStyle name="Normal 7 3 2 4 3 5 2" xfId="50869" xr:uid="{00000000-0005-0000-0000-000073110000}"/>
    <cellStyle name="Normal 7 3 2 4 3 6" xfId="50865" xr:uid="{00000000-0005-0000-0000-00006F110000}"/>
    <cellStyle name="Normal 7 3 2 4 4" xfId="1046" xr:uid="{00000000-0005-0000-0000-00000F5E0000}"/>
    <cellStyle name="Normal 7 3 2 4 4 2" xfId="50870" xr:uid="{00000000-0005-0000-0000-000074110000}"/>
    <cellStyle name="Normal 7 3 2 4 5" xfId="1047" xr:uid="{00000000-0005-0000-0000-0000105E0000}"/>
    <cellStyle name="Normal 7 3 2 4 5 2" xfId="50871" xr:uid="{00000000-0005-0000-0000-000075110000}"/>
    <cellStyle name="Normal 7 3 2 4 6" xfId="1048" xr:uid="{00000000-0005-0000-0000-0000115E0000}"/>
    <cellStyle name="Normal 7 3 2 4 6 2" xfId="50872" xr:uid="{00000000-0005-0000-0000-000076110000}"/>
    <cellStyle name="Normal 7 3 2 4 7" xfId="1049" xr:uid="{00000000-0005-0000-0000-0000125E0000}"/>
    <cellStyle name="Normal 7 3 2 4 7 2" xfId="50873" xr:uid="{00000000-0005-0000-0000-000077110000}"/>
    <cellStyle name="Normal 7 3 2 4 8" xfId="50859" xr:uid="{00000000-0005-0000-0000-000069110000}"/>
    <cellStyle name="Normal 7 3 2 5" xfId="1050" xr:uid="{00000000-0005-0000-0000-0000135E0000}"/>
    <cellStyle name="Normal 7 3 2 5 2" xfId="1051" xr:uid="{00000000-0005-0000-0000-0000145E0000}"/>
    <cellStyle name="Normal 7 3 2 5 2 2" xfId="50875" xr:uid="{00000000-0005-0000-0000-000079110000}"/>
    <cellStyle name="Normal 7 3 2 5 3" xfId="1052" xr:uid="{00000000-0005-0000-0000-0000155E0000}"/>
    <cellStyle name="Normal 7 3 2 5 3 2" xfId="50876" xr:uid="{00000000-0005-0000-0000-00007A110000}"/>
    <cellStyle name="Normal 7 3 2 5 4" xfId="1053" xr:uid="{00000000-0005-0000-0000-0000165E0000}"/>
    <cellStyle name="Normal 7 3 2 5 4 2" xfId="50877" xr:uid="{00000000-0005-0000-0000-00007B110000}"/>
    <cellStyle name="Normal 7 3 2 5 5" xfId="1054" xr:uid="{00000000-0005-0000-0000-0000175E0000}"/>
    <cellStyle name="Normal 7 3 2 5 5 2" xfId="50878" xr:uid="{00000000-0005-0000-0000-00007C110000}"/>
    <cellStyle name="Normal 7 3 2 5 6" xfId="50874" xr:uid="{00000000-0005-0000-0000-000078110000}"/>
    <cellStyle name="Normal 7 3 2 6" xfId="1055" xr:uid="{00000000-0005-0000-0000-0000185E0000}"/>
    <cellStyle name="Normal 7 3 2 6 2" xfId="1056" xr:uid="{00000000-0005-0000-0000-0000195E0000}"/>
    <cellStyle name="Normal 7 3 2 6 2 2" xfId="50880" xr:uid="{00000000-0005-0000-0000-00007E110000}"/>
    <cellStyle name="Normal 7 3 2 6 3" xfId="1057" xr:uid="{00000000-0005-0000-0000-00001A5E0000}"/>
    <cellStyle name="Normal 7 3 2 6 3 2" xfId="50881" xr:uid="{00000000-0005-0000-0000-00007F110000}"/>
    <cellStyle name="Normal 7 3 2 6 4" xfId="1058" xr:uid="{00000000-0005-0000-0000-00001B5E0000}"/>
    <cellStyle name="Normal 7 3 2 6 4 2" xfId="50882" xr:uid="{00000000-0005-0000-0000-000080110000}"/>
    <cellStyle name="Normal 7 3 2 6 5" xfId="1059" xr:uid="{00000000-0005-0000-0000-00001C5E0000}"/>
    <cellStyle name="Normal 7 3 2 6 5 2" xfId="50883" xr:uid="{00000000-0005-0000-0000-000081110000}"/>
    <cellStyle name="Normal 7 3 2 6 6" xfId="50879" xr:uid="{00000000-0005-0000-0000-00007D110000}"/>
    <cellStyle name="Normal 7 3 2 7" xfId="1060" xr:uid="{00000000-0005-0000-0000-00001D5E0000}"/>
    <cellStyle name="Normal 7 3 2 7 2" xfId="50884" xr:uid="{00000000-0005-0000-0000-000082110000}"/>
    <cellStyle name="Normal 7 3 2 8" xfId="1061" xr:uid="{00000000-0005-0000-0000-00001E5E0000}"/>
    <cellStyle name="Normal 7 3 2 8 2" xfId="50885" xr:uid="{00000000-0005-0000-0000-000083110000}"/>
    <cellStyle name="Normal 7 3 2 9" xfId="1062" xr:uid="{00000000-0005-0000-0000-00001F5E0000}"/>
    <cellStyle name="Normal 7 3 2 9 2" xfId="50886" xr:uid="{00000000-0005-0000-0000-000084110000}"/>
    <cellStyle name="Normal 7 3 20" xfId="1063" xr:uid="{00000000-0005-0000-0000-0000205E0000}"/>
    <cellStyle name="Normal 7 3 20 2" xfId="50887" xr:uid="{00000000-0005-0000-0000-000085110000}"/>
    <cellStyle name="Normal 7 3 21" xfId="1064" xr:uid="{00000000-0005-0000-0000-0000215E0000}"/>
    <cellStyle name="Normal 7 3 21 2" xfId="50888" xr:uid="{00000000-0005-0000-0000-000086110000}"/>
    <cellStyle name="Normal 7 3 22" xfId="1065" xr:uid="{00000000-0005-0000-0000-0000225E0000}"/>
    <cellStyle name="Normal 7 3 22 2" xfId="50889" xr:uid="{00000000-0005-0000-0000-000087110000}"/>
    <cellStyle name="Normal 7 3 23" xfId="1066" xr:uid="{00000000-0005-0000-0000-0000235E0000}"/>
    <cellStyle name="Normal 7 3 23 2" xfId="50890" xr:uid="{00000000-0005-0000-0000-000088110000}"/>
    <cellStyle name="Normal 7 3 24" xfId="50666" xr:uid="{00000000-0005-0000-0000-0000A4100000}"/>
    <cellStyle name="Normal 7 3 3" xfId="1067" xr:uid="{00000000-0005-0000-0000-0000245E0000}"/>
    <cellStyle name="Normal 7 3 3 10" xfId="1068" xr:uid="{00000000-0005-0000-0000-0000255E0000}"/>
    <cellStyle name="Normal 7 3 3 10 2" xfId="50892" xr:uid="{00000000-0005-0000-0000-00008A110000}"/>
    <cellStyle name="Normal 7 3 3 11" xfId="1069" xr:uid="{00000000-0005-0000-0000-0000265E0000}"/>
    <cellStyle name="Normal 7 3 3 11 2" xfId="50893" xr:uid="{00000000-0005-0000-0000-00008B110000}"/>
    <cellStyle name="Normal 7 3 3 12" xfId="1070" xr:uid="{00000000-0005-0000-0000-0000275E0000}"/>
    <cellStyle name="Normal 7 3 3 12 2" xfId="50894" xr:uid="{00000000-0005-0000-0000-00008C110000}"/>
    <cellStyle name="Normal 7 3 3 13" xfId="1071" xr:uid="{00000000-0005-0000-0000-0000285E0000}"/>
    <cellStyle name="Normal 7 3 3 13 2" xfId="50895" xr:uid="{00000000-0005-0000-0000-00008D110000}"/>
    <cellStyle name="Normal 7 3 3 14" xfId="1072" xr:uid="{00000000-0005-0000-0000-0000295E0000}"/>
    <cellStyle name="Normal 7 3 3 14 2" xfId="50896" xr:uid="{00000000-0005-0000-0000-00008E110000}"/>
    <cellStyle name="Normal 7 3 3 15" xfId="1073" xr:uid="{00000000-0005-0000-0000-00002A5E0000}"/>
    <cellStyle name="Normal 7 3 3 15 2" xfId="50897" xr:uid="{00000000-0005-0000-0000-00008F110000}"/>
    <cellStyle name="Normal 7 3 3 16" xfId="1074" xr:uid="{00000000-0005-0000-0000-00002B5E0000}"/>
    <cellStyle name="Normal 7 3 3 16 2" xfId="50898" xr:uid="{00000000-0005-0000-0000-000090110000}"/>
    <cellStyle name="Normal 7 3 3 17" xfId="1075" xr:uid="{00000000-0005-0000-0000-00002C5E0000}"/>
    <cellStyle name="Normal 7 3 3 17 2" xfId="50899" xr:uid="{00000000-0005-0000-0000-000091110000}"/>
    <cellStyle name="Normal 7 3 3 18" xfId="1076" xr:uid="{00000000-0005-0000-0000-00002D5E0000}"/>
    <cellStyle name="Normal 7 3 3 18 2" xfId="50900" xr:uid="{00000000-0005-0000-0000-000092110000}"/>
    <cellStyle name="Normal 7 3 3 19" xfId="50891" xr:uid="{00000000-0005-0000-0000-000089110000}"/>
    <cellStyle name="Normal 7 3 3 2" xfId="1077" xr:uid="{00000000-0005-0000-0000-00002E5E0000}"/>
    <cellStyle name="Normal 7 3 3 2 2" xfId="1078" xr:uid="{00000000-0005-0000-0000-00002F5E0000}"/>
    <cellStyle name="Normal 7 3 3 2 2 2" xfId="50902" xr:uid="{00000000-0005-0000-0000-000094110000}"/>
    <cellStyle name="Normal 7 3 3 2 3" xfId="1079" xr:uid="{00000000-0005-0000-0000-0000305E0000}"/>
    <cellStyle name="Normal 7 3 3 2 3 2" xfId="50903" xr:uid="{00000000-0005-0000-0000-000095110000}"/>
    <cellStyle name="Normal 7 3 3 2 4" xfId="1080" xr:uid="{00000000-0005-0000-0000-0000315E0000}"/>
    <cellStyle name="Normal 7 3 3 2 4 2" xfId="50904" xr:uid="{00000000-0005-0000-0000-000096110000}"/>
    <cellStyle name="Normal 7 3 3 2 5" xfId="1081" xr:uid="{00000000-0005-0000-0000-0000325E0000}"/>
    <cellStyle name="Normal 7 3 3 2 5 2" xfId="50905" xr:uid="{00000000-0005-0000-0000-000097110000}"/>
    <cellStyle name="Normal 7 3 3 2 6" xfId="50901" xr:uid="{00000000-0005-0000-0000-000093110000}"/>
    <cellStyle name="Normal 7 3 3 3" xfId="1082" xr:uid="{00000000-0005-0000-0000-0000335E0000}"/>
    <cellStyle name="Normal 7 3 3 3 2" xfId="1083" xr:uid="{00000000-0005-0000-0000-0000345E0000}"/>
    <cellStyle name="Normal 7 3 3 3 2 2" xfId="50907" xr:uid="{00000000-0005-0000-0000-000099110000}"/>
    <cellStyle name="Normal 7 3 3 3 3" xfId="1084" xr:uid="{00000000-0005-0000-0000-0000355E0000}"/>
    <cellStyle name="Normal 7 3 3 3 3 2" xfId="50908" xr:uid="{00000000-0005-0000-0000-00009A110000}"/>
    <cellStyle name="Normal 7 3 3 3 4" xfId="1085" xr:uid="{00000000-0005-0000-0000-0000365E0000}"/>
    <cellStyle name="Normal 7 3 3 3 4 2" xfId="50909" xr:uid="{00000000-0005-0000-0000-00009B110000}"/>
    <cellStyle name="Normal 7 3 3 3 5" xfId="1086" xr:uid="{00000000-0005-0000-0000-0000375E0000}"/>
    <cellStyle name="Normal 7 3 3 3 5 2" xfId="50910" xr:uid="{00000000-0005-0000-0000-00009C110000}"/>
    <cellStyle name="Normal 7 3 3 3 6" xfId="50906" xr:uid="{00000000-0005-0000-0000-000098110000}"/>
    <cellStyle name="Normal 7 3 3 4" xfId="1087" xr:uid="{00000000-0005-0000-0000-0000385E0000}"/>
    <cellStyle name="Normal 7 3 3 4 2" xfId="50911" xr:uid="{00000000-0005-0000-0000-00009D110000}"/>
    <cellStyle name="Normal 7 3 3 5" xfId="1088" xr:uid="{00000000-0005-0000-0000-0000395E0000}"/>
    <cellStyle name="Normal 7 3 3 5 2" xfId="50912" xr:uid="{00000000-0005-0000-0000-00009E110000}"/>
    <cellStyle name="Normal 7 3 3 6" xfId="1089" xr:uid="{00000000-0005-0000-0000-00003A5E0000}"/>
    <cellStyle name="Normal 7 3 3 6 2" xfId="50913" xr:uid="{00000000-0005-0000-0000-00009F110000}"/>
    <cellStyle name="Normal 7 3 3 7" xfId="1090" xr:uid="{00000000-0005-0000-0000-00003B5E0000}"/>
    <cellStyle name="Normal 7 3 3 7 2" xfId="50914" xr:uid="{00000000-0005-0000-0000-0000A0110000}"/>
    <cellStyle name="Normal 7 3 3 8" xfId="1091" xr:uid="{00000000-0005-0000-0000-00003C5E0000}"/>
    <cellStyle name="Normal 7 3 3 8 2" xfId="50915" xr:uid="{00000000-0005-0000-0000-0000A1110000}"/>
    <cellStyle name="Normal 7 3 3 9" xfId="1092" xr:uid="{00000000-0005-0000-0000-00003D5E0000}"/>
    <cellStyle name="Normal 7 3 3 9 2" xfId="50916" xr:uid="{00000000-0005-0000-0000-0000A2110000}"/>
    <cellStyle name="Normal 7 3 4" xfId="1093" xr:uid="{00000000-0005-0000-0000-00003E5E0000}"/>
    <cellStyle name="Normal 7 3 4 10" xfId="1094" xr:uid="{00000000-0005-0000-0000-00003F5E0000}"/>
    <cellStyle name="Normal 7 3 4 10 2" xfId="50918" xr:uid="{00000000-0005-0000-0000-0000A4110000}"/>
    <cellStyle name="Normal 7 3 4 11" xfId="1095" xr:uid="{00000000-0005-0000-0000-0000405E0000}"/>
    <cellStyle name="Normal 7 3 4 11 2" xfId="50919" xr:uid="{00000000-0005-0000-0000-0000A5110000}"/>
    <cellStyle name="Normal 7 3 4 12" xfId="1096" xr:uid="{00000000-0005-0000-0000-0000415E0000}"/>
    <cellStyle name="Normal 7 3 4 12 2" xfId="50920" xr:uid="{00000000-0005-0000-0000-0000A6110000}"/>
    <cellStyle name="Normal 7 3 4 13" xfId="1097" xr:uid="{00000000-0005-0000-0000-0000425E0000}"/>
    <cellStyle name="Normal 7 3 4 13 2" xfId="50921" xr:uid="{00000000-0005-0000-0000-0000A7110000}"/>
    <cellStyle name="Normal 7 3 4 14" xfId="1098" xr:uid="{00000000-0005-0000-0000-0000435E0000}"/>
    <cellStyle name="Normal 7 3 4 14 2" xfId="50922" xr:uid="{00000000-0005-0000-0000-0000A8110000}"/>
    <cellStyle name="Normal 7 3 4 15" xfId="1099" xr:uid="{00000000-0005-0000-0000-0000445E0000}"/>
    <cellStyle name="Normal 7 3 4 15 2" xfId="50923" xr:uid="{00000000-0005-0000-0000-0000A9110000}"/>
    <cellStyle name="Normal 7 3 4 16" xfId="1100" xr:uid="{00000000-0005-0000-0000-0000455E0000}"/>
    <cellStyle name="Normal 7 3 4 16 2" xfId="50924" xr:uid="{00000000-0005-0000-0000-0000AA110000}"/>
    <cellStyle name="Normal 7 3 4 17" xfId="1101" xr:uid="{00000000-0005-0000-0000-0000465E0000}"/>
    <cellStyle name="Normal 7 3 4 17 2" xfId="50925" xr:uid="{00000000-0005-0000-0000-0000AB110000}"/>
    <cellStyle name="Normal 7 3 4 18" xfId="1102" xr:uid="{00000000-0005-0000-0000-0000475E0000}"/>
    <cellStyle name="Normal 7 3 4 18 2" xfId="50926" xr:uid="{00000000-0005-0000-0000-0000AC110000}"/>
    <cellStyle name="Normal 7 3 4 19" xfId="50917" xr:uid="{00000000-0005-0000-0000-0000A3110000}"/>
    <cellStyle name="Normal 7 3 4 2" xfId="1103" xr:uid="{00000000-0005-0000-0000-0000485E0000}"/>
    <cellStyle name="Normal 7 3 4 2 2" xfId="50927" xr:uid="{00000000-0005-0000-0000-0000AD110000}"/>
    <cellStyle name="Normal 7 3 4 3" xfId="1104" xr:uid="{00000000-0005-0000-0000-0000495E0000}"/>
    <cellStyle name="Normal 7 3 4 3 2" xfId="50928" xr:uid="{00000000-0005-0000-0000-0000AE110000}"/>
    <cellStyle name="Normal 7 3 4 4" xfId="1105" xr:uid="{00000000-0005-0000-0000-00004A5E0000}"/>
    <cellStyle name="Normal 7 3 4 4 2" xfId="50929" xr:uid="{00000000-0005-0000-0000-0000AF110000}"/>
    <cellStyle name="Normal 7 3 4 5" xfId="1106" xr:uid="{00000000-0005-0000-0000-00004B5E0000}"/>
    <cellStyle name="Normal 7 3 4 5 2" xfId="50930" xr:uid="{00000000-0005-0000-0000-0000B0110000}"/>
    <cellStyle name="Normal 7 3 4 6" xfId="1107" xr:uid="{00000000-0005-0000-0000-00004C5E0000}"/>
    <cellStyle name="Normal 7 3 4 6 2" xfId="50931" xr:uid="{00000000-0005-0000-0000-0000B1110000}"/>
    <cellStyle name="Normal 7 3 4 7" xfId="1108" xr:uid="{00000000-0005-0000-0000-00004D5E0000}"/>
    <cellStyle name="Normal 7 3 4 7 2" xfId="50932" xr:uid="{00000000-0005-0000-0000-0000B2110000}"/>
    <cellStyle name="Normal 7 3 4 8" xfId="1109" xr:uid="{00000000-0005-0000-0000-00004E5E0000}"/>
    <cellStyle name="Normal 7 3 4 8 2" xfId="50933" xr:uid="{00000000-0005-0000-0000-0000B3110000}"/>
    <cellStyle name="Normal 7 3 4 9" xfId="1110" xr:uid="{00000000-0005-0000-0000-00004F5E0000}"/>
    <cellStyle name="Normal 7 3 4 9 2" xfId="50934" xr:uid="{00000000-0005-0000-0000-0000B4110000}"/>
    <cellStyle name="Normal 7 3 5" xfId="1111" xr:uid="{00000000-0005-0000-0000-0000505E0000}"/>
    <cellStyle name="Normal 7 3 5 2" xfId="1112" xr:uid="{00000000-0005-0000-0000-0000515E0000}"/>
    <cellStyle name="Normal 7 3 5 2 2" xfId="50936" xr:uid="{00000000-0005-0000-0000-0000B6110000}"/>
    <cellStyle name="Normal 7 3 5 3" xfId="1113" xr:uid="{00000000-0005-0000-0000-0000525E0000}"/>
    <cellStyle name="Normal 7 3 5 3 2" xfId="50937" xr:uid="{00000000-0005-0000-0000-0000B7110000}"/>
    <cellStyle name="Normal 7 3 5 4" xfId="1114" xr:uid="{00000000-0005-0000-0000-0000535E0000}"/>
    <cellStyle name="Normal 7 3 5 4 2" xfId="50938" xr:uid="{00000000-0005-0000-0000-0000B8110000}"/>
    <cellStyle name="Normal 7 3 5 5" xfId="1115" xr:uid="{00000000-0005-0000-0000-0000545E0000}"/>
    <cellStyle name="Normal 7 3 5 5 2" xfId="50939" xr:uid="{00000000-0005-0000-0000-0000B9110000}"/>
    <cellStyle name="Normal 7 3 5 6" xfId="50935" xr:uid="{00000000-0005-0000-0000-0000B5110000}"/>
    <cellStyle name="Normal 7 3 6" xfId="1116" xr:uid="{00000000-0005-0000-0000-0000555E0000}"/>
    <cellStyle name="Normal 7 3 6 2" xfId="50940" xr:uid="{00000000-0005-0000-0000-0000BA110000}"/>
    <cellStyle name="Normal 7 3 7" xfId="1117" xr:uid="{00000000-0005-0000-0000-0000565E0000}"/>
    <cellStyle name="Normal 7 3 7 2" xfId="50941" xr:uid="{00000000-0005-0000-0000-0000BB110000}"/>
    <cellStyle name="Normal 7 3 8" xfId="1118" xr:uid="{00000000-0005-0000-0000-0000575E0000}"/>
    <cellStyle name="Normal 7 3 8 2" xfId="50942" xr:uid="{00000000-0005-0000-0000-0000BC110000}"/>
    <cellStyle name="Normal 7 3 9" xfId="1119" xr:uid="{00000000-0005-0000-0000-0000585E0000}"/>
    <cellStyle name="Normal 7 3 9 2" xfId="50943" xr:uid="{00000000-0005-0000-0000-0000BD110000}"/>
    <cellStyle name="Normal 7 4" xfId="1120" xr:uid="{00000000-0005-0000-0000-0000595E0000}"/>
    <cellStyle name="Normal 7 4 10" xfId="1121" xr:uid="{00000000-0005-0000-0000-00005A5E0000}"/>
    <cellStyle name="Normal 7 4 10 2" xfId="50945" xr:uid="{00000000-0005-0000-0000-0000BF110000}"/>
    <cellStyle name="Normal 7 4 11" xfId="1122" xr:uid="{00000000-0005-0000-0000-00005B5E0000}"/>
    <cellStyle name="Normal 7 4 11 2" xfId="50946" xr:uid="{00000000-0005-0000-0000-0000C0110000}"/>
    <cellStyle name="Normal 7 4 12" xfId="1123" xr:uid="{00000000-0005-0000-0000-00005C5E0000}"/>
    <cellStyle name="Normal 7 4 12 2" xfId="50947" xr:uid="{00000000-0005-0000-0000-0000C1110000}"/>
    <cellStyle name="Normal 7 4 13" xfId="1124" xr:uid="{00000000-0005-0000-0000-00005D5E0000}"/>
    <cellStyle name="Normal 7 4 13 2" xfId="50948" xr:uid="{00000000-0005-0000-0000-0000C2110000}"/>
    <cellStyle name="Normal 7 4 14" xfId="1125" xr:uid="{00000000-0005-0000-0000-00005E5E0000}"/>
    <cellStyle name="Normal 7 4 14 2" xfId="50949" xr:uid="{00000000-0005-0000-0000-0000C3110000}"/>
    <cellStyle name="Normal 7 4 15" xfId="1126" xr:uid="{00000000-0005-0000-0000-00005F5E0000}"/>
    <cellStyle name="Normal 7 4 15 2" xfId="50950" xr:uid="{00000000-0005-0000-0000-0000C4110000}"/>
    <cellStyle name="Normal 7 4 16" xfId="1127" xr:uid="{00000000-0005-0000-0000-0000605E0000}"/>
    <cellStyle name="Normal 7 4 16 2" xfId="50951" xr:uid="{00000000-0005-0000-0000-0000C5110000}"/>
    <cellStyle name="Normal 7 4 17" xfId="1128" xr:uid="{00000000-0005-0000-0000-0000615E0000}"/>
    <cellStyle name="Normal 7 4 17 2" xfId="50952" xr:uid="{00000000-0005-0000-0000-0000C6110000}"/>
    <cellStyle name="Normal 7 4 18" xfId="1129" xr:uid="{00000000-0005-0000-0000-0000625E0000}"/>
    <cellStyle name="Normal 7 4 18 2" xfId="50953" xr:uid="{00000000-0005-0000-0000-0000C7110000}"/>
    <cellStyle name="Normal 7 4 19" xfId="50944" xr:uid="{00000000-0005-0000-0000-0000BE110000}"/>
    <cellStyle name="Normal 7 4 2" xfId="1130" xr:uid="{00000000-0005-0000-0000-0000635E0000}"/>
    <cellStyle name="Normal 7 4 2 2" xfId="1131" xr:uid="{00000000-0005-0000-0000-0000645E0000}"/>
    <cellStyle name="Normal 7 4 2 2 2" xfId="50955" xr:uid="{00000000-0005-0000-0000-0000C9110000}"/>
    <cellStyle name="Normal 7 4 2 3" xfId="1132" xr:uid="{00000000-0005-0000-0000-0000655E0000}"/>
    <cellStyle name="Normal 7 4 2 3 2" xfId="50956" xr:uid="{00000000-0005-0000-0000-0000CA110000}"/>
    <cellStyle name="Normal 7 4 2 4" xfId="1133" xr:uid="{00000000-0005-0000-0000-0000665E0000}"/>
    <cellStyle name="Normal 7 4 2 4 2" xfId="50957" xr:uid="{00000000-0005-0000-0000-0000CB110000}"/>
    <cellStyle name="Normal 7 4 2 5" xfId="1134" xr:uid="{00000000-0005-0000-0000-0000675E0000}"/>
    <cellStyle name="Normal 7 4 2 5 2" xfId="50958" xr:uid="{00000000-0005-0000-0000-0000CC110000}"/>
    <cellStyle name="Normal 7 4 2 6" xfId="50954" xr:uid="{00000000-0005-0000-0000-0000C8110000}"/>
    <cellStyle name="Normal 7 4 3" xfId="1135" xr:uid="{00000000-0005-0000-0000-0000685E0000}"/>
    <cellStyle name="Normal 7 4 3 2" xfId="1136" xr:uid="{00000000-0005-0000-0000-0000695E0000}"/>
    <cellStyle name="Normal 7 4 3 2 2" xfId="50960" xr:uid="{00000000-0005-0000-0000-0000CE110000}"/>
    <cellStyle name="Normal 7 4 3 3" xfId="1137" xr:uid="{00000000-0005-0000-0000-00006A5E0000}"/>
    <cellStyle name="Normal 7 4 3 3 2" xfId="50961" xr:uid="{00000000-0005-0000-0000-0000CF110000}"/>
    <cellStyle name="Normal 7 4 3 4" xfId="1138" xr:uid="{00000000-0005-0000-0000-00006B5E0000}"/>
    <cellStyle name="Normal 7 4 3 4 2" xfId="50962" xr:uid="{00000000-0005-0000-0000-0000D0110000}"/>
    <cellStyle name="Normal 7 4 3 5" xfId="1139" xr:uid="{00000000-0005-0000-0000-00006C5E0000}"/>
    <cellStyle name="Normal 7 4 3 5 2" xfId="50963" xr:uid="{00000000-0005-0000-0000-0000D1110000}"/>
    <cellStyle name="Normal 7 4 3 6" xfId="50959" xr:uid="{00000000-0005-0000-0000-0000CD110000}"/>
    <cellStyle name="Normal 7 4 4" xfId="1140" xr:uid="{00000000-0005-0000-0000-00006D5E0000}"/>
    <cellStyle name="Normal 7 4 4 2" xfId="50964" xr:uid="{00000000-0005-0000-0000-0000D2110000}"/>
    <cellStyle name="Normal 7 4 5" xfId="1141" xr:uid="{00000000-0005-0000-0000-00006E5E0000}"/>
    <cellStyle name="Normal 7 4 5 2" xfId="50965" xr:uid="{00000000-0005-0000-0000-0000D3110000}"/>
    <cellStyle name="Normal 7 4 6" xfId="1142" xr:uid="{00000000-0005-0000-0000-00006F5E0000}"/>
    <cellStyle name="Normal 7 4 6 2" xfId="50966" xr:uid="{00000000-0005-0000-0000-0000D4110000}"/>
    <cellStyle name="Normal 7 4 7" xfId="1143" xr:uid="{00000000-0005-0000-0000-0000705E0000}"/>
    <cellStyle name="Normal 7 4 7 2" xfId="50967" xr:uid="{00000000-0005-0000-0000-0000D5110000}"/>
    <cellStyle name="Normal 7 4 8" xfId="1144" xr:uid="{00000000-0005-0000-0000-0000715E0000}"/>
    <cellStyle name="Normal 7 4 8 2" xfId="50968" xr:uid="{00000000-0005-0000-0000-0000D6110000}"/>
    <cellStyle name="Normal 7 4 9" xfId="1145" xr:uid="{00000000-0005-0000-0000-0000725E0000}"/>
    <cellStyle name="Normal 7 4 9 2" xfId="50969" xr:uid="{00000000-0005-0000-0000-0000D7110000}"/>
    <cellStyle name="Normal 7 5" xfId="1146" xr:uid="{00000000-0005-0000-0000-0000735E0000}"/>
    <cellStyle name="Normal 7 5 2" xfId="1147" xr:uid="{00000000-0005-0000-0000-0000745E0000}"/>
    <cellStyle name="Normal 7 5 2 2" xfId="50971" xr:uid="{00000000-0005-0000-0000-0000D9110000}"/>
    <cellStyle name="Normal 7 5 3" xfId="1148" xr:uid="{00000000-0005-0000-0000-0000755E0000}"/>
    <cellStyle name="Normal 7 5 3 2" xfId="50972" xr:uid="{00000000-0005-0000-0000-0000DA110000}"/>
    <cellStyle name="Normal 7 5 4" xfId="1149" xr:uid="{00000000-0005-0000-0000-0000765E0000}"/>
    <cellStyle name="Normal 7 5 4 2" xfId="50973" xr:uid="{00000000-0005-0000-0000-0000DB110000}"/>
    <cellStyle name="Normal 7 5 5" xfId="1150" xr:uid="{00000000-0005-0000-0000-0000775E0000}"/>
    <cellStyle name="Normal 7 5 5 2" xfId="50974" xr:uid="{00000000-0005-0000-0000-0000DC110000}"/>
    <cellStyle name="Normal 7 5 6" xfId="50970" xr:uid="{00000000-0005-0000-0000-0000D8110000}"/>
    <cellStyle name="Normal 7 6" xfId="1151" xr:uid="{00000000-0005-0000-0000-0000785E0000}"/>
    <cellStyle name="Normal 7 6 2" xfId="1152" xr:uid="{00000000-0005-0000-0000-0000795E0000}"/>
    <cellStyle name="Normal 7 6 2 2" xfId="50976" xr:uid="{00000000-0005-0000-0000-0000DE110000}"/>
    <cellStyle name="Normal 7 6 3" xfId="1153" xr:uid="{00000000-0005-0000-0000-00007A5E0000}"/>
    <cellStyle name="Normal 7 6 3 2" xfId="50977" xr:uid="{00000000-0005-0000-0000-0000DF110000}"/>
    <cellStyle name="Normal 7 6 4" xfId="1154" xr:uid="{00000000-0005-0000-0000-00007B5E0000}"/>
    <cellStyle name="Normal 7 6 4 2" xfId="50978" xr:uid="{00000000-0005-0000-0000-0000E0110000}"/>
    <cellStyle name="Normal 7 6 5" xfId="1155" xr:uid="{00000000-0005-0000-0000-00007C5E0000}"/>
    <cellStyle name="Normal 7 6 5 2" xfId="50979" xr:uid="{00000000-0005-0000-0000-0000E1110000}"/>
    <cellStyle name="Normal 7 6 6" xfId="50975" xr:uid="{00000000-0005-0000-0000-0000DD110000}"/>
    <cellStyle name="Normal 7 7" xfId="1156" xr:uid="{00000000-0005-0000-0000-00007D5E0000}"/>
    <cellStyle name="Normal 7 7 2" xfId="50980" xr:uid="{00000000-0005-0000-0000-0000E2110000}"/>
    <cellStyle name="Normal 7 8" xfId="1157" xr:uid="{00000000-0005-0000-0000-00007E5E0000}"/>
    <cellStyle name="Normal 7 8 2" xfId="50981" xr:uid="{00000000-0005-0000-0000-0000E3110000}"/>
    <cellStyle name="Normal 7 9" xfId="1158" xr:uid="{00000000-0005-0000-0000-00007F5E0000}"/>
    <cellStyle name="Normal 7 9 2" xfId="50982" xr:uid="{00000000-0005-0000-0000-0000E4110000}"/>
    <cellStyle name="Normal 8" xfId="3" xr:uid="{00000000-0005-0000-0000-0000805E0000}"/>
    <cellStyle name="Normal 8 2" xfId="1159" xr:uid="{00000000-0005-0000-0000-0000815E0000}"/>
    <cellStyle name="Normal 8 3" xfId="1160" xr:uid="{00000000-0005-0000-0000-0000825E0000}"/>
    <cellStyle name="Normal 8 4" xfId="6084" xr:uid="{00000000-0005-0000-0000-0000835E0000}"/>
    <cellStyle name="Normal 9" xfId="1161" xr:uid="{00000000-0005-0000-0000-0000845E0000}"/>
    <cellStyle name="Notas 2" xfId="1162" xr:uid="{00000000-0005-0000-0000-0000855E0000}"/>
    <cellStyle name="Notas 2 10" xfId="1163" xr:uid="{00000000-0005-0000-0000-0000865E0000}"/>
    <cellStyle name="Notas 2 10 10" xfId="17774" xr:uid="{00000000-0005-0000-0000-0000875E0000}"/>
    <cellStyle name="Notas 2 10 11" xfId="22069" xr:uid="{00000000-0005-0000-0000-0000885E0000}"/>
    <cellStyle name="Notas 2 10 12" xfId="26351" xr:uid="{00000000-0005-0000-0000-0000895E0000}"/>
    <cellStyle name="Notas 2 10 13" xfId="30596" xr:uid="{00000000-0005-0000-0000-00008A5E0000}"/>
    <cellStyle name="Notas 2 10 14" xfId="34810" xr:uid="{00000000-0005-0000-0000-00008B5E0000}"/>
    <cellStyle name="Notas 2 10 15" xfId="38953" xr:uid="{00000000-0005-0000-0000-00008C5E0000}"/>
    <cellStyle name="Notas 2 10 16" xfId="42909" xr:uid="{00000000-0005-0000-0000-00008D5E0000}"/>
    <cellStyle name="Notas 2 10 17" xfId="50984" xr:uid="{00000000-0005-0000-0000-0000EB110000}"/>
    <cellStyle name="Notas 2 10 2" xfId="1164" xr:uid="{00000000-0005-0000-0000-00008E5E0000}"/>
    <cellStyle name="Notas 2 10 2 10" xfId="14412" xr:uid="{00000000-0005-0000-0000-00008F5E0000}"/>
    <cellStyle name="Notas 2 10 2 11" xfId="19220" xr:uid="{00000000-0005-0000-0000-0000905E0000}"/>
    <cellStyle name="Notas 2 10 2 12" xfId="23507" xr:uid="{00000000-0005-0000-0000-0000915E0000}"/>
    <cellStyle name="Notas 2 10 2 13" xfId="27770" xr:uid="{00000000-0005-0000-0000-0000925E0000}"/>
    <cellStyle name="Notas 2 10 2 14" xfId="31998" xr:uid="{00000000-0005-0000-0000-0000935E0000}"/>
    <cellStyle name="Notas 2 10 2 15" xfId="36176" xr:uid="{00000000-0005-0000-0000-0000945E0000}"/>
    <cellStyle name="Notas 2 10 2 16" xfId="40225" xr:uid="{00000000-0005-0000-0000-0000955E0000}"/>
    <cellStyle name="Notas 2 10 2 17" xfId="44032" xr:uid="{00000000-0005-0000-0000-0000965E0000}"/>
    <cellStyle name="Notas 2 10 2 18" xfId="50985" xr:uid="{00000000-0005-0000-0000-0000EC110000}"/>
    <cellStyle name="Notas 2 10 2 2" xfId="1487" xr:uid="{00000000-0005-0000-0000-0000975E0000}"/>
    <cellStyle name="Notas 2 10 2 2 10" xfId="26310" xr:uid="{00000000-0005-0000-0000-0000985E0000}"/>
    <cellStyle name="Notas 2 10 2 2 11" xfId="30557" xr:uid="{00000000-0005-0000-0000-0000995E0000}"/>
    <cellStyle name="Notas 2 10 2 2 12" xfId="34771" xr:uid="{00000000-0005-0000-0000-00009A5E0000}"/>
    <cellStyle name="Notas 2 10 2 2 13" xfId="38917" xr:uid="{00000000-0005-0000-0000-00009B5E0000}"/>
    <cellStyle name="Notas 2 10 2 2 14" xfId="42877" xr:uid="{00000000-0005-0000-0000-00009C5E0000}"/>
    <cellStyle name="Notas 2 10 2 2 15" xfId="51149" xr:uid="{00000000-0005-0000-0000-0000ED110000}"/>
    <cellStyle name="Notas 2 10 2 2 2" xfId="2290" xr:uid="{00000000-0005-0000-0000-00009D5E0000}"/>
    <cellStyle name="Notas 2 10 2 2 2 10" xfId="39328" xr:uid="{00000000-0005-0000-0000-00009E5E0000}"/>
    <cellStyle name="Notas 2 10 2 2 2 11" xfId="43206" xr:uid="{00000000-0005-0000-0000-00009F5E0000}"/>
    <cellStyle name="Notas 2 10 2 2 2 12" xfId="51945" xr:uid="{00000000-0005-0000-0000-0000EE110000}"/>
    <cellStyle name="Notas 2 10 2 2 2 2" xfId="5466" xr:uid="{00000000-0005-0000-0000-0000A05E0000}"/>
    <cellStyle name="Notas 2 10 2 2 2 2 10" xfId="46895" xr:uid="{00000000-0005-0000-0000-0000A15E0000}"/>
    <cellStyle name="Notas 2 10 2 2 2 2 11" xfId="55120" xr:uid="{00000000-0005-0000-0000-0000EF110000}"/>
    <cellStyle name="Notas 2 10 2 2 2 2 2" xfId="12379" xr:uid="{00000000-0005-0000-0000-0000A25E0000}"/>
    <cellStyle name="Notas 2 10 2 2 2 2 3" xfId="18691" xr:uid="{00000000-0005-0000-0000-0000A35E0000}"/>
    <cellStyle name="Notas 2 10 2 2 2 2 4" xfId="22980" xr:uid="{00000000-0005-0000-0000-0000A45E0000}"/>
    <cellStyle name="Notas 2 10 2 2 2 2 5" xfId="27245" xr:uid="{00000000-0005-0000-0000-0000A55E0000}"/>
    <cellStyle name="Notas 2 10 2 2 2 2 6" xfId="31478" xr:uid="{00000000-0005-0000-0000-0000A65E0000}"/>
    <cellStyle name="Notas 2 10 2 2 2 2 7" xfId="35668" xr:uid="{00000000-0005-0000-0000-0000A75E0000}"/>
    <cellStyle name="Notas 2 10 2 2 2 2 8" xfId="39729" xr:uid="{00000000-0005-0000-0000-0000A85E0000}"/>
    <cellStyle name="Notas 2 10 2 2 2 2 9" xfId="43576" xr:uid="{00000000-0005-0000-0000-0000A95E0000}"/>
    <cellStyle name="Notas 2 10 2 2 2 3" xfId="9202" xr:uid="{00000000-0005-0000-0000-0000AA5E0000}"/>
    <cellStyle name="Notas 2 10 2 2 2 4" xfId="15531" xr:uid="{00000000-0005-0000-0000-0000AB5E0000}"/>
    <cellStyle name="Notas 2 10 2 2 2 5" xfId="18246" xr:uid="{00000000-0005-0000-0000-0000AC5E0000}"/>
    <cellStyle name="Notas 2 10 2 2 2 6" xfId="22535" xr:uid="{00000000-0005-0000-0000-0000AD5E0000}"/>
    <cellStyle name="Notas 2 10 2 2 2 7" xfId="26806" xr:uid="{00000000-0005-0000-0000-0000AE5E0000}"/>
    <cellStyle name="Notas 2 10 2 2 2 8" xfId="31043" xr:uid="{00000000-0005-0000-0000-0000AF5E0000}"/>
    <cellStyle name="Notas 2 10 2 2 2 9" xfId="35239" xr:uid="{00000000-0005-0000-0000-0000B05E0000}"/>
    <cellStyle name="Notas 2 10 2 2 3" xfId="3434" xr:uid="{00000000-0005-0000-0000-0000B15E0000}"/>
    <cellStyle name="Notas 2 10 2 2 3 10" xfId="41872" xr:uid="{00000000-0005-0000-0000-0000B25E0000}"/>
    <cellStyle name="Notas 2 10 2 2 3 11" xfId="45622" xr:uid="{00000000-0005-0000-0000-0000B35E0000}"/>
    <cellStyle name="Notas 2 10 2 2 3 12" xfId="53089" xr:uid="{00000000-0005-0000-0000-0000F0110000}"/>
    <cellStyle name="Notas 2 10 2 2 3 2" xfId="6374" xr:uid="{00000000-0005-0000-0000-0000B45E0000}"/>
    <cellStyle name="Notas 2 10 2 2 3 2 10" xfId="47542" xr:uid="{00000000-0005-0000-0000-0000B55E0000}"/>
    <cellStyle name="Notas 2 10 2 2 3 2 11" xfId="56025" xr:uid="{00000000-0005-0000-0000-0000F1110000}"/>
    <cellStyle name="Notas 2 10 2 2 3 2 2" xfId="13285" xr:uid="{00000000-0005-0000-0000-0000B65E0000}"/>
    <cellStyle name="Notas 2 10 2 2 3 2 3" xfId="19596" xr:uid="{00000000-0005-0000-0000-0000B75E0000}"/>
    <cellStyle name="Notas 2 10 2 2 3 2 4" xfId="23882" xr:uid="{00000000-0005-0000-0000-0000B85E0000}"/>
    <cellStyle name="Notas 2 10 2 2 3 2 5" xfId="28141" xr:uid="{00000000-0005-0000-0000-0000B95E0000}"/>
    <cellStyle name="Notas 2 10 2 2 3 2 6" xfId="32368" xr:uid="{00000000-0005-0000-0000-0000BA5E0000}"/>
    <cellStyle name="Notas 2 10 2 2 3 2 7" xfId="36539" xr:uid="{00000000-0005-0000-0000-0000BB5E0000}"/>
    <cellStyle name="Notas 2 10 2 2 3 2 8" xfId="40568" xr:uid="{00000000-0005-0000-0000-0000BC5E0000}"/>
    <cellStyle name="Notas 2 10 2 2 3 2 9" xfId="44367" xr:uid="{00000000-0005-0000-0000-0000BD5E0000}"/>
    <cellStyle name="Notas 2 10 2 2 3 3" xfId="10346" xr:uid="{00000000-0005-0000-0000-0000BE5E0000}"/>
    <cellStyle name="Notas 2 10 2 2 3 4" xfId="16672" xr:uid="{00000000-0005-0000-0000-0000BF5E0000}"/>
    <cellStyle name="Notas 2 10 2 2 3 5" xfId="20968" xr:uid="{00000000-0005-0000-0000-0000C05E0000}"/>
    <cellStyle name="Notas 2 10 2 2 3 6" xfId="25251" xr:uid="{00000000-0005-0000-0000-0000C15E0000}"/>
    <cellStyle name="Notas 2 10 2 2 3 7" xfId="29500" xr:uid="{00000000-0005-0000-0000-0000C25E0000}"/>
    <cellStyle name="Notas 2 10 2 2 3 8" xfId="33719" xr:uid="{00000000-0005-0000-0000-0000C35E0000}"/>
    <cellStyle name="Notas 2 10 2 2 3 9" xfId="37877" xr:uid="{00000000-0005-0000-0000-0000C45E0000}"/>
    <cellStyle name="Notas 2 10 2 2 4" xfId="3947" xr:uid="{00000000-0005-0000-0000-0000C55E0000}"/>
    <cellStyle name="Notas 2 10 2 2 4 10" xfId="42385" xr:uid="{00000000-0005-0000-0000-0000C65E0000}"/>
    <cellStyle name="Notas 2 10 2 2 4 11" xfId="46135" xr:uid="{00000000-0005-0000-0000-0000C75E0000}"/>
    <cellStyle name="Notas 2 10 2 2 4 12" xfId="53602" xr:uid="{00000000-0005-0000-0000-0000F2110000}"/>
    <cellStyle name="Notas 2 10 2 2 4 2" xfId="6807" xr:uid="{00000000-0005-0000-0000-0000C85E0000}"/>
    <cellStyle name="Notas 2 10 2 2 4 2 10" xfId="47975" xr:uid="{00000000-0005-0000-0000-0000C95E0000}"/>
    <cellStyle name="Notas 2 10 2 2 4 2 11" xfId="56458" xr:uid="{00000000-0005-0000-0000-0000F3110000}"/>
    <cellStyle name="Notas 2 10 2 2 4 2 2" xfId="13718" xr:uid="{00000000-0005-0000-0000-0000CA5E0000}"/>
    <cellStyle name="Notas 2 10 2 2 4 2 3" xfId="20029" xr:uid="{00000000-0005-0000-0000-0000CB5E0000}"/>
    <cellStyle name="Notas 2 10 2 2 4 2 4" xfId="24315" xr:uid="{00000000-0005-0000-0000-0000CC5E0000}"/>
    <cellStyle name="Notas 2 10 2 2 4 2 5" xfId="28574" xr:uid="{00000000-0005-0000-0000-0000CD5E0000}"/>
    <cellStyle name="Notas 2 10 2 2 4 2 6" xfId="32801" xr:uid="{00000000-0005-0000-0000-0000CE5E0000}"/>
    <cellStyle name="Notas 2 10 2 2 4 2 7" xfId="36972" xr:uid="{00000000-0005-0000-0000-0000CF5E0000}"/>
    <cellStyle name="Notas 2 10 2 2 4 2 8" xfId="41001" xr:uid="{00000000-0005-0000-0000-0000D05E0000}"/>
    <cellStyle name="Notas 2 10 2 2 4 2 9" xfId="44800" xr:uid="{00000000-0005-0000-0000-0000D15E0000}"/>
    <cellStyle name="Notas 2 10 2 2 4 3" xfId="10859" xr:uid="{00000000-0005-0000-0000-0000D25E0000}"/>
    <cellStyle name="Notas 2 10 2 2 4 4" xfId="17185" xr:uid="{00000000-0005-0000-0000-0000D35E0000}"/>
    <cellStyle name="Notas 2 10 2 2 4 5" xfId="21481" xr:uid="{00000000-0005-0000-0000-0000D45E0000}"/>
    <cellStyle name="Notas 2 10 2 2 4 6" xfId="25764" xr:uid="{00000000-0005-0000-0000-0000D55E0000}"/>
    <cellStyle name="Notas 2 10 2 2 4 7" xfId="30013" xr:uid="{00000000-0005-0000-0000-0000D65E0000}"/>
    <cellStyle name="Notas 2 10 2 2 4 8" xfId="34232" xr:uid="{00000000-0005-0000-0000-0000D75E0000}"/>
    <cellStyle name="Notas 2 10 2 2 4 9" xfId="38390" xr:uid="{00000000-0005-0000-0000-0000D85E0000}"/>
    <cellStyle name="Notas 2 10 2 2 5" xfId="4237" xr:uid="{00000000-0005-0000-0000-0000D95E0000}"/>
    <cellStyle name="Notas 2 10 2 2 5 10" xfId="46425" xr:uid="{00000000-0005-0000-0000-0000DA5E0000}"/>
    <cellStyle name="Notas 2 10 2 2 5 11" xfId="53892" xr:uid="{00000000-0005-0000-0000-0000F4110000}"/>
    <cellStyle name="Notas 2 10 2 2 5 2" xfId="11149" xr:uid="{00000000-0005-0000-0000-0000DB5E0000}"/>
    <cellStyle name="Notas 2 10 2 2 5 3" xfId="17475" xr:uid="{00000000-0005-0000-0000-0000DC5E0000}"/>
    <cellStyle name="Notas 2 10 2 2 5 4" xfId="21771" xr:uid="{00000000-0005-0000-0000-0000DD5E0000}"/>
    <cellStyle name="Notas 2 10 2 2 5 5" xfId="26054" xr:uid="{00000000-0005-0000-0000-0000DE5E0000}"/>
    <cellStyle name="Notas 2 10 2 2 5 6" xfId="30303" xr:uid="{00000000-0005-0000-0000-0000DF5E0000}"/>
    <cellStyle name="Notas 2 10 2 2 5 7" xfId="34522" xr:uid="{00000000-0005-0000-0000-0000E05E0000}"/>
    <cellStyle name="Notas 2 10 2 2 5 8" xfId="38680" xr:uid="{00000000-0005-0000-0000-0000E15E0000}"/>
    <cellStyle name="Notas 2 10 2 2 5 9" xfId="42675" xr:uid="{00000000-0005-0000-0000-0000E25E0000}"/>
    <cellStyle name="Notas 2 10 2 2 6" xfId="8404" xr:uid="{00000000-0005-0000-0000-0000E35E0000}"/>
    <cellStyle name="Notas 2 10 2 2 7" xfId="14735" xr:uid="{00000000-0005-0000-0000-0000E45E0000}"/>
    <cellStyle name="Notas 2 10 2 2 8" xfId="17733" xr:uid="{00000000-0005-0000-0000-0000E55E0000}"/>
    <cellStyle name="Notas 2 10 2 2 9" xfId="22028" xr:uid="{00000000-0005-0000-0000-0000E65E0000}"/>
    <cellStyle name="Notas 2 10 2 3" xfId="1488" xr:uid="{00000000-0005-0000-0000-0000E75E0000}"/>
    <cellStyle name="Notas 2 10 2 3 10" xfId="27729" xr:uid="{00000000-0005-0000-0000-0000E85E0000}"/>
    <cellStyle name="Notas 2 10 2 3 11" xfId="31957" xr:uid="{00000000-0005-0000-0000-0000E95E0000}"/>
    <cellStyle name="Notas 2 10 2 3 12" xfId="36136" xr:uid="{00000000-0005-0000-0000-0000EA5E0000}"/>
    <cellStyle name="Notas 2 10 2 3 13" xfId="40188" xr:uid="{00000000-0005-0000-0000-0000EB5E0000}"/>
    <cellStyle name="Notas 2 10 2 3 14" xfId="43999" xr:uid="{00000000-0005-0000-0000-0000EC5E0000}"/>
    <cellStyle name="Notas 2 10 2 3 15" xfId="51150" xr:uid="{00000000-0005-0000-0000-0000F5110000}"/>
    <cellStyle name="Notas 2 10 2 3 2" xfId="2291" xr:uid="{00000000-0005-0000-0000-0000ED5E0000}"/>
    <cellStyle name="Notas 2 10 2 3 2 10" xfId="36094" xr:uid="{00000000-0005-0000-0000-0000EE5E0000}"/>
    <cellStyle name="Notas 2 10 2 3 2 11" xfId="40148" xr:uid="{00000000-0005-0000-0000-0000EF5E0000}"/>
    <cellStyle name="Notas 2 10 2 3 2 12" xfId="51946" xr:uid="{00000000-0005-0000-0000-0000F6110000}"/>
    <cellStyle name="Notas 2 10 2 3 2 2" xfId="5467" xr:uid="{00000000-0005-0000-0000-0000F05E0000}"/>
    <cellStyle name="Notas 2 10 2 3 2 2 10" xfId="46896" xr:uid="{00000000-0005-0000-0000-0000F15E0000}"/>
    <cellStyle name="Notas 2 10 2 3 2 2 11" xfId="55121" xr:uid="{00000000-0005-0000-0000-0000F7110000}"/>
    <cellStyle name="Notas 2 10 2 3 2 2 2" xfId="12380" xr:uid="{00000000-0005-0000-0000-0000F25E0000}"/>
    <cellStyle name="Notas 2 10 2 3 2 2 3" xfId="18692" xr:uid="{00000000-0005-0000-0000-0000F35E0000}"/>
    <cellStyle name="Notas 2 10 2 3 2 2 4" xfId="22981" xr:uid="{00000000-0005-0000-0000-0000F45E0000}"/>
    <cellStyle name="Notas 2 10 2 3 2 2 5" xfId="27246" xr:uid="{00000000-0005-0000-0000-0000F55E0000}"/>
    <cellStyle name="Notas 2 10 2 3 2 2 6" xfId="31479" xr:uid="{00000000-0005-0000-0000-0000F65E0000}"/>
    <cellStyle name="Notas 2 10 2 3 2 2 7" xfId="35669" xr:uid="{00000000-0005-0000-0000-0000F75E0000}"/>
    <cellStyle name="Notas 2 10 2 3 2 2 8" xfId="39730" xr:uid="{00000000-0005-0000-0000-0000F85E0000}"/>
    <cellStyle name="Notas 2 10 2 3 2 2 9" xfId="43577" xr:uid="{00000000-0005-0000-0000-0000F95E0000}"/>
    <cellStyle name="Notas 2 10 2 3 2 3" xfId="9203" xr:uid="{00000000-0005-0000-0000-0000FA5E0000}"/>
    <cellStyle name="Notas 2 10 2 3 2 4" xfId="15532" xr:uid="{00000000-0005-0000-0000-0000FB5E0000}"/>
    <cellStyle name="Notas 2 10 2 3 2 5" xfId="15083" xr:uid="{00000000-0005-0000-0000-0000FC5E0000}"/>
    <cellStyle name="Notas 2 10 2 3 2 6" xfId="19134" xr:uid="{00000000-0005-0000-0000-0000FD5E0000}"/>
    <cellStyle name="Notas 2 10 2 3 2 7" xfId="23421" xr:uid="{00000000-0005-0000-0000-0000FE5E0000}"/>
    <cellStyle name="Notas 2 10 2 3 2 8" xfId="27685" xr:uid="{00000000-0005-0000-0000-0000FF5E0000}"/>
    <cellStyle name="Notas 2 10 2 3 2 9" xfId="31914" xr:uid="{00000000-0005-0000-0000-0000005F0000}"/>
    <cellStyle name="Notas 2 10 2 3 3" xfId="3435" xr:uid="{00000000-0005-0000-0000-0000015F0000}"/>
    <cellStyle name="Notas 2 10 2 3 3 10" xfId="41873" xr:uid="{00000000-0005-0000-0000-0000025F0000}"/>
    <cellStyle name="Notas 2 10 2 3 3 11" xfId="45623" xr:uid="{00000000-0005-0000-0000-0000035F0000}"/>
    <cellStyle name="Notas 2 10 2 3 3 12" xfId="53090" xr:uid="{00000000-0005-0000-0000-0000F8110000}"/>
    <cellStyle name="Notas 2 10 2 3 3 2" xfId="6375" xr:uid="{00000000-0005-0000-0000-0000045F0000}"/>
    <cellStyle name="Notas 2 10 2 3 3 2 10" xfId="47543" xr:uid="{00000000-0005-0000-0000-0000055F0000}"/>
    <cellStyle name="Notas 2 10 2 3 3 2 11" xfId="56026" xr:uid="{00000000-0005-0000-0000-0000F9110000}"/>
    <cellStyle name="Notas 2 10 2 3 3 2 2" xfId="13286" xr:uid="{00000000-0005-0000-0000-0000065F0000}"/>
    <cellStyle name="Notas 2 10 2 3 3 2 3" xfId="19597" xr:uid="{00000000-0005-0000-0000-0000075F0000}"/>
    <cellStyle name="Notas 2 10 2 3 3 2 4" xfId="23883" xr:uid="{00000000-0005-0000-0000-0000085F0000}"/>
    <cellStyle name="Notas 2 10 2 3 3 2 5" xfId="28142" xr:uid="{00000000-0005-0000-0000-0000095F0000}"/>
    <cellStyle name="Notas 2 10 2 3 3 2 6" xfId="32369" xr:uid="{00000000-0005-0000-0000-00000A5F0000}"/>
    <cellStyle name="Notas 2 10 2 3 3 2 7" xfId="36540" xr:uid="{00000000-0005-0000-0000-00000B5F0000}"/>
    <cellStyle name="Notas 2 10 2 3 3 2 8" xfId="40569" xr:uid="{00000000-0005-0000-0000-00000C5F0000}"/>
    <cellStyle name="Notas 2 10 2 3 3 2 9" xfId="44368" xr:uid="{00000000-0005-0000-0000-00000D5F0000}"/>
    <cellStyle name="Notas 2 10 2 3 3 3" xfId="10347" xr:uid="{00000000-0005-0000-0000-00000E5F0000}"/>
    <cellStyle name="Notas 2 10 2 3 3 4" xfId="16673" xr:uid="{00000000-0005-0000-0000-00000F5F0000}"/>
    <cellStyle name="Notas 2 10 2 3 3 5" xfId="20969" xr:uid="{00000000-0005-0000-0000-0000105F0000}"/>
    <cellStyle name="Notas 2 10 2 3 3 6" xfId="25252" xr:uid="{00000000-0005-0000-0000-0000115F0000}"/>
    <cellStyle name="Notas 2 10 2 3 3 7" xfId="29501" xr:uid="{00000000-0005-0000-0000-0000125F0000}"/>
    <cellStyle name="Notas 2 10 2 3 3 8" xfId="33720" xr:uid="{00000000-0005-0000-0000-0000135F0000}"/>
    <cellStyle name="Notas 2 10 2 3 3 9" xfId="37878" xr:uid="{00000000-0005-0000-0000-0000145F0000}"/>
    <cellStyle name="Notas 2 10 2 3 4" xfId="3948" xr:uid="{00000000-0005-0000-0000-0000155F0000}"/>
    <cellStyle name="Notas 2 10 2 3 4 10" xfId="42386" xr:uid="{00000000-0005-0000-0000-0000165F0000}"/>
    <cellStyle name="Notas 2 10 2 3 4 11" xfId="46136" xr:uid="{00000000-0005-0000-0000-0000175F0000}"/>
    <cellStyle name="Notas 2 10 2 3 4 12" xfId="53603" xr:uid="{00000000-0005-0000-0000-0000FA110000}"/>
    <cellStyle name="Notas 2 10 2 3 4 2" xfId="6808" xr:uid="{00000000-0005-0000-0000-0000185F0000}"/>
    <cellStyle name="Notas 2 10 2 3 4 2 10" xfId="47976" xr:uid="{00000000-0005-0000-0000-0000195F0000}"/>
    <cellStyle name="Notas 2 10 2 3 4 2 11" xfId="56459" xr:uid="{00000000-0005-0000-0000-0000FB110000}"/>
    <cellStyle name="Notas 2 10 2 3 4 2 2" xfId="13719" xr:uid="{00000000-0005-0000-0000-00001A5F0000}"/>
    <cellStyle name="Notas 2 10 2 3 4 2 3" xfId="20030" xr:uid="{00000000-0005-0000-0000-00001B5F0000}"/>
    <cellStyle name="Notas 2 10 2 3 4 2 4" xfId="24316" xr:uid="{00000000-0005-0000-0000-00001C5F0000}"/>
    <cellStyle name="Notas 2 10 2 3 4 2 5" xfId="28575" xr:uid="{00000000-0005-0000-0000-00001D5F0000}"/>
    <cellStyle name="Notas 2 10 2 3 4 2 6" xfId="32802" xr:uid="{00000000-0005-0000-0000-00001E5F0000}"/>
    <cellStyle name="Notas 2 10 2 3 4 2 7" xfId="36973" xr:uid="{00000000-0005-0000-0000-00001F5F0000}"/>
    <cellStyle name="Notas 2 10 2 3 4 2 8" xfId="41002" xr:uid="{00000000-0005-0000-0000-0000205F0000}"/>
    <cellStyle name="Notas 2 10 2 3 4 2 9" xfId="44801" xr:uid="{00000000-0005-0000-0000-0000215F0000}"/>
    <cellStyle name="Notas 2 10 2 3 4 3" xfId="10860" xr:uid="{00000000-0005-0000-0000-0000225F0000}"/>
    <cellStyle name="Notas 2 10 2 3 4 4" xfId="17186" xr:uid="{00000000-0005-0000-0000-0000235F0000}"/>
    <cellStyle name="Notas 2 10 2 3 4 5" xfId="21482" xr:uid="{00000000-0005-0000-0000-0000245F0000}"/>
    <cellStyle name="Notas 2 10 2 3 4 6" xfId="25765" xr:uid="{00000000-0005-0000-0000-0000255F0000}"/>
    <cellStyle name="Notas 2 10 2 3 4 7" xfId="30014" xr:uid="{00000000-0005-0000-0000-0000265F0000}"/>
    <cellStyle name="Notas 2 10 2 3 4 8" xfId="34233" xr:uid="{00000000-0005-0000-0000-0000275F0000}"/>
    <cellStyle name="Notas 2 10 2 3 4 9" xfId="38391" xr:uid="{00000000-0005-0000-0000-0000285F0000}"/>
    <cellStyle name="Notas 2 10 2 3 5" xfId="4236" xr:uid="{00000000-0005-0000-0000-0000295F0000}"/>
    <cellStyle name="Notas 2 10 2 3 5 10" xfId="46424" xr:uid="{00000000-0005-0000-0000-00002A5F0000}"/>
    <cellStyle name="Notas 2 10 2 3 5 11" xfId="53891" xr:uid="{00000000-0005-0000-0000-0000FC110000}"/>
    <cellStyle name="Notas 2 10 2 3 5 2" xfId="11148" xr:uid="{00000000-0005-0000-0000-00002B5F0000}"/>
    <cellStyle name="Notas 2 10 2 3 5 3" xfId="17474" xr:uid="{00000000-0005-0000-0000-00002C5F0000}"/>
    <cellStyle name="Notas 2 10 2 3 5 4" xfId="21770" xr:uid="{00000000-0005-0000-0000-00002D5F0000}"/>
    <cellStyle name="Notas 2 10 2 3 5 5" xfId="26053" xr:uid="{00000000-0005-0000-0000-00002E5F0000}"/>
    <cellStyle name="Notas 2 10 2 3 5 6" xfId="30302" xr:uid="{00000000-0005-0000-0000-00002F5F0000}"/>
    <cellStyle name="Notas 2 10 2 3 5 7" xfId="34521" xr:uid="{00000000-0005-0000-0000-0000305F0000}"/>
    <cellStyle name="Notas 2 10 2 3 5 8" xfId="38679" xr:uid="{00000000-0005-0000-0000-0000315F0000}"/>
    <cellStyle name="Notas 2 10 2 3 5 9" xfId="42674" xr:uid="{00000000-0005-0000-0000-0000325F0000}"/>
    <cellStyle name="Notas 2 10 2 3 6" xfId="8405" xr:uid="{00000000-0005-0000-0000-0000335F0000}"/>
    <cellStyle name="Notas 2 10 2 3 7" xfId="14736" xr:uid="{00000000-0005-0000-0000-0000345F0000}"/>
    <cellStyle name="Notas 2 10 2 3 8" xfId="19178" xr:uid="{00000000-0005-0000-0000-0000355F0000}"/>
    <cellStyle name="Notas 2 10 2 3 9" xfId="23465" xr:uid="{00000000-0005-0000-0000-0000365F0000}"/>
    <cellStyle name="Notas 2 10 2 4" xfId="1489" xr:uid="{00000000-0005-0000-0000-0000375F0000}"/>
    <cellStyle name="Notas 2 10 2 4 10" xfId="24487" xr:uid="{00000000-0005-0000-0000-0000385F0000}"/>
    <cellStyle name="Notas 2 10 2 4 11" xfId="28746" xr:uid="{00000000-0005-0000-0000-0000395F0000}"/>
    <cellStyle name="Notas 2 10 2 4 12" xfId="32973" xr:uid="{00000000-0005-0000-0000-00003A5F0000}"/>
    <cellStyle name="Notas 2 10 2 4 13" xfId="37143" xr:uid="{00000000-0005-0000-0000-00003B5F0000}"/>
    <cellStyle name="Notas 2 10 2 4 14" xfId="41170" xr:uid="{00000000-0005-0000-0000-00003C5F0000}"/>
    <cellStyle name="Notas 2 10 2 4 15" xfId="51151" xr:uid="{00000000-0005-0000-0000-0000FD110000}"/>
    <cellStyle name="Notas 2 10 2 4 2" xfId="2292" xr:uid="{00000000-0005-0000-0000-00003D5F0000}"/>
    <cellStyle name="Notas 2 10 2 4 2 10" xfId="30850" xr:uid="{00000000-0005-0000-0000-00003E5F0000}"/>
    <cellStyle name="Notas 2 10 2 4 2 11" xfId="35052" xr:uid="{00000000-0005-0000-0000-00003F5F0000}"/>
    <cellStyle name="Notas 2 10 2 4 2 12" xfId="51947" xr:uid="{00000000-0005-0000-0000-0000FE110000}"/>
    <cellStyle name="Notas 2 10 2 4 2 2" xfId="5468" xr:uid="{00000000-0005-0000-0000-0000405F0000}"/>
    <cellStyle name="Notas 2 10 2 4 2 2 10" xfId="46897" xr:uid="{00000000-0005-0000-0000-0000415F0000}"/>
    <cellStyle name="Notas 2 10 2 4 2 2 11" xfId="55122" xr:uid="{00000000-0005-0000-0000-0000FF110000}"/>
    <cellStyle name="Notas 2 10 2 4 2 2 2" xfId="12381" xr:uid="{00000000-0005-0000-0000-0000425F0000}"/>
    <cellStyle name="Notas 2 10 2 4 2 2 3" xfId="18693" xr:uid="{00000000-0005-0000-0000-0000435F0000}"/>
    <cellStyle name="Notas 2 10 2 4 2 2 4" xfId="22982" xr:uid="{00000000-0005-0000-0000-0000445F0000}"/>
    <cellStyle name="Notas 2 10 2 4 2 2 5" xfId="27247" xr:uid="{00000000-0005-0000-0000-0000455F0000}"/>
    <cellStyle name="Notas 2 10 2 4 2 2 6" xfId="31480" xr:uid="{00000000-0005-0000-0000-0000465F0000}"/>
    <cellStyle name="Notas 2 10 2 4 2 2 7" xfId="35670" xr:uid="{00000000-0005-0000-0000-0000475F0000}"/>
    <cellStyle name="Notas 2 10 2 4 2 2 8" xfId="39731" xr:uid="{00000000-0005-0000-0000-0000485F0000}"/>
    <cellStyle name="Notas 2 10 2 4 2 2 9" xfId="43578" xr:uid="{00000000-0005-0000-0000-0000495F0000}"/>
    <cellStyle name="Notas 2 10 2 4 2 3" xfId="9204" xr:uid="{00000000-0005-0000-0000-00004A5F0000}"/>
    <cellStyle name="Notas 2 10 2 4 2 4" xfId="15533" xr:uid="{00000000-0005-0000-0000-00004B5F0000}"/>
    <cellStyle name="Notas 2 10 2 4 2 5" xfId="7896" xr:uid="{00000000-0005-0000-0000-00004C5F0000}"/>
    <cellStyle name="Notas 2 10 2 4 2 6" xfId="14228" xr:uid="{00000000-0005-0000-0000-00004D5F0000}"/>
    <cellStyle name="Notas 2 10 2 4 2 7" xfId="18045" xr:uid="{00000000-0005-0000-0000-00004E5F0000}"/>
    <cellStyle name="Notas 2 10 2 4 2 8" xfId="22337" xr:uid="{00000000-0005-0000-0000-00004F5F0000}"/>
    <cellStyle name="Notas 2 10 2 4 2 9" xfId="26611" xr:uid="{00000000-0005-0000-0000-0000505F0000}"/>
    <cellStyle name="Notas 2 10 2 4 3" xfId="3436" xr:uid="{00000000-0005-0000-0000-0000515F0000}"/>
    <cellStyle name="Notas 2 10 2 4 3 10" xfId="41874" xr:uid="{00000000-0005-0000-0000-0000525F0000}"/>
    <cellStyle name="Notas 2 10 2 4 3 11" xfId="45624" xr:uid="{00000000-0005-0000-0000-0000535F0000}"/>
    <cellStyle name="Notas 2 10 2 4 3 12" xfId="53091" xr:uid="{00000000-0005-0000-0000-000000120000}"/>
    <cellStyle name="Notas 2 10 2 4 3 2" xfId="6376" xr:uid="{00000000-0005-0000-0000-0000545F0000}"/>
    <cellStyle name="Notas 2 10 2 4 3 2 10" xfId="47544" xr:uid="{00000000-0005-0000-0000-0000555F0000}"/>
    <cellStyle name="Notas 2 10 2 4 3 2 11" xfId="56027" xr:uid="{00000000-0005-0000-0000-000001120000}"/>
    <cellStyle name="Notas 2 10 2 4 3 2 2" xfId="13287" xr:uid="{00000000-0005-0000-0000-0000565F0000}"/>
    <cellStyle name="Notas 2 10 2 4 3 2 3" xfId="19598" xr:uid="{00000000-0005-0000-0000-0000575F0000}"/>
    <cellStyle name="Notas 2 10 2 4 3 2 4" xfId="23884" xr:uid="{00000000-0005-0000-0000-0000585F0000}"/>
    <cellStyle name="Notas 2 10 2 4 3 2 5" xfId="28143" xr:uid="{00000000-0005-0000-0000-0000595F0000}"/>
    <cellStyle name="Notas 2 10 2 4 3 2 6" xfId="32370" xr:uid="{00000000-0005-0000-0000-00005A5F0000}"/>
    <cellStyle name="Notas 2 10 2 4 3 2 7" xfId="36541" xr:uid="{00000000-0005-0000-0000-00005B5F0000}"/>
    <cellStyle name="Notas 2 10 2 4 3 2 8" xfId="40570" xr:uid="{00000000-0005-0000-0000-00005C5F0000}"/>
    <cellStyle name="Notas 2 10 2 4 3 2 9" xfId="44369" xr:uid="{00000000-0005-0000-0000-00005D5F0000}"/>
    <cellStyle name="Notas 2 10 2 4 3 3" xfId="10348" xr:uid="{00000000-0005-0000-0000-00005E5F0000}"/>
    <cellStyle name="Notas 2 10 2 4 3 4" xfId="16674" xr:uid="{00000000-0005-0000-0000-00005F5F0000}"/>
    <cellStyle name="Notas 2 10 2 4 3 5" xfId="20970" xr:uid="{00000000-0005-0000-0000-0000605F0000}"/>
    <cellStyle name="Notas 2 10 2 4 3 6" xfId="25253" xr:uid="{00000000-0005-0000-0000-0000615F0000}"/>
    <cellStyle name="Notas 2 10 2 4 3 7" xfId="29502" xr:uid="{00000000-0005-0000-0000-0000625F0000}"/>
    <cellStyle name="Notas 2 10 2 4 3 8" xfId="33721" xr:uid="{00000000-0005-0000-0000-0000635F0000}"/>
    <cellStyle name="Notas 2 10 2 4 3 9" xfId="37879" xr:uid="{00000000-0005-0000-0000-0000645F0000}"/>
    <cellStyle name="Notas 2 10 2 4 4" xfId="3949" xr:uid="{00000000-0005-0000-0000-0000655F0000}"/>
    <cellStyle name="Notas 2 10 2 4 4 10" xfId="42387" xr:uid="{00000000-0005-0000-0000-0000665F0000}"/>
    <cellStyle name="Notas 2 10 2 4 4 11" xfId="46137" xr:uid="{00000000-0005-0000-0000-0000675F0000}"/>
    <cellStyle name="Notas 2 10 2 4 4 12" xfId="53604" xr:uid="{00000000-0005-0000-0000-000002120000}"/>
    <cellStyle name="Notas 2 10 2 4 4 2" xfId="6809" xr:uid="{00000000-0005-0000-0000-0000685F0000}"/>
    <cellStyle name="Notas 2 10 2 4 4 2 10" xfId="47977" xr:uid="{00000000-0005-0000-0000-0000695F0000}"/>
    <cellStyle name="Notas 2 10 2 4 4 2 11" xfId="56460" xr:uid="{00000000-0005-0000-0000-000003120000}"/>
    <cellStyle name="Notas 2 10 2 4 4 2 2" xfId="13720" xr:uid="{00000000-0005-0000-0000-00006A5F0000}"/>
    <cellStyle name="Notas 2 10 2 4 4 2 3" xfId="20031" xr:uid="{00000000-0005-0000-0000-00006B5F0000}"/>
    <cellStyle name="Notas 2 10 2 4 4 2 4" xfId="24317" xr:uid="{00000000-0005-0000-0000-00006C5F0000}"/>
    <cellStyle name="Notas 2 10 2 4 4 2 5" xfId="28576" xr:uid="{00000000-0005-0000-0000-00006D5F0000}"/>
    <cellStyle name="Notas 2 10 2 4 4 2 6" xfId="32803" xr:uid="{00000000-0005-0000-0000-00006E5F0000}"/>
    <cellStyle name="Notas 2 10 2 4 4 2 7" xfId="36974" xr:uid="{00000000-0005-0000-0000-00006F5F0000}"/>
    <cellStyle name="Notas 2 10 2 4 4 2 8" xfId="41003" xr:uid="{00000000-0005-0000-0000-0000705F0000}"/>
    <cellStyle name="Notas 2 10 2 4 4 2 9" xfId="44802" xr:uid="{00000000-0005-0000-0000-0000715F0000}"/>
    <cellStyle name="Notas 2 10 2 4 4 3" xfId="10861" xr:uid="{00000000-0005-0000-0000-0000725F0000}"/>
    <cellStyle name="Notas 2 10 2 4 4 4" xfId="17187" xr:uid="{00000000-0005-0000-0000-0000735F0000}"/>
    <cellStyle name="Notas 2 10 2 4 4 5" xfId="21483" xr:uid="{00000000-0005-0000-0000-0000745F0000}"/>
    <cellStyle name="Notas 2 10 2 4 4 6" xfId="25766" xr:uid="{00000000-0005-0000-0000-0000755F0000}"/>
    <cellStyle name="Notas 2 10 2 4 4 7" xfId="30015" xr:uid="{00000000-0005-0000-0000-0000765F0000}"/>
    <cellStyle name="Notas 2 10 2 4 4 8" xfId="34234" xr:uid="{00000000-0005-0000-0000-0000775F0000}"/>
    <cellStyle name="Notas 2 10 2 4 4 9" xfId="38392" xr:uid="{00000000-0005-0000-0000-0000785F0000}"/>
    <cellStyle name="Notas 2 10 2 4 5" xfId="3340" xr:uid="{00000000-0005-0000-0000-0000795F0000}"/>
    <cellStyle name="Notas 2 10 2 4 5 10" xfId="45531" xr:uid="{00000000-0005-0000-0000-00007A5F0000}"/>
    <cellStyle name="Notas 2 10 2 4 5 11" xfId="52995" xr:uid="{00000000-0005-0000-0000-000004120000}"/>
    <cellStyle name="Notas 2 10 2 4 5 2" xfId="10252" xr:uid="{00000000-0005-0000-0000-00007B5F0000}"/>
    <cellStyle name="Notas 2 10 2 4 5 3" xfId="16578" xr:uid="{00000000-0005-0000-0000-00007C5F0000}"/>
    <cellStyle name="Notas 2 10 2 4 5 4" xfId="20874" xr:uid="{00000000-0005-0000-0000-00007D5F0000}"/>
    <cellStyle name="Notas 2 10 2 4 5 5" xfId="25157" xr:uid="{00000000-0005-0000-0000-00007E5F0000}"/>
    <cellStyle name="Notas 2 10 2 4 5 6" xfId="29407" xr:uid="{00000000-0005-0000-0000-00007F5F0000}"/>
    <cellStyle name="Notas 2 10 2 4 5 7" xfId="33628" xr:uid="{00000000-0005-0000-0000-0000805F0000}"/>
    <cellStyle name="Notas 2 10 2 4 5 8" xfId="37786" xr:uid="{00000000-0005-0000-0000-0000815F0000}"/>
    <cellStyle name="Notas 2 10 2 4 5 9" xfId="41781" xr:uid="{00000000-0005-0000-0000-0000825F0000}"/>
    <cellStyle name="Notas 2 10 2 4 6" xfId="8406" xr:uid="{00000000-0005-0000-0000-0000835F0000}"/>
    <cellStyle name="Notas 2 10 2 4 7" xfId="14737" xr:uid="{00000000-0005-0000-0000-0000845F0000}"/>
    <cellStyle name="Notas 2 10 2 4 8" xfId="16016" xr:uid="{00000000-0005-0000-0000-0000855F0000}"/>
    <cellStyle name="Notas 2 10 2 4 9" xfId="20201" xr:uid="{00000000-0005-0000-0000-0000865F0000}"/>
    <cellStyle name="Notas 2 10 2 5" xfId="2021" xr:uid="{00000000-0005-0000-0000-0000875F0000}"/>
    <cellStyle name="Notas 2 10 2 5 10" xfId="32020" xr:uid="{00000000-0005-0000-0000-0000885F0000}"/>
    <cellStyle name="Notas 2 10 2 5 11" xfId="36197" xr:uid="{00000000-0005-0000-0000-0000895F0000}"/>
    <cellStyle name="Notas 2 10 2 5 12" xfId="51676" xr:uid="{00000000-0005-0000-0000-000005120000}"/>
    <cellStyle name="Notas 2 10 2 5 2" xfId="5197" xr:uid="{00000000-0005-0000-0000-00008A5F0000}"/>
    <cellStyle name="Notas 2 10 2 5 2 10" xfId="46627" xr:uid="{00000000-0005-0000-0000-00008B5F0000}"/>
    <cellStyle name="Notas 2 10 2 5 2 11" xfId="54851" xr:uid="{00000000-0005-0000-0000-000006120000}"/>
    <cellStyle name="Notas 2 10 2 5 2 2" xfId="12110" xr:uid="{00000000-0005-0000-0000-00008C5F0000}"/>
    <cellStyle name="Notas 2 10 2 5 2 3" xfId="18422" xr:uid="{00000000-0005-0000-0000-00008D5F0000}"/>
    <cellStyle name="Notas 2 10 2 5 2 4" xfId="22711" xr:uid="{00000000-0005-0000-0000-00008E5F0000}"/>
    <cellStyle name="Notas 2 10 2 5 2 5" xfId="26976" xr:uid="{00000000-0005-0000-0000-00008F5F0000}"/>
    <cellStyle name="Notas 2 10 2 5 2 6" xfId="31209" xr:uid="{00000000-0005-0000-0000-0000905F0000}"/>
    <cellStyle name="Notas 2 10 2 5 2 7" xfId="35399" xr:uid="{00000000-0005-0000-0000-0000915F0000}"/>
    <cellStyle name="Notas 2 10 2 5 2 8" xfId="39460" xr:uid="{00000000-0005-0000-0000-0000925F0000}"/>
    <cellStyle name="Notas 2 10 2 5 2 9" xfId="43307" xr:uid="{00000000-0005-0000-0000-0000935F0000}"/>
    <cellStyle name="Notas 2 10 2 5 3" xfId="8933" xr:uid="{00000000-0005-0000-0000-0000945F0000}"/>
    <cellStyle name="Notas 2 10 2 5 4" xfId="15262" xr:uid="{00000000-0005-0000-0000-0000955F0000}"/>
    <cellStyle name="Notas 2 10 2 5 5" xfId="7863" xr:uid="{00000000-0005-0000-0000-0000965F0000}"/>
    <cellStyle name="Notas 2 10 2 5 6" xfId="14195" xr:uid="{00000000-0005-0000-0000-0000975F0000}"/>
    <cellStyle name="Notas 2 10 2 5 7" xfId="19245" xr:uid="{00000000-0005-0000-0000-0000985F0000}"/>
    <cellStyle name="Notas 2 10 2 5 8" xfId="23532" xr:uid="{00000000-0005-0000-0000-0000995F0000}"/>
    <cellStyle name="Notas 2 10 2 5 9" xfId="27792" xr:uid="{00000000-0005-0000-0000-00009A5F0000}"/>
    <cellStyle name="Notas 2 10 2 6" xfId="2588" xr:uid="{00000000-0005-0000-0000-00009B5F0000}"/>
    <cellStyle name="Notas 2 10 2 6 10" xfId="38990" xr:uid="{00000000-0005-0000-0000-00009C5F0000}"/>
    <cellStyle name="Notas 2 10 2 6 11" xfId="42918" xr:uid="{00000000-0005-0000-0000-00009D5F0000}"/>
    <cellStyle name="Notas 2 10 2 6 12" xfId="52243" xr:uid="{00000000-0005-0000-0000-000007120000}"/>
    <cellStyle name="Notas 2 10 2 6 2" xfId="5764" xr:uid="{00000000-0005-0000-0000-00009E5F0000}"/>
    <cellStyle name="Notas 2 10 2 6 2 10" xfId="47185" xr:uid="{00000000-0005-0000-0000-00009F5F0000}"/>
    <cellStyle name="Notas 2 10 2 6 2 11" xfId="55418" xr:uid="{00000000-0005-0000-0000-000008120000}"/>
    <cellStyle name="Notas 2 10 2 6 2 2" xfId="12677" xr:uid="{00000000-0005-0000-0000-0000A05F0000}"/>
    <cellStyle name="Notas 2 10 2 6 2 3" xfId="18989" xr:uid="{00000000-0005-0000-0000-0000A15F0000}"/>
    <cellStyle name="Notas 2 10 2 6 2 4" xfId="23278" xr:uid="{00000000-0005-0000-0000-0000A25F0000}"/>
    <cellStyle name="Notas 2 10 2 6 2 5" xfId="27543" xr:uid="{00000000-0005-0000-0000-0000A35F0000}"/>
    <cellStyle name="Notas 2 10 2 6 2 6" xfId="31774" xr:uid="{00000000-0005-0000-0000-0000A45F0000}"/>
    <cellStyle name="Notas 2 10 2 6 2 7" xfId="35962" xr:uid="{00000000-0005-0000-0000-0000A55F0000}"/>
    <cellStyle name="Notas 2 10 2 6 2 8" xfId="40023" xr:uid="{00000000-0005-0000-0000-0000A65F0000}"/>
    <cellStyle name="Notas 2 10 2 6 2 9" xfId="43869" xr:uid="{00000000-0005-0000-0000-0000A75F0000}"/>
    <cellStyle name="Notas 2 10 2 6 3" xfId="9500" xr:uid="{00000000-0005-0000-0000-0000A85F0000}"/>
    <cellStyle name="Notas 2 10 2 6 4" xfId="15829" xr:uid="{00000000-0005-0000-0000-0000A95F0000}"/>
    <cellStyle name="Notas 2 10 2 6 5" xfId="17851" xr:uid="{00000000-0005-0000-0000-0000AA5F0000}"/>
    <cellStyle name="Notas 2 10 2 6 6" xfId="22145" xr:uid="{00000000-0005-0000-0000-0000AB5F0000}"/>
    <cellStyle name="Notas 2 10 2 6 7" xfId="26423" xr:uid="{00000000-0005-0000-0000-0000AC5F0000}"/>
    <cellStyle name="Notas 2 10 2 6 8" xfId="30664" xr:uid="{00000000-0005-0000-0000-0000AD5F0000}"/>
    <cellStyle name="Notas 2 10 2 6 9" xfId="34871" xr:uid="{00000000-0005-0000-0000-0000AE5F0000}"/>
    <cellStyle name="Notas 2 10 2 7" xfId="3643" xr:uid="{00000000-0005-0000-0000-0000AF5F0000}"/>
    <cellStyle name="Notas 2 10 2 7 10" xfId="42081" xr:uid="{00000000-0005-0000-0000-0000B05F0000}"/>
    <cellStyle name="Notas 2 10 2 7 11" xfId="45831" xr:uid="{00000000-0005-0000-0000-0000B15F0000}"/>
    <cellStyle name="Notas 2 10 2 7 12" xfId="53298" xr:uid="{00000000-0005-0000-0000-000009120000}"/>
    <cellStyle name="Notas 2 10 2 7 2" xfId="6539" xr:uid="{00000000-0005-0000-0000-0000B25F0000}"/>
    <cellStyle name="Notas 2 10 2 7 2 10" xfId="47707" xr:uid="{00000000-0005-0000-0000-0000B35F0000}"/>
    <cellStyle name="Notas 2 10 2 7 2 11" xfId="56190" xr:uid="{00000000-0005-0000-0000-00000A120000}"/>
    <cellStyle name="Notas 2 10 2 7 2 2" xfId="13450" xr:uid="{00000000-0005-0000-0000-0000B45F0000}"/>
    <cellStyle name="Notas 2 10 2 7 2 3" xfId="19761" xr:uid="{00000000-0005-0000-0000-0000B55F0000}"/>
    <cellStyle name="Notas 2 10 2 7 2 4" xfId="24047" xr:uid="{00000000-0005-0000-0000-0000B65F0000}"/>
    <cellStyle name="Notas 2 10 2 7 2 5" xfId="28306" xr:uid="{00000000-0005-0000-0000-0000B75F0000}"/>
    <cellStyle name="Notas 2 10 2 7 2 6" xfId="32533" xr:uid="{00000000-0005-0000-0000-0000B85F0000}"/>
    <cellStyle name="Notas 2 10 2 7 2 7" xfId="36704" xr:uid="{00000000-0005-0000-0000-0000B95F0000}"/>
    <cellStyle name="Notas 2 10 2 7 2 8" xfId="40733" xr:uid="{00000000-0005-0000-0000-0000BA5F0000}"/>
    <cellStyle name="Notas 2 10 2 7 2 9" xfId="44532" xr:uid="{00000000-0005-0000-0000-0000BB5F0000}"/>
    <cellStyle name="Notas 2 10 2 7 3" xfId="10555" xr:uid="{00000000-0005-0000-0000-0000BC5F0000}"/>
    <cellStyle name="Notas 2 10 2 7 4" xfId="16881" xr:uid="{00000000-0005-0000-0000-0000BD5F0000}"/>
    <cellStyle name="Notas 2 10 2 7 5" xfId="21177" xr:uid="{00000000-0005-0000-0000-0000BE5F0000}"/>
    <cellStyle name="Notas 2 10 2 7 6" xfId="25460" xr:uid="{00000000-0005-0000-0000-0000BF5F0000}"/>
    <cellStyle name="Notas 2 10 2 7 7" xfId="29709" xr:uid="{00000000-0005-0000-0000-0000C05F0000}"/>
    <cellStyle name="Notas 2 10 2 7 8" xfId="33928" xr:uid="{00000000-0005-0000-0000-0000C15F0000}"/>
    <cellStyle name="Notas 2 10 2 7 9" xfId="38086" xr:uid="{00000000-0005-0000-0000-0000C25F0000}"/>
    <cellStyle name="Notas 2 10 2 8" xfId="2910" xr:uid="{00000000-0005-0000-0000-0000C35F0000}"/>
    <cellStyle name="Notas 2 10 2 8 10" xfId="34791" xr:uid="{00000000-0005-0000-0000-0000C45F0000}"/>
    <cellStyle name="Notas 2 10 2 8 11" xfId="52565" xr:uid="{00000000-0005-0000-0000-00000B120000}"/>
    <cellStyle name="Notas 2 10 2 8 2" xfId="9822" xr:uid="{00000000-0005-0000-0000-0000C55F0000}"/>
    <cellStyle name="Notas 2 10 2 8 3" xfId="16148" xr:uid="{00000000-0005-0000-0000-0000C65F0000}"/>
    <cellStyle name="Notas 2 10 2 8 4" xfId="8230" xr:uid="{00000000-0005-0000-0000-0000C75F0000}"/>
    <cellStyle name="Notas 2 10 2 8 5" xfId="14561" xr:uid="{00000000-0005-0000-0000-0000C85F0000}"/>
    <cellStyle name="Notas 2 10 2 8 6" xfId="17754" xr:uid="{00000000-0005-0000-0000-0000C95F0000}"/>
    <cellStyle name="Notas 2 10 2 8 7" xfId="22049" xr:uid="{00000000-0005-0000-0000-0000CA5F0000}"/>
    <cellStyle name="Notas 2 10 2 8 8" xfId="26331" xr:uid="{00000000-0005-0000-0000-0000CB5F0000}"/>
    <cellStyle name="Notas 2 10 2 8 9" xfId="30577" xr:uid="{00000000-0005-0000-0000-0000CC5F0000}"/>
    <cellStyle name="Notas 2 10 2 9" xfId="8081" xr:uid="{00000000-0005-0000-0000-0000CD5F0000}"/>
    <cellStyle name="Notas 2 10 3" xfId="1165" xr:uid="{00000000-0005-0000-0000-0000CE5F0000}"/>
    <cellStyle name="Notas 2 10 3 10" xfId="23299" xr:uid="{00000000-0005-0000-0000-0000CF5F0000}"/>
    <cellStyle name="Notas 2 10 3 11" xfId="27564" xr:uid="{00000000-0005-0000-0000-0000D05F0000}"/>
    <cellStyle name="Notas 2 10 3 12" xfId="31795" xr:uid="{00000000-0005-0000-0000-0000D15F0000}"/>
    <cellStyle name="Notas 2 10 3 13" xfId="35983" xr:uid="{00000000-0005-0000-0000-0000D25F0000}"/>
    <cellStyle name="Notas 2 10 3 14" xfId="40044" xr:uid="{00000000-0005-0000-0000-0000D35F0000}"/>
    <cellStyle name="Notas 2 10 3 15" xfId="50986" xr:uid="{00000000-0005-0000-0000-00000C120000}"/>
    <cellStyle name="Notas 2 10 3 2" xfId="2022" xr:uid="{00000000-0005-0000-0000-0000D45F0000}"/>
    <cellStyle name="Notas 2 10 3 2 10" xfId="39058" xr:uid="{00000000-0005-0000-0000-0000D55F0000}"/>
    <cellStyle name="Notas 2 10 3 2 11" xfId="42985" xr:uid="{00000000-0005-0000-0000-0000D65F0000}"/>
    <cellStyle name="Notas 2 10 3 2 12" xfId="51677" xr:uid="{00000000-0005-0000-0000-00000D120000}"/>
    <cellStyle name="Notas 2 10 3 2 2" xfId="5198" xr:uid="{00000000-0005-0000-0000-0000D75F0000}"/>
    <cellStyle name="Notas 2 10 3 2 2 10" xfId="46628" xr:uid="{00000000-0005-0000-0000-0000D85F0000}"/>
    <cellStyle name="Notas 2 10 3 2 2 11" xfId="54852" xr:uid="{00000000-0005-0000-0000-00000E120000}"/>
    <cellStyle name="Notas 2 10 3 2 2 2" xfId="12111" xr:uid="{00000000-0005-0000-0000-0000D95F0000}"/>
    <cellStyle name="Notas 2 10 3 2 2 3" xfId="18423" xr:uid="{00000000-0005-0000-0000-0000DA5F0000}"/>
    <cellStyle name="Notas 2 10 3 2 2 4" xfId="22712" xr:uid="{00000000-0005-0000-0000-0000DB5F0000}"/>
    <cellStyle name="Notas 2 10 3 2 2 5" xfId="26977" xr:uid="{00000000-0005-0000-0000-0000DC5F0000}"/>
    <cellStyle name="Notas 2 10 3 2 2 6" xfId="31210" xr:uid="{00000000-0005-0000-0000-0000DD5F0000}"/>
    <cellStyle name="Notas 2 10 3 2 2 7" xfId="35400" xr:uid="{00000000-0005-0000-0000-0000DE5F0000}"/>
    <cellStyle name="Notas 2 10 3 2 2 8" xfId="39461" xr:uid="{00000000-0005-0000-0000-0000DF5F0000}"/>
    <cellStyle name="Notas 2 10 3 2 2 9" xfId="43308" xr:uid="{00000000-0005-0000-0000-0000E05F0000}"/>
    <cellStyle name="Notas 2 10 3 2 3" xfId="8934" xr:uid="{00000000-0005-0000-0000-0000E15F0000}"/>
    <cellStyle name="Notas 2 10 3 2 4" xfId="15263" xr:uid="{00000000-0005-0000-0000-0000E25F0000}"/>
    <cellStyle name="Notas 2 10 3 2 5" xfId="17920" xr:uid="{00000000-0005-0000-0000-0000E35F0000}"/>
    <cellStyle name="Notas 2 10 3 2 6" xfId="22213" xr:uid="{00000000-0005-0000-0000-0000E45F0000}"/>
    <cellStyle name="Notas 2 10 3 2 7" xfId="26491" xr:uid="{00000000-0005-0000-0000-0000E55F0000}"/>
    <cellStyle name="Notas 2 10 3 2 8" xfId="30732" xr:uid="{00000000-0005-0000-0000-0000E65F0000}"/>
    <cellStyle name="Notas 2 10 3 2 9" xfId="34939" xr:uid="{00000000-0005-0000-0000-0000E75F0000}"/>
    <cellStyle name="Notas 2 10 3 3" xfId="2587" xr:uid="{00000000-0005-0000-0000-0000E85F0000}"/>
    <cellStyle name="Notas 2 10 3 3 10" xfId="18187" xr:uid="{00000000-0005-0000-0000-0000E95F0000}"/>
    <cellStyle name="Notas 2 10 3 3 11" xfId="22477" xr:uid="{00000000-0005-0000-0000-0000EA5F0000}"/>
    <cellStyle name="Notas 2 10 3 3 12" xfId="52242" xr:uid="{00000000-0005-0000-0000-00000F120000}"/>
    <cellStyle name="Notas 2 10 3 3 2" xfId="5763" xr:uid="{00000000-0005-0000-0000-0000EB5F0000}"/>
    <cellStyle name="Notas 2 10 3 3 2 10" xfId="47184" xr:uid="{00000000-0005-0000-0000-0000EC5F0000}"/>
    <cellStyle name="Notas 2 10 3 3 2 11" xfId="55417" xr:uid="{00000000-0005-0000-0000-000010120000}"/>
    <cellStyle name="Notas 2 10 3 3 2 2" xfId="12676" xr:uid="{00000000-0005-0000-0000-0000ED5F0000}"/>
    <cellStyle name="Notas 2 10 3 3 2 3" xfId="18988" xr:uid="{00000000-0005-0000-0000-0000EE5F0000}"/>
    <cellStyle name="Notas 2 10 3 3 2 4" xfId="23277" xr:uid="{00000000-0005-0000-0000-0000EF5F0000}"/>
    <cellStyle name="Notas 2 10 3 3 2 5" xfId="27542" xr:uid="{00000000-0005-0000-0000-0000F05F0000}"/>
    <cellStyle name="Notas 2 10 3 3 2 6" xfId="31773" xr:uid="{00000000-0005-0000-0000-0000F15F0000}"/>
    <cellStyle name="Notas 2 10 3 3 2 7" xfId="35961" xr:uid="{00000000-0005-0000-0000-0000F25F0000}"/>
    <cellStyle name="Notas 2 10 3 3 2 8" xfId="40022" xr:uid="{00000000-0005-0000-0000-0000F35F0000}"/>
    <cellStyle name="Notas 2 10 3 3 2 9" xfId="43868" xr:uid="{00000000-0005-0000-0000-0000F45F0000}"/>
    <cellStyle name="Notas 2 10 3 3 3" xfId="9499" xr:uid="{00000000-0005-0000-0000-0000F55F0000}"/>
    <cellStyle name="Notas 2 10 3 3 4" xfId="15828" xr:uid="{00000000-0005-0000-0000-0000F65F0000}"/>
    <cellStyle name="Notas 2 10 3 3 5" xfId="7932" xr:uid="{00000000-0005-0000-0000-0000F75F0000}"/>
    <cellStyle name="Notas 2 10 3 3 6" xfId="14264" xr:uid="{00000000-0005-0000-0000-0000F85F0000}"/>
    <cellStyle name="Notas 2 10 3 3 7" xfId="16074" xr:uid="{00000000-0005-0000-0000-0000F95F0000}"/>
    <cellStyle name="Notas 2 10 3 3 8" xfId="14903" xr:uid="{00000000-0005-0000-0000-0000FA5F0000}"/>
    <cellStyle name="Notas 2 10 3 3 9" xfId="15996" xr:uid="{00000000-0005-0000-0000-0000FB5F0000}"/>
    <cellStyle name="Notas 2 10 3 4" xfId="3644" xr:uid="{00000000-0005-0000-0000-0000FC5F0000}"/>
    <cellStyle name="Notas 2 10 3 4 10" xfId="42082" xr:uid="{00000000-0005-0000-0000-0000FD5F0000}"/>
    <cellStyle name="Notas 2 10 3 4 11" xfId="45832" xr:uid="{00000000-0005-0000-0000-0000FE5F0000}"/>
    <cellStyle name="Notas 2 10 3 4 12" xfId="53299" xr:uid="{00000000-0005-0000-0000-000011120000}"/>
    <cellStyle name="Notas 2 10 3 4 2" xfId="6540" xr:uid="{00000000-0005-0000-0000-0000FF5F0000}"/>
    <cellStyle name="Notas 2 10 3 4 2 10" xfId="47708" xr:uid="{00000000-0005-0000-0000-000000600000}"/>
    <cellStyle name="Notas 2 10 3 4 2 11" xfId="56191" xr:uid="{00000000-0005-0000-0000-000012120000}"/>
    <cellStyle name="Notas 2 10 3 4 2 2" xfId="13451" xr:uid="{00000000-0005-0000-0000-000001600000}"/>
    <cellStyle name="Notas 2 10 3 4 2 3" xfId="19762" xr:uid="{00000000-0005-0000-0000-000002600000}"/>
    <cellStyle name="Notas 2 10 3 4 2 4" xfId="24048" xr:uid="{00000000-0005-0000-0000-000003600000}"/>
    <cellStyle name="Notas 2 10 3 4 2 5" xfId="28307" xr:uid="{00000000-0005-0000-0000-000004600000}"/>
    <cellStyle name="Notas 2 10 3 4 2 6" xfId="32534" xr:uid="{00000000-0005-0000-0000-000005600000}"/>
    <cellStyle name="Notas 2 10 3 4 2 7" xfId="36705" xr:uid="{00000000-0005-0000-0000-000006600000}"/>
    <cellStyle name="Notas 2 10 3 4 2 8" xfId="40734" xr:uid="{00000000-0005-0000-0000-000007600000}"/>
    <cellStyle name="Notas 2 10 3 4 2 9" xfId="44533" xr:uid="{00000000-0005-0000-0000-000008600000}"/>
    <cellStyle name="Notas 2 10 3 4 3" xfId="10556" xr:uid="{00000000-0005-0000-0000-000009600000}"/>
    <cellStyle name="Notas 2 10 3 4 4" xfId="16882" xr:uid="{00000000-0005-0000-0000-00000A600000}"/>
    <cellStyle name="Notas 2 10 3 4 5" xfId="21178" xr:uid="{00000000-0005-0000-0000-00000B600000}"/>
    <cellStyle name="Notas 2 10 3 4 6" xfId="25461" xr:uid="{00000000-0005-0000-0000-00000C600000}"/>
    <cellStyle name="Notas 2 10 3 4 7" xfId="29710" xr:uid="{00000000-0005-0000-0000-00000D600000}"/>
    <cellStyle name="Notas 2 10 3 4 8" xfId="33929" xr:uid="{00000000-0005-0000-0000-00000E600000}"/>
    <cellStyle name="Notas 2 10 3 4 9" xfId="38087" xr:uid="{00000000-0005-0000-0000-00000F600000}"/>
    <cellStyle name="Notas 2 10 3 5" xfId="2911" xr:uid="{00000000-0005-0000-0000-000010600000}"/>
    <cellStyle name="Notas 2 10 3 5 10" xfId="36157" xr:uid="{00000000-0005-0000-0000-000011600000}"/>
    <cellStyle name="Notas 2 10 3 5 11" xfId="52566" xr:uid="{00000000-0005-0000-0000-000013120000}"/>
    <cellStyle name="Notas 2 10 3 5 2" xfId="9823" xr:uid="{00000000-0005-0000-0000-000012600000}"/>
    <cellStyle name="Notas 2 10 3 5 3" xfId="16149" xr:uid="{00000000-0005-0000-0000-000013600000}"/>
    <cellStyle name="Notas 2 10 3 5 4" xfId="8231" xr:uid="{00000000-0005-0000-0000-000014600000}"/>
    <cellStyle name="Notas 2 10 3 5 5" xfId="14562" xr:uid="{00000000-0005-0000-0000-000015600000}"/>
    <cellStyle name="Notas 2 10 3 5 6" xfId="19200" xr:uid="{00000000-0005-0000-0000-000016600000}"/>
    <cellStyle name="Notas 2 10 3 5 7" xfId="23487" xr:uid="{00000000-0005-0000-0000-000017600000}"/>
    <cellStyle name="Notas 2 10 3 5 8" xfId="27750" xr:uid="{00000000-0005-0000-0000-000018600000}"/>
    <cellStyle name="Notas 2 10 3 5 9" xfId="31978" xr:uid="{00000000-0005-0000-0000-000019600000}"/>
    <cellStyle name="Notas 2 10 3 6" xfId="8082" xr:uid="{00000000-0005-0000-0000-00001A600000}"/>
    <cellStyle name="Notas 2 10 3 7" xfId="14413" xr:uid="{00000000-0005-0000-0000-00001B600000}"/>
    <cellStyle name="Notas 2 10 3 8" xfId="16058" xr:uid="{00000000-0005-0000-0000-00001C600000}"/>
    <cellStyle name="Notas 2 10 3 9" xfId="19010" xr:uid="{00000000-0005-0000-0000-00001D600000}"/>
    <cellStyle name="Notas 2 10 4" xfId="2020" xr:uid="{00000000-0005-0000-0000-00001E600000}"/>
    <cellStyle name="Notas 2 10 4 10" xfId="27591" xr:uid="{00000000-0005-0000-0000-00001F600000}"/>
    <cellStyle name="Notas 2 10 4 11" xfId="31821" xr:uid="{00000000-0005-0000-0000-000020600000}"/>
    <cellStyle name="Notas 2 10 4 12" xfId="51675" xr:uid="{00000000-0005-0000-0000-000014120000}"/>
    <cellStyle name="Notas 2 10 4 2" xfId="5196" xr:uid="{00000000-0005-0000-0000-000021600000}"/>
    <cellStyle name="Notas 2 10 4 2 10" xfId="46626" xr:uid="{00000000-0005-0000-0000-000022600000}"/>
    <cellStyle name="Notas 2 10 4 2 11" xfId="54850" xr:uid="{00000000-0005-0000-0000-000015120000}"/>
    <cellStyle name="Notas 2 10 4 2 2" xfId="12109" xr:uid="{00000000-0005-0000-0000-000023600000}"/>
    <cellStyle name="Notas 2 10 4 2 3" xfId="18421" xr:uid="{00000000-0005-0000-0000-000024600000}"/>
    <cellStyle name="Notas 2 10 4 2 4" xfId="22710" xr:uid="{00000000-0005-0000-0000-000025600000}"/>
    <cellStyle name="Notas 2 10 4 2 5" xfId="26975" xr:uid="{00000000-0005-0000-0000-000026600000}"/>
    <cellStyle name="Notas 2 10 4 2 6" xfId="31208" xr:uid="{00000000-0005-0000-0000-000027600000}"/>
    <cellStyle name="Notas 2 10 4 2 7" xfId="35398" xr:uid="{00000000-0005-0000-0000-000028600000}"/>
    <cellStyle name="Notas 2 10 4 2 8" xfId="39459" xr:uid="{00000000-0005-0000-0000-000029600000}"/>
    <cellStyle name="Notas 2 10 4 2 9" xfId="43306" xr:uid="{00000000-0005-0000-0000-00002A600000}"/>
    <cellStyle name="Notas 2 10 4 3" xfId="8932" xr:uid="{00000000-0005-0000-0000-00002B600000}"/>
    <cellStyle name="Notas 2 10 4 4" xfId="15261" xr:uid="{00000000-0005-0000-0000-00002C600000}"/>
    <cellStyle name="Notas 2 10 4 5" xfId="15116" xr:uid="{00000000-0005-0000-0000-00002D600000}"/>
    <cellStyle name="Notas 2 10 4 6" xfId="15968" xr:uid="{00000000-0005-0000-0000-00002E600000}"/>
    <cellStyle name="Notas 2 10 4 7" xfId="15863" xr:uid="{00000000-0005-0000-0000-00002F600000}"/>
    <cellStyle name="Notas 2 10 4 8" xfId="19038" xr:uid="{00000000-0005-0000-0000-000030600000}"/>
    <cellStyle name="Notas 2 10 4 9" xfId="23326" xr:uid="{00000000-0005-0000-0000-000031600000}"/>
    <cellStyle name="Notas 2 10 5" xfId="2589" xr:uid="{00000000-0005-0000-0000-000032600000}"/>
    <cellStyle name="Notas 2 10 5 10" xfId="41186" xr:uid="{00000000-0005-0000-0000-000033600000}"/>
    <cellStyle name="Notas 2 10 5 11" xfId="44969" xr:uid="{00000000-0005-0000-0000-000034600000}"/>
    <cellStyle name="Notas 2 10 5 12" xfId="52244" xr:uid="{00000000-0005-0000-0000-000016120000}"/>
    <cellStyle name="Notas 2 10 5 2" xfId="5765" xr:uid="{00000000-0005-0000-0000-000035600000}"/>
    <cellStyle name="Notas 2 10 5 2 10" xfId="47186" xr:uid="{00000000-0005-0000-0000-000036600000}"/>
    <cellStyle name="Notas 2 10 5 2 11" xfId="55419" xr:uid="{00000000-0005-0000-0000-000017120000}"/>
    <cellStyle name="Notas 2 10 5 2 2" xfId="12678" xr:uid="{00000000-0005-0000-0000-000037600000}"/>
    <cellStyle name="Notas 2 10 5 2 3" xfId="18990" xr:uid="{00000000-0005-0000-0000-000038600000}"/>
    <cellStyle name="Notas 2 10 5 2 4" xfId="23279" xr:uid="{00000000-0005-0000-0000-000039600000}"/>
    <cellStyle name="Notas 2 10 5 2 5" xfId="27544" xr:uid="{00000000-0005-0000-0000-00003A600000}"/>
    <cellStyle name="Notas 2 10 5 2 6" xfId="31775" xr:uid="{00000000-0005-0000-0000-00003B600000}"/>
    <cellStyle name="Notas 2 10 5 2 7" xfId="35963" xr:uid="{00000000-0005-0000-0000-00003C600000}"/>
    <cellStyle name="Notas 2 10 5 2 8" xfId="40024" xr:uid="{00000000-0005-0000-0000-00003D600000}"/>
    <cellStyle name="Notas 2 10 5 2 9" xfId="43870" xr:uid="{00000000-0005-0000-0000-00003E600000}"/>
    <cellStyle name="Notas 2 10 5 3" xfId="9501" xr:uid="{00000000-0005-0000-0000-00003F600000}"/>
    <cellStyle name="Notas 2 10 5 4" xfId="15830" xr:uid="{00000000-0005-0000-0000-000040600000}"/>
    <cellStyle name="Notas 2 10 5 5" xfId="20225" xr:uid="{00000000-0005-0000-0000-000041600000}"/>
    <cellStyle name="Notas 2 10 5 6" xfId="24511" xr:uid="{00000000-0005-0000-0000-000042600000}"/>
    <cellStyle name="Notas 2 10 5 7" xfId="28768" xr:uid="{00000000-0005-0000-0000-000043600000}"/>
    <cellStyle name="Notas 2 10 5 8" xfId="32995" xr:uid="{00000000-0005-0000-0000-000044600000}"/>
    <cellStyle name="Notas 2 10 5 9" xfId="37163" xr:uid="{00000000-0005-0000-0000-000045600000}"/>
    <cellStyle name="Notas 2 10 6" xfId="3642" xr:uid="{00000000-0005-0000-0000-000046600000}"/>
    <cellStyle name="Notas 2 10 6 10" xfId="42080" xr:uid="{00000000-0005-0000-0000-000047600000}"/>
    <cellStyle name="Notas 2 10 6 11" xfId="45830" xr:uid="{00000000-0005-0000-0000-000048600000}"/>
    <cellStyle name="Notas 2 10 6 12" xfId="53297" xr:uid="{00000000-0005-0000-0000-000018120000}"/>
    <cellStyle name="Notas 2 10 6 2" xfId="6538" xr:uid="{00000000-0005-0000-0000-000049600000}"/>
    <cellStyle name="Notas 2 10 6 2 10" xfId="47706" xr:uid="{00000000-0005-0000-0000-00004A600000}"/>
    <cellStyle name="Notas 2 10 6 2 11" xfId="56189" xr:uid="{00000000-0005-0000-0000-000019120000}"/>
    <cellStyle name="Notas 2 10 6 2 2" xfId="13449" xr:uid="{00000000-0005-0000-0000-00004B600000}"/>
    <cellStyle name="Notas 2 10 6 2 3" xfId="19760" xr:uid="{00000000-0005-0000-0000-00004C600000}"/>
    <cellStyle name="Notas 2 10 6 2 4" xfId="24046" xr:uid="{00000000-0005-0000-0000-00004D600000}"/>
    <cellStyle name="Notas 2 10 6 2 5" xfId="28305" xr:uid="{00000000-0005-0000-0000-00004E600000}"/>
    <cellStyle name="Notas 2 10 6 2 6" xfId="32532" xr:uid="{00000000-0005-0000-0000-00004F600000}"/>
    <cellStyle name="Notas 2 10 6 2 7" xfId="36703" xr:uid="{00000000-0005-0000-0000-000050600000}"/>
    <cellStyle name="Notas 2 10 6 2 8" xfId="40732" xr:uid="{00000000-0005-0000-0000-000051600000}"/>
    <cellStyle name="Notas 2 10 6 2 9" xfId="44531" xr:uid="{00000000-0005-0000-0000-000052600000}"/>
    <cellStyle name="Notas 2 10 6 3" xfId="10554" xr:uid="{00000000-0005-0000-0000-000053600000}"/>
    <cellStyle name="Notas 2 10 6 4" xfId="16880" xr:uid="{00000000-0005-0000-0000-000054600000}"/>
    <cellStyle name="Notas 2 10 6 5" xfId="21176" xr:uid="{00000000-0005-0000-0000-000055600000}"/>
    <cellStyle name="Notas 2 10 6 6" xfId="25459" xr:uid="{00000000-0005-0000-0000-000056600000}"/>
    <cellStyle name="Notas 2 10 6 7" xfId="29708" xr:uid="{00000000-0005-0000-0000-000057600000}"/>
    <cellStyle name="Notas 2 10 6 8" xfId="33927" xr:uid="{00000000-0005-0000-0000-000058600000}"/>
    <cellStyle name="Notas 2 10 6 9" xfId="38085" xr:uid="{00000000-0005-0000-0000-000059600000}"/>
    <cellStyle name="Notas 2 10 7" xfId="2909" xr:uid="{00000000-0005-0000-0000-00005A600000}"/>
    <cellStyle name="Notas 2 10 7 10" xfId="37312" xr:uid="{00000000-0005-0000-0000-00005B600000}"/>
    <cellStyle name="Notas 2 10 7 11" xfId="52564" xr:uid="{00000000-0005-0000-0000-00001A120000}"/>
    <cellStyle name="Notas 2 10 7 2" xfId="9821" xr:uid="{00000000-0005-0000-0000-00005C600000}"/>
    <cellStyle name="Notas 2 10 7 3" xfId="16147" xr:uid="{00000000-0005-0000-0000-00005D600000}"/>
    <cellStyle name="Notas 2 10 7 4" xfId="8229" xr:uid="{00000000-0005-0000-0000-00005E600000}"/>
    <cellStyle name="Notas 2 10 7 5" xfId="14560" xr:uid="{00000000-0005-0000-0000-00005F600000}"/>
    <cellStyle name="Notas 2 10 7 6" xfId="20381" xr:uid="{00000000-0005-0000-0000-000060600000}"/>
    <cellStyle name="Notas 2 10 7 7" xfId="24667" xr:uid="{00000000-0005-0000-0000-000061600000}"/>
    <cellStyle name="Notas 2 10 7 8" xfId="28923" xr:uid="{00000000-0005-0000-0000-000062600000}"/>
    <cellStyle name="Notas 2 10 7 9" xfId="33149" xr:uid="{00000000-0005-0000-0000-000063600000}"/>
    <cellStyle name="Notas 2 10 8" xfId="8080" xr:uid="{00000000-0005-0000-0000-000064600000}"/>
    <cellStyle name="Notas 2 10 9" xfId="14411" xr:uid="{00000000-0005-0000-0000-000065600000}"/>
    <cellStyle name="Notas 2 11" xfId="1166" xr:uid="{00000000-0005-0000-0000-000066600000}"/>
    <cellStyle name="Notas 2 11 10" xfId="18384" xr:uid="{00000000-0005-0000-0000-000067600000}"/>
    <cellStyle name="Notas 2 11 11" xfId="22673" xr:uid="{00000000-0005-0000-0000-000068600000}"/>
    <cellStyle name="Notas 2 11 12" xfId="26941" xr:uid="{00000000-0005-0000-0000-000069600000}"/>
    <cellStyle name="Notas 2 11 13" xfId="31177" xr:uid="{00000000-0005-0000-0000-00006A600000}"/>
    <cellStyle name="Notas 2 11 14" xfId="35369" xr:uid="{00000000-0005-0000-0000-00006B600000}"/>
    <cellStyle name="Notas 2 11 15" xfId="39448" xr:uid="{00000000-0005-0000-0000-00006C600000}"/>
    <cellStyle name="Notas 2 11 16" xfId="43304" xr:uid="{00000000-0005-0000-0000-00006D600000}"/>
    <cellStyle name="Notas 2 11 17" xfId="50987" xr:uid="{00000000-0005-0000-0000-00001B120000}"/>
    <cellStyle name="Notas 2 11 2" xfId="1167" xr:uid="{00000000-0005-0000-0000-00006E600000}"/>
    <cellStyle name="Notas 2 11 2 10" xfId="14415" xr:uid="{00000000-0005-0000-0000-00006F600000}"/>
    <cellStyle name="Notas 2 11 2 11" xfId="15222" xr:uid="{00000000-0005-0000-0000-000070600000}"/>
    <cellStyle name="Notas 2 11 2 12" xfId="17926" xr:uid="{00000000-0005-0000-0000-000071600000}"/>
    <cellStyle name="Notas 2 11 2 13" xfId="22219" xr:uid="{00000000-0005-0000-0000-000072600000}"/>
    <cellStyle name="Notas 2 11 2 14" xfId="26496" xr:uid="{00000000-0005-0000-0000-000073600000}"/>
    <cellStyle name="Notas 2 11 2 15" xfId="30737" xr:uid="{00000000-0005-0000-0000-000074600000}"/>
    <cellStyle name="Notas 2 11 2 16" xfId="34941" xr:uid="{00000000-0005-0000-0000-000075600000}"/>
    <cellStyle name="Notas 2 11 2 17" xfId="39059" xr:uid="{00000000-0005-0000-0000-000076600000}"/>
    <cellStyle name="Notas 2 11 2 18" xfId="50988" xr:uid="{00000000-0005-0000-0000-00001C120000}"/>
    <cellStyle name="Notas 2 11 2 2" xfId="1490" xr:uid="{00000000-0005-0000-0000-000077600000}"/>
    <cellStyle name="Notas 2 11 2 2 10" xfId="26901" xr:uid="{00000000-0005-0000-0000-000078600000}"/>
    <cellStyle name="Notas 2 11 2 2 11" xfId="31137" xr:uid="{00000000-0005-0000-0000-000079600000}"/>
    <cellStyle name="Notas 2 11 2 2 12" xfId="35330" xr:uid="{00000000-0005-0000-0000-00007A600000}"/>
    <cellStyle name="Notas 2 11 2 2 13" xfId="39411" xr:uid="{00000000-0005-0000-0000-00007B600000}"/>
    <cellStyle name="Notas 2 11 2 2 14" xfId="43272" xr:uid="{00000000-0005-0000-0000-00007C600000}"/>
    <cellStyle name="Notas 2 11 2 2 15" xfId="51152" xr:uid="{00000000-0005-0000-0000-00001D120000}"/>
    <cellStyle name="Notas 2 11 2 2 2" xfId="2293" xr:uid="{00000000-0005-0000-0000-00007D600000}"/>
    <cellStyle name="Notas 2 11 2 2 2 10" xfId="39025" xr:uid="{00000000-0005-0000-0000-00007E600000}"/>
    <cellStyle name="Notas 2 11 2 2 2 11" xfId="42952" xr:uid="{00000000-0005-0000-0000-00007F600000}"/>
    <cellStyle name="Notas 2 11 2 2 2 12" xfId="51948" xr:uid="{00000000-0005-0000-0000-00001E120000}"/>
    <cellStyle name="Notas 2 11 2 2 2 2" xfId="5469" xr:uid="{00000000-0005-0000-0000-000080600000}"/>
    <cellStyle name="Notas 2 11 2 2 2 2 10" xfId="46898" xr:uid="{00000000-0005-0000-0000-000081600000}"/>
    <cellStyle name="Notas 2 11 2 2 2 2 11" xfId="55123" xr:uid="{00000000-0005-0000-0000-00001F120000}"/>
    <cellStyle name="Notas 2 11 2 2 2 2 2" xfId="12382" xr:uid="{00000000-0005-0000-0000-000082600000}"/>
    <cellStyle name="Notas 2 11 2 2 2 2 3" xfId="18694" xr:uid="{00000000-0005-0000-0000-000083600000}"/>
    <cellStyle name="Notas 2 11 2 2 2 2 4" xfId="22983" xr:uid="{00000000-0005-0000-0000-000084600000}"/>
    <cellStyle name="Notas 2 11 2 2 2 2 5" xfId="27248" xr:uid="{00000000-0005-0000-0000-000085600000}"/>
    <cellStyle name="Notas 2 11 2 2 2 2 6" xfId="31481" xr:uid="{00000000-0005-0000-0000-000086600000}"/>
    <cellStyle name="Notas 2 11 2 2 2 2 7" xfId="35671" xr:uid="{00000000-0005-0000-0000-000087600000}"/>
    <cellStyle name="Notas 2 11 2 2 2 2 8" xfId="39732" xr:uid="{00000000-0005-0000-0000-000088600000}"/>
    <cellStyle name="Notas 2 11 2 2 2 2 9" xfId="43579" xr:uid="{00000000-0005-0000-0000-000089600000}"/>
    <cellStyle name="Notas 2 11 2 2 2 3" xfId="9205" xr:uid="{00000000-0005-0000-0000-00008A600000}"/>
    <cellStyle name="Notas 2 11 2 2 2 4" xfId="15534" xr:uid="{00000000-0005-0000-0000-00008B600000}"/>
    <cellStyle name="Notas 2 11 2 2 2 5" xfId="17887" xr:uid="{00000000-0005-0000-0000-00008C600000}"/>
    <cellStyle name="Notas 2 11 2 2 2 6" xfId="22180" xr:uid="{00000000-0005-0000-0000-00008D600000}"/>
    <cellStyle name="Notas 2 11 2 2 2 7" xfId="26458" xr:uid="{00000000-0005-0000-0000-00008E600000}"/>
    <cellStyle name="Notas 2 11 2 2 2 8" xfId="30699" xr:uid="{00000000-0005-0000-0000-00008F600000}"/>
    <cellStyle name="Notas 2 11 2 2 2 9" xfId="34906" xr:uid="{00000000-0005-0000-0000-000090600000}"/>
    <cellStyle name="Notas 2 11 2 2 3" xfId="3437" xr:uid="{00000000-0005-0000-0000-000091600000}"/>
    <cellStyle name="Notas 2 11 2 2 3 10" xfId="41875" xr:uid="{00000000-0005-0000-0000-000092600000}"/>
    <cellStyle name="Notas 2 11 2 2 3 11" xfId="45625" xr:uid="{00000000-0005-0000-0000-000093600000}"/>
    <cellStyle name="Notas 2 11 2 2 3 12" xfId="53092" xr:uid="{00000000-0005-0000-0000-000020120000}"/>
    <cellStyle name="Notas 2 11 2 2 3 2" xfId="6377" xr:uid="{00000000-0005-0000-0000-000094600000}"/>
    <cellStyle name="Notas 2 11 2 2 3 2 10" xfId="47545" xr:uid="{00000000-0005-0000-0000-000095600000}"/>
    <cellStyle name="Notas 2 11 2 2 3 2 11" xfId="56028" xr:uid="{00000000-0005-0000-0000-000021120000}"/>
    <cellStyle name="Notas 2 11 2 2 3 2 2" xfId="13288" xr:uid="{00000000-0005-0000-0000-000096600000}"/>
    <cellStyle name="Notas 2 11 2 2 3 2 3" xfId="19599" xr:uid="{00000000-0005-0000-0000-000097600000}"/>
    <cellStyle name="Notas 2 11 2 2 3 2 4" xfId="23885" xr:uid="{00000000-0005-0000-0000-000098600000}"/>
    <cellStyle name="Notas 2 11 2 2 3 2 5" xfId="28144" xr:uid="{00000000-0005-0000-0000-000099600000}"/>
    <cellStyle name="Notas 2 11 2 2 3 2 6" xfId="32371" xr:uid="{00000000-0005-0000-0000-00009A600000}"/>
    <cellStyle name="Notas 2 11 2 2 3 2 7" xfId="36542" xr:uid="{00000000-0005-0000-0000-00009B600000}"/>
    <cellStyle name="Notas 2 11 2 2 3 2 8" xfId="40571" xr:uid="{00000000-0005-0000-0000-00009C600000}"/>
    <cellStyle name="Notas 2 11 2 2 3 2 9" xfId="44370" xr:uid="{00000000-0005-0000-0000-00009D600000}"/>
    <cellStyle name="Notas 2 11 2 2 3 3" xfId="10349" xr:uid="{00000000-0005-0000-0000-00009E600000}"/>
    <cellStyle name="Notas 2 11 2 2 3 4" xfId="16675" xr:uid="{00000000-0005-0000-0000-00009F600000}"/>
    <cellStyle name="Notas 2 11 2 2 3 5" xfId="20971" xr:uid="{00000000-0005-0000-0000-0000A0600000}"/>
    <cellStyle name="Notas 2 11 2 2 3 6" xfId="25254" xr:uid="{00000000-0005-0000-0000-0000A1600000}"/>
    <cellStyle name="Notas 2 11 2 2 3 7" xfId="29503" xr:uid="{00000000-0005-0000-0000-0000A2600000}"/>
    <cellStyle name="Notas 2 11 2 2 3 8" xfId="33722" xr:uid="{00000000-0005-0000-0000-0000A3600000}"/>
    <cellStyle name="Notas 2 11 2 2 3 9" xfId="37880" xr:uid="{00000000-0005-0000-0000-0000A4600000}"/>
    <cellStyle name="Notas 2 11 2 2 4" xfId="3950" xr:uid="{00000000-0005-0000-0000-0000A5600000}"/>
    <cellStyle name="Notas 2 11 2 2 4 10" xfId="42388" xr:uid="{00000000-0005-0000-0000-0000A6600000}"/>
    <cellStyle name="Notas 2 11 2 2 4 11" xfId="46138" xr:uid="{00000000-0005-0000-0000-0000A7600000}"/>
    <cellStyle name="Notas 2 11 2 2 4 12" xfId="53605" xr:uid="{00000000-0005-0000-0000-000022120000}"/>
    <cellStyle name="Notas 2 11 2 2 4 2" xfId="6810" xr:uid="{00000000-0005-0000-0000-0000A8600000}"/>
    <cellStyle name="Notas 2 11 2 2 4 2 10" xfId="47978" xr:uid="{00000000-0005-0000-0000-0000A9600000}"/>
    <cellStyle name="Notas 2 11 2 2 4 2 11" xfId="56461" xr:uid="{00000000-0005-0000-0000-000023120000}"/>
    <cellStyle name="Notas 2 11 2 2 4 2 2" xfId="13721" xr:uid="{00000000-0005-0000-0000-0000AA600000}"/>
    <cellStyle name="Notas 2 11 2 2 4 2 3" xfId="20032" xr:uid="{00000000-0005-0000-0000-0000AB600000}"/>
    <cellStyle name="Notas 2 11 2 2 4 2 4" xfId="24318" xr:uid="{00000000-0005-0000-0000-0000AC600000}"/>
    <cellStyle name="Notas 2 11 2 2 4 2 5" xfId="28577" xr:uid="{00000000-0005-0000-0000-0000AD600000}"/>
    <cellStyle name="Notas 2 11 2 2 4 2 6" xfId="32804" xr:uid="{00000000-0005-0000-0000-0000AE600000}"/>
    <cellStyle name="Notas 2 11 2 2 4 2 7" xfId="36975" xr:uid="{00000000-0005-0000-0000-0000AF600000}"/>
    <cellStyle name="Notas 2 11 2 2 4 2 8" xfId="41004" xr:uid="{00000000-0005-0000-0000-0000B0600000}"/>
    <cellStyle name="Notas 2 11 2 2 4 2 9" xfId="44803" xr:uid="{00000000-0005-0000-0000-0000B1600000}"/>
    <cellStyle name="Notas 2 11 2 2 4 3" xfId="10862" xr:uid="{00000000-0005-0000-0000-0000B2600000}"/>
    <cellStyle name="Notas 2 11 2 2 4 4" xfId="17188" xr:uid="{00000000-0005-0000-0000-0000B3600000}"/>
    <cellStyle name="Notas 2 11 2 2 4 5" xfId="21484" xr:uid="{00000000-0005-0000-0000-0000B4600000}"/>
    <cellStyle name="Notas 2 11 2 2 4 6" xfId="25767" xr:uid="{00000000-0005-0000-0000-0000B5600000}"/>
    <cellStyle name="Notas 2 11 2 2 4 7" xfId="30016" xr:uid="{00000000-0005-0000-0000-0000B6600000}"/>
    <cellStyle name="Notas 2 11 2 2 4 8" xfId="34235" xr:uid="{00000000-0005-0000-0000-0000B7600000}"/>
    <cellStyle name="Notas 2 11 2 2 4 9" xfId="38393" xr:uid="{00000000-0005-0000-0000-0000B8600000}"/>
    <cellStyle name="Notas 2 11 2 2 5" xfId="3341" xr:uid="{00000000-0005-0000-0000-0000B9600000}"/>
    <cellStyle name="Notas 2 11 2 2 5 10" xfId="45532" xr:uid="{00000000-0005-0000-0000-0000BA600000}"/>
    <cellStyle name="Notas 2 11 2 2 5 11" xfId="52996" xr:uid="{00000000-0005-0000-0000-000024120000}"/>
    <cellStyle name="Notas 2 11 2 2 5 2" xfId="10253" xr:uid="{00000000-0005-0000-0000-0000BB600000}"/>
    <cellStyle name="Notas 2 11 2 2 5 3" xfId="16579" xr:uid="{00000000-0005-0000-0000-0000BC600000}"/>
    <cellStyle name="Notas 2 11 2 2 5 4" xfId="20875" xr:uid="{00000000-0005-0000-0000-0000BD600000}"/>
    <cellStyle name="Notas 2 11 2 2 5 5" xfId="25158" xr:uid="{00000000-0005-0000-0000-0000BE600000}"/>
    <cellStyle name="Notas 2 11 2 2 5 6" xfId="29408" xr:uid="{00000000-0005-0000-0000-0000BF600000}"/>
    <cellStyle name="Notas 2 11 2 2 5 7" xfId="33629" xr:uid="{00000000-0005-0000-0000-0000C0600000}"/>
    <cellStyle name="Notas 2 11 2 2 5 8" xfId="37787" xr:uid="{00000000-0005-0000-0000-0000C1600000}"/>
    <cellStyle name="Notas 2 11 2 2 5 9" xfId="41782" xr:uid="{00000000-0005-0000-0000-0000C2600000}"/>
    <cellStyle name="Notas 2 11 2 2 6" xfId="8407" xr:uid="{00000000-0005-0000-0000-0000C3600000}"/>
    <cellStyle name="Notas 2 11 2 2 7" xfId="14738" xr:uid="{00000000-0005-0000-0000-0000C4600000}"/>
    <cellStyle name="Notas 2 11 2 2 8" xfId="18344" xr:uid="{00000000-0005-0000-0000-0000C5600000}"/>
    <cellStyle name="Notas 2 11 2 2 9" xfId="22633" xr:uid="{00000000-0005-0000-0000-0000C6600000}"/>
    <cellStyle name="Notas 2 11 2 3" xfId="1491" xr:uid="{00000000-0005-0000-0000-0000C7600000}"/>
    <cellStyle name="Notas 2 11 2 3 10" xfId="14186" xr:uid="{00000000-0005-0000-0000-0000C8600000}"/>
    <cellStyle name="Notas 2 11 2 3 11" xfId="17800" xr:uid="{00000000-0005-0000-0000-0000C9600000}"/>
    <cellStyle name="Notas 2 11 2 3 12" xfId="22094" xr:uid="{00000000-0005-0000-0000-0000CA600000}"/>
    <cellStyle name="Notas 2 11 2 3 13" xfId="26372" xr:uid="{00000000-0005-0000-0000-0000CB600000}"/>
    <cellStyle name="Notas 2 11 2 3 14" xfId="30616" xr:uid="{00000000-0005-0000-0000-0000CC600000}"/>
    <cellStyle name="Notas 2 11 2 3 15" xfId="51153" xr:uid="{00000000-0005-0000-0000-000025120000}"/>
    <cellStyle name="Notas 2 11 2 3 2" xfId="2294" xr:uid="{00000000-0005-0000-0000-0000CD600000}"/>
    <cellStyle name="Notas 2 11 2 3 2 10" xfId="41221" xr:uid="{00000000-0005-0000-0000-0000CE600000}"/>
    <cellStyle name="Notas 2 11 2 3 2 11" xfId="45003" xr:uid="{00000000-0005-0000-0000-0000CF600000}"/>
    <cellStyle name="Notas 2 11 2 3 2 12" xfId="51949" xr:uid="{00000000-0005-0000-0000-000026120000}"/>
    <cellStyle name="Notas 2 11 2 3 2 2" xfId="5470" xr:uid="{00000000-0005-0000-0000-0000D0600000}"/>
    <cellStyle name="Notas 2 11 2 3 2 2 10" xfId="46899" xr:uid="{00000000-0005-0000-0000-0000D1600000}"/>
    <cellStyle name="Notas 2 11 2 3 2 2 11" xfId="55124" xr:uid="{00000000-0005-0000-0000-000027120000}"/>
    <cellStyle name="Notas 2 11 2 3 2 2 2" xfId="12383" xr:uid="{00000000-0005-0000-0000-0000D2600000}"/>
    <cellStyle name="Notas 2 11 2 3 2 2 3" xfId="18695" xr:uid="{00000000-0005-0000-0000-0000D3600000}"/>
    <cellStyle name="Notas 2 11 2 3 2 2 4" xfId="22984" xr:uid="{00000000-0005-0000-0000-0000D4600000}"/>
    <cellStyle name="Notas 2 11 2 3 2 2 5" xfId="27249" xr:uid="{00000000-0005-0000-0000-0000D5600000}"/>
    <cellStyle name="Notas 2 11 2 3 2 2 6" xfId="31482" xr:uid="{00000000-0005-0000-0000-0000D6600000}"/>
    <cellStyle name="Notas 2 11 2 3 2 2 7" xfId="35672" xr:uid="{00000000-0005-0000-0000-0000D7600000}"/>
    <cellStyle name="Notas 2 11 2 3 2 2 8" xfId="39733" xr:uid="{00000000-0005-0000-0000-0000D8600000}"/>
    <cellStyle name="Notas 2 11 2 3 2 2 9" xfId="43580" xr:uid="{00000000-0005-0000-0000-0000D9600000}"/>
    <cellStyle name="Notas 2 11 2 3 2 3" xfId="9206" xr:uid="{00000000-0005-0000-0000-0000DA600000}"/>
    <cellStyle name="Notas 2 11 2 3 2 4" xfId="15535" xr:uid="{00000000-0005-0000-0000-0000DB600000}"/>
    <cellStyle name="Notas 2 11 2 3 2 5" xfId="20261" xr:uid="{00000000-0005-0000-0000-0000DC600000}"/>
    <cellStyle name="Notas 2 11 2 3 2 6" xfId="24547" xr:uid="{00000000-0005-0000-0000-0000DD600000}"/>
    <cellStyle name="Notas 2 11 2 3 2 7" xfId="28804" xr:uid="{00000000-0005-0000-0000-0000DE600000}"/>
    <cellStyle name="Notas 2 11 2 3 2 8" xfId="33030" xr:uid="{00000000-0005-0000-0000-0000DF600000}"/>
    <cellStyle name="Notas 2 11 2 3 2 9" xfId="37198" xr:uid="{00000000-0005-0000-0000-0000E0600000}"/>
    <cellStyle name="Notas 2 11 2 3 3" xfId="3438" xr:uid="{00000000-0005-0000-0000-0000E1600000}"/>
    <cellStyle name="Notas 2 11 2 3 3 10" xfId="41876" xr:uid="{00000000-0005-0000-0000-0000E2600000}"/>
    <cellStyle name="Notas 2 11 2 3 3 11" xfId="45626" xr:uid="{00000000-0005-0000-0000-0000E3600000}"/>
    <cellStyle name="Notas 2 11 2 3 3 12" xfId="53093" xr:uid="{00000000-0005-0000-0000-000028120000}"/>
    <cellStyle name="Notas 2 11 2 3 3 2" xfId="6378" xr:uid="{00000000-0005-0000-0000-0000E4600000}"/>
    <cellStyle name="Notas 2 11 2 3 3 2 10" xfId="47546" xr:uid="{00000000-0005-0000-0000-0000E5600000}"/>
    <cellStyle name="Notas 2 11 2 3 3 2 11" xfId="56029" xr:uid="{00000000-0005-0000-0000-000029120000}"/>
    <cellStyle name="Notas 2 11 2 3 3 2 2" xfId="13289" xr:uid="{00000000-0005-0000-0000-0000E6600000}"/>
    <cellStyle name="Notas 2 11 2 3 3 2 3" xfId="19600" xr:uid="{00000000-0005-0000-0000-0000E7600000}"/>
    <cellStyle name="Notas 2 11 2 3 3 2 4" xfId="23886" xr:uid="{00000000-0005-0000-0000-0000E8600000}"/>
    <cellStyle name="Notas 2 11 2 3 3 2 5" xfId="28145" xr:uid="{00000000-0005-0000-0000-0000E9600000}"/>
    <cellStyle name="Notas 2 11 2 3 3 2 6" xfId="32372" xr:uid="{00000000-0005-0000-0000-0000EA600000}"/>
    <cellStyle name="Notas 2 11 2 3 3 2 7" xfId="36543" xr:uid="{00000000-0005-0000-0000-0000EB600000}"/>
    <cellStyle name="Notas 2 11 2 3 3 2 8" xfId="40572" xr:uid="{00000000-0005-0000-0000-0000EC600000}"/>
    <cellStyle name="Notas 2 11 2 3 3 2 9" xfId="44371" xr:uid="{00000000-0005-0000-0000-0000ED600000}"/>
    <cellStyle name="Notas 2 11 2 3 3 3" xfId="10350" xr:uid="{00000000-0005-0000-0000-0000EE600000}"/>
    <cellStyle name="Notas 2 11 2 3 3 4" xfId="16676" xr:uid="{00000000-0005-0000-0000-0000EF600000}"/>
    <cellStyle name="Notas 2 11 2 3 3 5" xfId="20972" xr:uid="{00000000-0005-0000-0000-0000F0600000}"/>
    <cellStyle name="Notas 2 11 2 3 3 6" xfId="25255" xr:uid="{00000000-0005-0000-0000-0000F1600000}"/>
    <cellStyle name="Notas 2 11 2 3 3 7" xfId="29504" xr:uid="{00000000-0005-0000-0000-0000F2600000}"/>
    <cellStyle name="Notas 2 11 2 3 3 8" xfId="33723" xr:uid="{00000000-0005-0000-0000-0000F3600000}"/>
    <cellStyle name="Notas 2 11 2 3 3 9" xfId="37881" xr:uid="{00000000-0005-0000-0000-0000F4600000}"/>
    <cellStyle name="Notas 2 11 2 3 4" xfId="3951" xr:uid="{00000000-0005-0000-0000-0000F5600000}"/>
    <cellStyle name="Notas 2 11 2 3 4 10" xfId="42389" xr:uid="{00000000-0005-0000-0000-0000F6600000}"/>
    <cellStyle name="Notas 2 11 2 3 4 11" xfId="46139" xr:uid="{00000000-0005-0000-0000-0000F7600000}"/>
    <cellStyle name="Notas 2 11 2 3 4 12" xfId="53606" xr:uid="{00000000-0005-0000-0000-00002A120000}"/>
    <cellStyle name="Notas 2 11 2 3 4 2" xfId="6811" xr:uid="{00000000-0005-0000-0000-0000F8600000}"/>
    <cellStyle name="Notas 2 11 2 3 4 2 10" xfId="47979" xr:uid="{00000000-0005-0000-0000-0000F9600000}"/>
    <cellStyle name="Notas 2 11 2 3 4 2 11" xfId="56462" xr:uid="{00000000-0005-0000-0000-00002B120000}"/>
    <cellStyle name="Notas 2 11 2 3 4 2 2" xfId="13722" xr:uid="{00000000-0005-0000-0000-0000FA600000}"/>
    <cellStyle name="Notas 2 11 2 3 4 2 3" xfId="20033" xr:uid="{00000000-0005-0000-0000-0000FB600000}"/>
    <cellStyle name="Notas 2 11 2 3 4 2 4" xfId="24319" xr:uid="{00000000-0005-0000-0000-0000FC600000}"/>
    <cellStyle name="Notas 2 11 2 3 4 2 5" xfId="28578" xr:uid="{00000000-0005-0000-0000-0000FD600000}"/>
    <cellStyle name="Notas 2 11 2 3 4 2 6" xfId="32805" xr:uid="{00000000-0005-0000-0000-0000FE600000}"/>
    <cellStyle name="Notas 2 11 2 3 4 2 7" xfId="36976" xr:uid="{00000000-0005-0000-0000-0000FF600000}"/>
    <cellStyle name="Notas 2 11 2 3 4 2 8" xfId="41005" xr:uid="{00000000-0005-0000-0000-000000610000}"/>
    <cellStyle name="Notas 2 11 2 3 4 2 9" xfId="44804" xr:uid="{00000000-0005-0000-0000-000001610000}"/>
    <cellStyle name="Notas 2 11 2 3 4 3" xfId="10863" xr:uid="{00000000-0005-0000-0000-000002610000}"/>
    <cellStyle name="Notas 2 11 2 3 4 4" xfId="17189" xr:uid="{00000000-0005-0000-0000-000003610000}"/>
    <cellStyle name="Notas 2 11 2 3 4 5" xfId="21485" xr:uid="{00000000-0005-0000-0000-000004610000}"/>
    <cellStyle name="Notas 2 11 2 3 4 6" xfId="25768" xr:uid="{00000000-0005-0000-0000-000005610000}"/>
    <cellStyle name="Notas 2 11 2 3 4 7" xfId="30017" xr:uid="{00000000-0005-0000-0000-000006610000}"/>
    <cellStyle name="Notas 2 11 2 3 4 8" xfId="34236" xr:uid="{00000000-0005-0000-0000-000007610000}"/>
    <cellStyle name="Notas 2 11 2 3 4 9" xfId="38394" xr:uid="{00000000-0005-0000-0000-000008610000}"/>
    <cellStyle name="Notas 2 11 2 3 5" xfId="3342" xr:uid="{00000000-0005-0000-0000-000009610000}"/>
    <cellStyle name="Notas 2 11 2 3 5 10" xfId="45533" xr:uid="{00000000-0005-0000-0000-00000A610000}"/>
    <cellStyle name="Notas 2 11 2 3 5 11" xfId="52997" xr:uid="{00000000-0005-0000-0000-00002C120000}"/>
    <cellStyle name="Notas 2 11 2 3 5 2" xfId="10254" xr:uid="{00000000-0005-0000-0000-00000B610000}"/>
    <cellStyle name="Notas 2 11 2 3 5 3" xfId="16580" xr:uid="{00000000-0005-0000-0000-00000C610000}"/>
    <cellStyle name="Notas 2 11 2 3 5 4" xfId="20876" xr:uid="{00000000-0005-0000-0000-00000D610000}"/>
    <cellStyle name="Notas 2 11 2 3 5 5" xfId="25159" xr:uid="{00000000-0005-0000-0000-00000E610000}"/>
    <cellStyle name="Notas 2 11 2 3 5 6" xfId="29409" xr:uid="{00000000-0005-0000-0000-00000F610000}"/>
    <cellStyle name="Notas 2 11 2 3 5 7" xfId="33630" xr:uid="{00000000-0005-0000-0000-000010610000}"/>
    <cellStyle name="Notas 2 11 2 3 5 8" xfId="37788" xr:uid="{00000000-0005-0000-0000-000011610000}"/>
    <cellStyle name="Notas 2 11 2 3 5 9" xfId="41783" xr:uid="{00000000-0005-0000-0000-000012610000}"/>
    <cellStyle name="Notas 2 11 2 3 6" xfId="8408" xr:uid="{00000000-0005-0000-0000-000013610000}"/>
    <cellStyle name="Notas 2 11 2 3 7" xfId="14739" xr:uid="{00000000-0005-0000-0000-000014610000}"/>
    <cellStyle name="Notas 2 11 2 3 8" xfId="15181" xr:uid="{00000000-0005-0000-0000-000015610000}"/>
    <cellStyle name="Notas 2 11 2 3 9" xfId="7854" xr:uid="{00000000-0005-0000-0000-000016610000}"/>
    <cellStyle name="Notas 2 11 2 4" xfId="1492" xr:uid="{00000000-0005-0000-0000-000017610000}"/>
    <cellStyle name="Notas 2 11 2 4 10" xfId="15254" xr:uid="{00000000-0005-0000-0000-000018610000}"/>
    <cellStyle name="Notas 2 11 2 4 11" xfId="7862" xr:uid="{00000000-0005-0000-0000-000019610000}"/>
    <cellStyle name="Notas 2 11 2 4 12" xfId="14194" xr:uid="{00000000-0005-0000-0000-00001A610000}"/>
    <cellStyle name="Notas 2 11 2 4 13" xfId="17799" xr:uid="{00000000-0005-0000-0000-00001B610000}"/>
    <cellStyle name="Notas 2 11 2 4 14" xfId="22093" xr:uid="{00000000-0005-0000-0000-00001C610000}"/>
    <cellStyle name="Notas 2 11 2 4 15" xfId="51154" xr:uid="{00000000-0005-0000-0000-00002D120000}"/>
    <cellStyle name="Notas 2 11 2 4 2" xfId="2295" xr:uid="{00000000-0005-0000-0000-00001D610000}"/>
    <cellStyle name="Notas 2 11 2 4 2 10" xfId="38831" xr:uid="{00000000-0005-0000-0000-00001E610000}"/>
    <cellStyle name="Notas 2 11 2 4 2 11" xfId="42809" xr:uid="{00000000-0005-0000-0000-00001F610000}"/>
    <cellStyle name="Notas 2 11 2 4 2 12" xfId="51950" xr:uid="{00000000-0005-0000-0000-00002E120000}"/>
    <cellStyle name="Notas 2 11 2 4 2 2" xfId="5471" xr:uid="{00000000-0005-0000-0000-000020610000}"/>
    <cellStyle name="Notas 2 11 2 4 2 2 10" xfId="46900" xr:uid="{00000000-0005-0000-0000-000021610000}"/>
    <cellStyle name="Notas 2 11 2 4 2 2 11" xfId="55125" xr:uid="{00000000-0005-0000-0000-00002F120000}"/>
    <cellStyle name="Notas 2 11 2 4 2 2 2" xfId="12384" xr:uid="{00000000-0005-0000-0000-000022610000}"/>
    <cellStyle name="Notas 2 11 2 4 2 2 3" xfId="18696" xr:uid="{00000000-0005-0000-0000-000023610000}"/>
    <cellStyle name="Notas 2 11 2 4 2 2 4" xfId="22985" xr:uid="{00000000-0005-0000-0000-000024610000}"/>
    <cellStyle name="Notas 2 11 2 4 2 2 5" xfId="27250" xr:uid="{00000000-0005-0000-0000-000025610000}"/>
    <cellStyle name="Notas 2 11 2 4 2 2 6" xfId="31483" xr:uid="{00000000-0005-0000-0000-000026610000}"/>
    <cellStyle name="Notas 2 11 2 4 2 2 7" xfId="35673" xr:uid="{00000000-0005-0000-0000-000027610000}"/>
    <cellStyle name="Notas 2 11 2 4 2 2 8" xfId="39734" xr:uid="{00000000-0005-0000-0000-000028610000}"/>
    <cellStyle name="Notas 2 11 2 4 2 2 9" xfId="43581" xr:uid="{00000000-0005-0000-0000-000029610000}"/>
    <cellStyle name="Notas 2 11 2 4 2 3" xfId="9207" xr:uid="{00000000-0005-0000-0000-00002A610000}"/>
    <cellStyle name="Notas 2 11 2 4 2 4" xfId="15536" xr:uid="{00000000-0005-0000-0000-00002B610000}"/>
    <cellStyle name="Notas 2 11 2 4 2 5" xfId="17636" xr:uid="{00000000-0005-0000-0000-00002C610000}"/>
    <cellStyle name="Notas 2 11 2 4 2 6" xfId="21931" xr:uid="{00000000-0005-0000-0000-00002D610000}"/>
    <cellStyle name="Notas 2 11 2 4 2 7" xfId="26214" xr:uid="{00000000-0005-0000-0000-00002E610000}"/>
    <cellStyle name="Notas 2 11 2 4 2 8" xfId="30461" xr:uid="{00000000-0005-0000-0000-00002F610000}"/>
    <cellStyle name="Notas 2 11 2 4 2 9" xfId="34678" xr:uid="{00000000-0005-0000-0000-000030610000}"/>
    <cellStyle name="Notas 2 11 2 4 3" xfId="3439" xr:uid="{00000000-0005-0000-0000-000031610000}"/>
    <cellStyle name="Notas 2 11 2 4 3 10" xfId="41877" xr:uid="{00000000-0005-0000-0000-000032610000}"/>
    <cellStyle name="Notas 2 11 2 4 3 11" xfId="45627" xr:uid="{00000000-0005-0000-0000-000033610000}"/>
    <cellStyle name="Notas 2 11 2 4 3 12" xfId="53094" xr:uid="{00000000-0005-0000-0000-000030120000}"/>
    <cellStyle name="Notas 2 11 2 4 3 2" xfId="6379" xr:uid="{00000000-0005-0000-0000-000034610000}"/>
    <cellStyle name="Notas 2 11 2 4 3 2 10" xfId="47547" xr:uid="{00000000-0005-0000-0000-000035610000}"/>
    <cellStyle name="Notas 2 11 2 4 3 2 11" xfId="56030" xr:uid="{00000000-0005-0000-0000-000031120000}"/>
    <cellStyle name="Notas 2 11 2 4 3 2 2" xfId="13290" xr:uid="{00000000-0005-0000-0000-000036610000}"/>
    <cellStyle name="Notas 2 11 2 4 3 2 3" xfId="19601" xr:uid="{00000000-0005-0000-0000-000037610000}"/>
    <cellStyle name="Notas 2 11 2 4 3 2 4" xfId="23887" xr:uid="{00000000-0005-0000-0000-000038610000}"/>
    <cellStyle name="Notas 2 11 2 4 3 2 5" xfId="28146" xr:uid="{00000000-0005-0000-0000-000039610000}"/>
    <cellStyle name="Notas 2 11 2 4 3 2 6" xfId="32373" xr:uid="{00000000-0005-0000-0000-00003A610000}"/>
    <cellStyle name="Notas 2 11 2 4 3 2 7" xfId="36544" xr:uid="{00000000-0005-0000-0000-00003B610000}"/>
    <cellStyle name="Notas 2 11 2 4 3 2 8" xfId="40573" xr:uid="{00000000-0005-0000-0000-00003C610000}"/>
    <cellStyle name="Notas 2 11 2 4 3 2 9" xfId="44372" xr:uid="{00000000-0005-0000-0000-00003D610000}"/>
    <cellStyle name="Notas 2 11 2 4 3 3" xfId="10351" xr:uid="{00000000-0005-0000-0000-00003E610000}"/>
    <cellStyle name="Notas 2 11 2 4 3 4" xfId="16677" xr:uid="{00000000-0005-0000-0000-00003F610000}"/>
    <cellStyle name="Notas 2 11 2 4 3 5" xfId="20973" xr:uid="{00000000-0005-0000-0000-000040610000}"/>
    <cellStyle name="Notas 2 11 2 4 3 6" xfId="25256" xr:uid="{00000000-0005-0000-0000-000041610000}"/>
    <cellStyle name="Notas 2 11 2 4 3 7" xfId="29505" xr:uid="{00000000-0005-0000-0000-000042610000}"/>
    <cellStyle name="Notas 2 11 2 4 3 8" xfId="33724" xr:uid="{00000000-0005-0000-0000-000043610000}"/>
    <cellStyle name="Notas 2 11 2 4 3 9" xfId="37882" xr:uid="{00000000-0005-0000-0000-000044610000}"/>
    <cellStyle name="Notas 2 11 2 4 4" xfId="3952" xr:uid="{00000000-0005-0000-0000-000045610000}"/>
    <cellStyle name="Notas 2 11 2 4 4 10" xfId="42390" xr:uid="{00000000-0005-0000-0000-000046610000}"/>
    <cellStyle name="Notas 2 11 2 4 4 11" xfId="46140" xr:uid="{00000000-0005-0000-0000-000047610000}"/>
    <cellStyle name="Notas 2 11 2 4 4 12" xfId="53607" xr:uid="{00000000-0005-0000-0000-000032120000}"/>
    <cellStyle name="Notas 2 11 2 4 4 2" xfId="6812" xr:uid="{00000000-0005-0000-0000-000048610000}"/>
    <cellStyle name="Notas 2 11 2 4 4 2 10" xfId="47980" xr:uid="{00000000-0005-0000-0000-000049610000}"/>
    <cellStyle name="Notas 2 11 2 4 4 2 11" xfId="56463" xr:uid="{00000000-0005-0000-0000-000033120000}"/>
    <cellStyle name="Notas 2 11 2 4 4 2 2" xfId="13723" xr:uid="{00000000-0005-0000-0000-00004A610000}"/>
    <cellStyle name="Notas 2 11 2 4 4 2 3" xfId="20034" xr:uid="{00000000-0005-0000-0000-00004B610000}"/>
    <cellStyle name="Notas 2 11 2 4 4 2 4" xfId="24320" xr:uid="{00000000-0005-0000-0000-00004C610000}"/>
    <cellStyle name="Notas 2 11 2 4 4 2 5" xfId="28579" xr:uid="{00000000-0005-0000-0000-00004D610000}"/>
    <cellStyle name="Notas 2 11 2 4 4 2 6" xfId="32806" xr:uid="{00000000-0005-0000-0000-00004E610000}"/>
    <cellStyle name="Notas 2 11 2 4 4 2 7" xfId="36977" xr:uid="{00000000-0005-0000-0000-00004F610000}"/>
    <cellStyle name="Notas 2 11 2 4 4 2 8" xfId="41006" xr:uid="{00000000-0005-0000-0000-000050610000}"/>
    <cellStyle name="Notas 2 11 2 4 4 2 9" xfId="44805" xr:uid="{00000000-0005-0000-0000-000051610000}"/>
    <cellStyle name="Notas 2 11 2 4 4 3" xfId="10864" xr:uid="{00000000-0005-0000-0000-000052610000}"/>
    <cellStyle name="Notas 2 11 2 4 4 4" xfId="17190" xr:uid="{00000000-0005-0000-0000-000053610000}"/>
    <cellStyle name="Notas 2 11 2 4 4 5" xfId="21486" xr:uid="{00000000-0005-0000-0000-000054610000}"/>
    <cellStyle name="Notas 2 11 2 4 4 6" xfId="25769" xr:uid="{00000000-0005-0000-0000-000055610000}"/>
    <cellStyle name="Notas 2 11 2 4 4 7" xfId="30018" xr:uid="{00000000-0005-0000-0000-000056610000}"/>
    <cellStyle name="Notas 2 11 2 4 4 8" xfId="34237" xr:uid="{00000000-0005-0000-0000-000057610000}"/>
    <cellStyle name="Notas 2 11 2 4 4 9" xfId="38395" xr:uid="{00000000-0005-0000-0000-000058610000}"/>
    <cellStyle name="Notas 2 11 2 4 5" xfId="4235" xr:uid="{00000000-0005-0000-0000-000059610000}"/>
    <cellStyle name="Notas 2 11 2 4 5 10" xfId="46423" xr:uid="{00000000-0005-0000-0000-00005A610000}"/>
    <cellStyle name="Notas 2 11 2 4 5 11" xfId="53890" xr:uid="{00000000-0005-0000-0000-000034120000}"/>
    <cellStyle name="Notas 2 11 2 4 5 2" xfId="11147" xr:uid="{00000000-0005-0000-0000-00005B610000}"/>
    <cellStyle name="Notas 2 11 2 4 5 3" xfId="17473" xr:uid="{00000000-0005-0000-0000-00005C610000}"/>
    <cellStyle name="Notas 2 11 2 4 5 4" xfId="21769" xr:uid="{00000000-0005-0000-0000-00005D610000}"/>
    <cellStyle name="Notas 2 11 2 4 5 5" xfId="26052" xr:uid="{00000000-0005-0000-0000-00005E610000}"/>
    <cellStyle name="Notas 2 11 2 4 5 6" xfId="30301" xr:uid="{00000000-0005-0000-0000-00005F610000}"/>
    <cellStyle name="Notas 2 11 2 4 5 7" xfId="34520" xr:uid="{00000000-0005-0000-0000-000060610000}"/>
    <cellStyle name="Notas 2 11 2 4 5 8" xfId="38678" xr:uid="{00000000-0005-0000-0000-000061610000}"/>
    <cellStyle name="Notas 2 11 2 4 5 9" xfId="42673" xr:uid="{00000000-0005-0000-0000-000062610000}"/>
    <cellStyle name="Notas 2 11 2 4 6" xfId="8409" xr:uid="{00000000-0005-0000-0000-000063610000}"/>
    <cellStyle name="Notas 2 11 2 4 7" xfId="14740" xr:uid="{00000000-0005-0000-0000-000064610000}"/>
    <cellStyle name="Notas 2 11 2 4 8" xfId="7798" xr:uid="{00000000-0005-0000-0000-000065610000}"/>
    <cellStyle name="Notas 2 11 2 4 9" xfId="7241" xr:uid="{00000000-0005-0000-0000-000066610000}"/>
    <cellStyle name="Notas 2 11 2 5" xfId="2024" xr:uid="{00000000-0005-0000-0000-000067610000}"/>
    <cellStyle name="Notas 2 11 2 5 10" xfId="38864" xr:uid="{00000000-0005-0000-0000-000068610000}"/>
    <cellStyle name="Notas 2 11 2 5 11" xfId="42842" xr:uid="{00000000-0005-0000-0000-000069610000}"/>
    <cellStyle name="Notas 2 11 2 5 12" xfId="51679" xr:uid="{00000000-0005-0000-0000-000035120000}"/>
    <cellStyle name="Notas 2 11 2 5 2" xfId="5200" xr:uid="{00000000-0005-0000-0000-00006A610000}"/>
    <cellStyle name="Notas 2 11 2 5 2 10" xfId="46630" xr:uid="{00000000-0005-0000-0000-00006B610000}"/>
    <cellStyle name="Notas 2 11 2 5 2 11" xfId="54854" xr:uid="{00000000-0005-0000-0000-000036120000}"/>
    <cellStyle name="Notas 2 11 2 5 2 2" xfId="12113" xr:uid="{00000000-0005-0000-0000-00006C610000}"/>
    <cellStyle name="Notas 2 11 2 5 2 3" xfId="18425" xr:uid="{00000000-0005-0000-0000-00006D610000}"/>
    <cellStyle name="Notas 2 11 2 5 2 4" xfId="22714" xr:uid="{00000000-0005-0000-0000-00006E610000}"/>
    <cellStyle name="Notas 2 11 2 5 2 5" xfId="26979" xr:uid="{00000000-0005-0000-0000-00006F610000}"/>
    <cellStyle name="Notas 2 11 2 5 2 6" xfId="31212" xr:uid="{00000000-0005-0000-0000-000070610000}"/>
    <cellStyle name="Notas 2 11 2 5 2 7" xfId="35402" xr:uid="{00000000-0005-0000-0000-000071610000}"/>
    <cellStyle name="Notas 2 11 2 5 2 8" xfId="39463" xr:uid="{00000000-0005-0000-0000-000072610000}"/>
    <cellStyle name="Notas 2 11 2 5 2 9" xfId="43310" xr:uid="{00000000-0005-0000-0000-000073610000}"/>
    <cellStyle name="Notas 2 11 2 5 3" xfId="8936" xr:uid="{00000000-0005-0000-0000-000074610000}"/>
    <cellStyle name="Notas 2 11 2 5 4" xfId="15265" xr:uid="{00000000-0005-0000-0000-000075610000}"/>
    <cellStyle name="Notas 2 11 2 5 5" xfId="17669" xr:uid="{00000000-0005-0000-0000-000076610000}"/>
    <cellStyle name="Notas 2 11 2 5 6" xfId="21964" xr:uid="{00000000-0005-0000-0000-000077610000}"/>
    <cellStyle name="Notas 2 11 2 5 7" xfId="26247" xr:uid="{00000000-0005-0000-0000-000078610000}"/>
    <cellStyle name="Notas 2 11 2 5 8" xfId="30494" xr:uid="{00000000-0005-0000-0000-000079610000}"/>
    <cellStyle name="Notas 2 11 2 5 9" xfId="34711" xr:uid="{00000000-0005-0000-0000-00007A610000}"/>
    <cellStyle name="Notas 2 11 2 6" xfId="3209" xr:uid="{00000000-0005-0000-0000-00007B610000}"/>
    <cellStyle name="Notas 2 11 2 6 10" xfId="41650" xr:uid="{00000000-0005-0000-0000-00007C610000}"/>
    <cellStyle name="Notas 2 11 2 6 11" xfId="45400" xr:uid="{00000000-0005-0000-0000-00007D610000}"/>
    <cellStyle name="Notas 2 11 2 6 12" xfId="52864" xr:uid="{00000000-0005-0000-0000-000037120000}"/>
    <cellStyle name="Notas 2 11 2 6 2" xfId="6239" xr:uid="{00000000-0005-0000-0000-00007E610000}"/>
    <cellStyle name="Notas 2 11 2 6 2 10" xfId="47412" xr:uid="{00000000-0005-0000-0000-00007F610000}"/>
    <cellStyle name="Notas 2 11 2 6 2 11" xfId="55891" xr:uid="{00000000-0005-0000-0000-000038120000}"/>
    <cellStyle name="Notas 2 11 2 6 2 2" xfId="13151" xr:uid="{00000000-0005-0000-0000-000080610000}"/>
    <cellStyle name="Notas 2 11 2 6 2 3" xfId="19462" xr:uid="{00000000-0005-0000-0000-000081610000}"/>
    <cellStyle name="Notas 2 11 2 6 2 4" xfId="23749" xr:uid="{00000000-0005-0000-0000-000082610000}"/>
    <cellStyle name="Notas 2 11 2 6 2 5" xfId="28009" xr:uid="{00000000-0005-0000-0000-000083610000}"/>
    <cellStyle name="Notas 2 11 2 6 2 6" xfId="32237" xr:uid="{00000000-0005-0000-0000-000084610000}"/>
    <cellStyle name="Notas 2 11 2 6 2 7" xfId="36409" xr:uid="{00000000-0005-0000-0000-000085610000}"/>
    <cellStyle name="Notas 2 11 2 6 2 8" xfId="40438" xr:uid="{00000000-0005-0000-0000-000086610000}"/>
    <cellStyle name="Notas 2 11 2 6 2 9" xfId="44237" xr:uid="{00000000-0005-0000-0000-000087610000}"/>
    <cellStyle name="Notas 2 11 2 6 3" xfId="10121" xr:uid="{00000000-0005-0000-0000-000088610000}"/>
    <cellStyle name="Notas 2 11 2 6 4" xfId="16447" xr:uid="{00000000-0005-0000-0000-000089610000}"/>
    <cellStyle name="Notas 2 11 2 6 5" xfId="20743" xr:uid="{00000000-0005-0000-0000-00008A610000}"/>
    <cellStyle name="Notas 2 11 2 6 6" xfId="25026" xr:uid="{00000000-0005-0000-0000-00008B610000}"/>
    <cellStyle name="Notas 2 11 2 6 7" xfId="29276" xr:uid="{00000000-0005-0000-0000-00008C610000}"/>
    <cellStyle name="Notas 2 11 2 6 8" xfId="33497" xr:uid="{00000000-0005-0000-0000-00008D610000}"/>
    <cellStyle name="Notas 2 11 2 6 9" xfId="37655" xr:uid="{00000000-0005-0000-0000-00008E610000}"/>
    <cellStyle name="Notas 2 11 2 7" xfId="3646" xr:uid="{00000000-0005-0000-0000-00008F610000}"/>
    <cellStyle name="Notas 2 11 2 7 10" xfId="42084" xr:uid="{00000000-0005-0000-0000-000090610000}"/>
    <cellStyle name="Notas 2 11 2 7 11" xfId="45834" xr:uid="{00000000-0005-0000-0000-000091610000}"/>
    <cellStyle name="Notas 2 11 2 7 12" xfId="53301" xr:uid="{00000000-0005-0000-0000-000039120000}"/>
    <cellStyle name="Notas 2 11 2 7 2" xfId="6542" xr:uid="{00000000-0005-0000-0000-000092610000}"/>
    <cellStyle name="Notas 2 11 2 7 2 10" xfId="47710" xr:uid="{00000000-0005-0000-0000-000093610000}"/>
    <cellStyle name="Notas 2 11 2 7 2 11" xfId="56193" xr:uid="{00000000-0005-0000-0000-00003A120000}"/>
    <cellStyle name="Notas 2 11 2 7 2 2" xfId="13453" xr:uid="{00000000-0005-0000-0000-000094610000}"/>
    <cellStyle name="Notas 2 11 2 7 2 3" xfId="19764" xr:uid="{00000000-0005-0000-0000-000095610000}"/>
    <cellStyle name="Notas 2 11 2 7 2 4" xfId="24050" xr:uid="{00000000-0005-0000-0000-000096610000}"/>
    <cellStyle name="Notas 2 11 2 7 2 5" xfId="28309" xr:uid="{00000000-0005-0000-0000-000097610000}"/>
    <cellStyle name="Notas 2 11 2 7 2 6" xfId="32536" xr:uid="{00000000-0005-0000-0000-000098610000}"/>
    <cellStyle name="Notas 2 11 2 7 2 7" xfId="36707" xr:uid="{00000000-0005-0000-0000-000099610000}"/>
    <cellStyle name="Notas 2 11 2 7 2 8" xfId="40736" xr:uid="{00000000-0005-0000-0000-00009A610000}"/>
    <cellStyle name="Notas 2 11 2 7 2 9" xfId="44535" xr:uid="{00000000-0005-0000-0000-00009B610000}"/>
    <cellStyle name="Notas 2 11 2 7 3" xfId="10558" xr:uid="{00000000-0005-0000-0000-00009C610000}"/>
    <cellStyle name="Notas 2 11 2 7 4" xfId="16884" xr:uid="{00000000-0005-0000-0000-00009D610000}"/>
    <cellStyle name="Notas 2 11 2 7 5" xfId="21180" xr:uid="{00000000-0005-0000-0000-00009E610000}"/>
    <cellStyle name="Notas 2 11 2 7 6" xfId="25463" xr:uid="{00000000-0005-0000-0000-00009F610000}"/>
    <cellStyle name="Notas 2 11 2 7 7" xfId="29712" xr:uid="{00000000-0005-0000-0000-0000A0610000}"/>
    <cellStyle name="Notas 2 11 2 7 8" xfId="33931" xr:uid="{00000000-0005-0000-0000-0000A1610000}"/>
    <cellStyle name="Notas 2 11 2 7 9" xfId="38089" xr:uid="{00000000-0005-0000-0000-0000A2610000}"/>
    <cellStyle name="Notas 2 11 2 8" xfId="2912" xr:uid="{00000000-0005-0000-0000-0000A3610000}"/>
    <cellStyle name="Notas 2 11 2 8 10" xfId="22082" xr:uid="{00000000-0005-0000-0000-0000A4610000}"/>
    <cellStyle name="Notas 2 11 2 8 11" xfId="52567" xr:uid="{00000000-0005-0000-0000-00003B120000}"/>
    <cellStyle name="Notas 2 11 2 8 2" xfId="9824" xr:uid="{00000000-0005-0000-0000-0000A5610000}"/>
    <cellStyle name="Notas 2 11 2 8 3" xfId="16150" xr:uid="{00000000-0005-0000-0000-0000A6610000}"/>
    <cellStyle name="Notas 2 11 2 8 4" xfId="8232" xr:uid="{00000000-0005-0000-0000-0000A7610000}"/>
    <cellStyle name="Notas 2 11 2 8 5" xfId="14563" xr:uid="{00000000-0005-0000-0000-0000A8610000}"/>
    <cellStyle name="Notas 2 11 2 8 6" xfId="16038" xr:uid="{00000000-0005-0000-0000-0000A9610000}"/>
    <cellStyle name="Notas 2 11 2 8 7" xfId="7961" xr:uid="{00000000-0005-0000-0000-0000AA610000}"/>
    <cellStyle name="Notas 2 11 2 8 8" xfId="14293" xr:uid="{00000000-0005-0000-0000-0000AB610000}"/>
    <cellStyle name="Notas 2 11 2 8 9" xfId="17788" xr:uid="{00000000-0005-0000-0000-0000AC610000}"/>
    <cellStyle name="Notas 2 11 2 9" xfId="8084" xr:uid="{00000000-0005-0000-0000-0000AD610000}"/>
    <cellStyle name="Notas 2 11 3" xfId="1168" xr:uid="{00000000-0005-0000-0000-0000AE610000}"/>
    <cellStyle name="Notas 2 11 3 10" xfId="16094" xr:uid="{00000000-0005-0000-0000-0000AF610000}"/>
    <cellStyle name="Notas 2 11 3 11" xfId="7984" xr:uid="{00000000-0005-0000-0000-0000B0610000}"/>
    <cellStyle name="Notas 2 11 3 12" xfId="14315" xr:uid="{00000000-0005-0000-0000-0000B1610000}"/>
    <cellStyle name="Notas 2 11 3 13" xfId="20412" xr:uid="{00000000-0005-0000-0000-0000B2610000}"/>
    <cellStyle name="Notas 2 11 3 14" xfId="24698" xr:uid="{00000000-0005-0000-0000-0000B3610000}"/>
    <cellStyle name="Notas 2 11 3 15" xfId="50989" xr:uid="{00000000-0005-0000-0000-00003C120000}"/>
    <cellStyle name="Notas 2 11 3 2" xfId="2025" xr:uid="{00000000-0005-0000-0000-0000B4610000}"/>
    <cellStyle name="Notas 2 11 3 2 10" xfId="40135" xr:uid="{00000000-0005-0000-0000-0000B5610000}"/>
    <cellStyle name="Notas 2 11 3 2 11" xfId="43963" xr:uid="{00000000-0005-0000-0000-0000B6610000}"/>
    <cellStyle name="Notas 2 11 3 2 12" xfId="51680" xr:uid="{00000000-0005-0000-0000-00003D120000}"/>
    <cellStyle name="Notas 2 11 3 2 2" xfId="5201" xr:uid="{00000000-0005-0000-0000-0000B7610000}"/>
    <cellStyle name="Notas 2 11 3 2 2 10" xfId="46631" xr:uid="{00000000-0005-0000-0000-0000B8610000}"/>
    <cellStyle name="Notas 2 11 3 2 2 11" xfId="54855" xr:uid="{00000000-0005-0000-0000-00003E120000}"/>
    <cellStyle name="Notas 2 11 3 2 2 2" xfId="12114" xr:uid="{00000000-0005-0000-0000-0000B9610000}"/>
    <cellStyle name="Notas 2 11 3 2 2 3" xfId="18426" xr:uid="{00000000-0005-0000-0000-0000BA610000}"/>
    <cellStyle name="Notas 2 11 3 2 2 4" xfId="22715" xr:uid="{00000000-0005-0000-0000-0000BB610000}"/>
    <cellStyle name="Notas 2 11 3 2 2 5" xfId="26980" xr:uid="{00000000-0005-0000-0000-0000BC610000}"/>
    <cellStyle name="Notas 2 11 3 2 2 6" xfId="31213" xr:uid="{00000000-0005-0000-0000-0000BD610000}"/>
    <cellStyle name="Notas 2 11 3 2 2 7" xfId="35403" xr:uid="{00000000-0005-0000-0000-0000BE610000}"/>
    <cellStyle name="Notas 2 11 3 2 2 8" xfId="39464" xr:uid="{00000000-0005-0000-0000-0000BF610000}"/>
    <cellStyle name="Notas 2 11 3 2 2 9" xfId="43311" xr:uid="{00000000-0005-0000-0000-0000C0610000}"/>
    <cellStyle name="Notas 2 11 3 2 3" xfId="8937" xr:uid="{00000000-0005-0000-0000-0000C1610000}"/>
    <cellStyle name="Notas 2 11 3 2 4" xfId="15266" xr:uid="{00000000-0005-0000-0000-0000C2610000}"/>
    <cellStyle name="Notas 2 11 3 2 5" xfId="19111" xr:uid="{00000000-0005-0000-0000-0000C3610000}"/>
    <cellStyle name="Notas 2 11 3 2 6" xfId="23399" xr:uid="{00000000-0005-0000-0000-0000C4610000}"/>
    <cellStyle name="Notas 2 11 3 2 7" xfId="27664" xr:uid="{00000000-0005-0000-0000-0000C5610000}"/>
    <cellStyle name="Notas 2 11 3 2 8" xfId="31894" xr:uid="{00000000-0005-0000-0000-0000C6610000}"/>
    <cellStyle name="Notas 2 11 3 2 9" xfId="36080" xr:uid="{00000000-0005-0000-0000-0000C7610000}"/>
    <cellStyle name="Notas 2 11 3 3" xfId="3208" xr:uid="{00000000-0005-0000-0000-0000C8610000}"/>
    <cellStyle name="Notas 2 11 3 3 10" xfId="41649" xr:uid="{00000000-0005-0000-0000-0000C9610000}"/>
    <cellStyle name="Notas 2 11 3 3 11" xfId="45399" xr:uid="{00000000-0005-0000-0000-0000CA610000}"/>
    <cellStyle name="Notas 2 11 3 3 12" xfId="52863" xr:uid="{00000000-0005-0000-0000-00003F120000}"/>
    <cellStyle name="Notas 2 11 3 3 2" xfId="6238" xr:uid="{00000000-0005-0000-0000-0000CB610000}"/>
    <cellStyle name="Notas 2 11 3 3 2 10" xfId="47411" xr:uid="{00000000-0005-0000-0000-0000CC610000}"/>
    <cellStyle name="Notas 2 11 3 3 2 11" xfId="55890" xr:uid="{00000000-0005-0000-0000-000040120000}"/>
    <cellStyle name="Notas 2 11 3 3 2 2" xfId="13150" xr:uid="{00000000-0005-0000-0000-0000CD610000}"/>
    <cellStyle name="Notas 2 11 3 3 2 3" xfId="19461" xr:uid="{00000000-0005-0000-0000-0000CE610000}"/>
    <cellStyle name="Notas 2 11 3 3 2 4" xfId="23748" xr:uid="{00000000-0005-0000-0000-0000CF610000}"/>
    <cellStyle name="Notas 2 11 3 3 2 5" xfId="28008" xr:uid="{00000000-0005-0000-0000-0000D0610000}"/>
    <cellStyle name="Notas 2 11 3 3 2 6" xfId="32236" xr:uid="{00000000-0005-0000-0000-0000D1610000}"/>
    <cellStyle name="Notas 2 11 3 3 2 7" xfId="36408" xr:uid="{00000000-0005-0000-0000-0000D2610000}"/>
    <cellStyle name="Notas 2 11 3 3 2 8" xfId="40437" xr:uid="{00000000-0005-0000-0000-0000D3610000}"/>
    <cellStyle name="Notas 2 11 3 3 2 9" xfId="44236" xr:uid="{00000000-0005-0000-0000-0000D4610000}"/>
    <cellStyle name="Notas 2 11 3 3 3" xfId="10120" xr:uid="{00000000-0005-0000-0000-0000D5610000}"/>
    <cellStyle name="Notas 2 11 3 3 4" xfId="16446" xr:uid="{00000000-0005-0000-0000-0000D6610000}"/>
    <cellStyle name="Notas 2 11 3 3 5" xfId="20742" xr:uid="{00000000-0005-0000-0000-0000D7610000}"/>
    <cellStyle name="Notas 2 11 3 3 6" xfId="25025" xr:uid="{00000000-0005-0000-0000-0000D8610000}"/>
    <cellStyle name="Notas 2 11 3 3 7" xfId="29275" xr:uid="{00000000-0005-0000-0000-0000D9610000}"/>
    <cellStyle name="Notas 2 11 3 3 8" xfId="33496" xr:uid="{00000000-0005-0000-0000-0000DA610000}"/>
    <cellStyle name="Notas 2 11 3 3 9" xfId="37654" xr:uid="{00000000-0005-0000-0000-0000DB610000}"/>
    <cellStyle name="Notas 2 11 3 4" xfId="3647" xr:uid="{00000000-0005-0000-0000-0000DC610000}"/>
    <cellStyle name="Notas 2 11 3 4 10" xfId="42085" xr:uid="{00000000-0005-0000-0000-0000DD610000}"/>
    <cellStyle name="Notas 2 11 3 4 11" xfId="45835" xr:uid="{00000000-0005-0000-0000-0000DE610000}"/>
    <cellStyle name="Notas 2 11 3 4 12" xfId="53302" xr:uid="{00000000-0005-0000-0000-000041120000}"/>
    <cellStyle name="Notas 2 11 3 4 2" xfId="6543" xr:uid="{00000000-0005-0000-0000-0000DF610000}"/>
    <cellStyle name="Notas 2 11 3 4 2 10" xfId="47711" xr:uid="{00000000-0005-0000-0000-0000E0610000}"/>
    <cellStyle name="Notas 2 11 3 4 2 11" xfId="56194" xr:uid="{00000000-0005-0000-0000-000042120000}"/>
    <cellStyle name="Notas 2 11 3 4 2 2" xfId="13454" xr:uid="{00000000-0005-0000-0000-0000E1610000}"/>
    <cellStyle name="Notas 2 11 3 4 2 3" xfId="19765" xr:uid="{00000000-0005-0000-0000-0000E2610000}"/>
    <cellStyle name="Notas 2 11 3 4 2 4" xfId="24051" xr:uid="{00000000-0005-0000-0000-0000E3610000}"/>
    <cellStyle name="Notas 2 11 3 4 2 5" xfId="28310" xr:uid="{00000000-0005-0000-0000-0000E4610000}"/>
    <cellStyle name="Notas 2 11 3 4 2 6" xfId="32537" xr:uid="{00000000-0005-0000-0000-0000E5610000}"/>
    <cellStyle name="Notas 2 11 3 4 2 7" xfId="36708" xr:uid="{00000000-0005-0000-0000-0000E6610000}"/>
    <cellStyle name="Notas 2 11 3 4 2 8" xfId="40737" xr:uid="{00000000-0005-0000-0000-0000E7610000}"/>
    <cellStyle name="Notas 2 11 3 4 2 9" xfId="44536" xr:uid="{00000000-0005-0000-0000-0000E8610000}"/>
    <cellStyle name="Notas 2 11 3 4 3" xfId="10559" xr:uid="{00000000-0005-0000-0000-0000E9610000}"/>
    <cellStyle name="Notas 2 11 3 4 4" xfId="16885" xr:uid="{00000000-0005-0000-0000-0000EA610000}"/>
    <cellStyle name="Notas 2 11 3 4 5" xfId="21181" xr:uid="{00000000-0005-0000-0000-0000EB610000}"/>
    <cellStyle name="Notas 2 11 3 4 6" xfId="25464" xr:uid="{00000000-0005-0000-0000-0000EC610000}"/>
    <cellStyle name="Notas 2 11 3 4 7" xfId="29713" xr:uid="{00000000-0005-0000-0000-0000ED610000}"/>
    <cellStyle name="Notas 2 11 3 4 8" xfId="33932" xr:uid="{00000000-0005-0000-0000-0000EE610000}"/>
    <cellStyle name="Notas 2 11 3 4 9" xfId="38090" xr:uid="{00000000-0005-0000-0000-0000EF610000}"/>
    <cellStyle name="Notas 2 11 3 5" xfId="2913" xr:uid="{00000000-0005-0000-0000-0000F0610000}"/>
    <cellStyle name="Notas 2 11 3 5 10" xfId="45104" xr:uid="{00000000-0005-0000-0000-0000F1610000}"/>
    <cellStyle name="Notas 2 11 3 5 11" xfId="52568" xr:uid="{00000000-0005-0000-0000-000043120000}"/>
    <cellStyle name="Notas 2 11 3 5 2" xfId="9825" xr:uid="{00000000-0005-0000-0000-0000F2610000}"/>
    <cellStyle name="Notas 2 11 3 5 3" xfId="16151" xr:uid="{00000000-0005-0000-0000-0000F3610000}"/>
    <cellStyle name="Notas 2 11 3 5 4" xfId="20447" xr:uid="{00000000-0005-0000-0000-0000F4610000}"/>
    <cellStyle name="Notas 2 11 3 5 5" xfId="24730" xr:uid="{00000000-0005-0000-0000-0000F5610000}"/>
    <cellStyle name="Notas 2 11 3 5 6" xfId="28980" xr:uid="{00000000-0005-0000-0000-0000F6610000}"/>
    <cellStyle name="Notas 2 11 3 5 7" xfId="33201" xr:uid="{00000000-0005-0000-0000-0000F7610000}"/>
    <cellStyle name="Notas 2 11 3 5 8" xfId="37359" xr:uid="{00000000-0005-0000-0000-0000F8610000}"/>
    <cellStyle name="Notas 2 11 3 5 9" xfId="41354" xr:uid="{00000000-0005-0000-0000-0000F9610000}"/>
    <cellStyle name="Notas 2 11 3 6" xfId="8085" xr:uid="{00000000-0005-0000-0000-0000FA610000}"/>
    <cellStyle name="Notas 2 11 3 7" xfId="14416" xr:uid="{00000000-0005-0000-0000-0000FB610000}"/>
    <cellStyle name="Notas 2 11 3 8" xfId="7758" xr:uid="{00000000-0005-0000-0000-0000FC610000}"/>
    <cellStyle name="Notas 2 11 3 9" xfId="11495" xr:uid="{00000000-0005-0000-0000-0000FD610000}"/>
    <cellStyle name="Notas 2 11 4" xfId="2023" xr:uid="{00000000-0005-0000-0000-0000FE610000}"/>
    <cellStyle name="Notas 2 11 4 10" xfId="41254" xr:uid="{00000000-0005-0000-0000-0000FF610000}"/>
    <cellStyle name="Notas 2 11 4 11" xfId="45036" xr:uid="{00000000-0005-0000-0000-000000620000}"/>
    <cellStyle name="Notas 2 11 4 12" xfId="51678" xr:uid="{00000000-0005-0000-0000-000044120000}"/>
    <cellStyle name="Notas 2 11 4 2" xfId="5199" xr:uid="{00000000-0005-0000-0000-000001620000}"/>
    <cellStyle name="Notas 2 11 4 2 10" xfId="46629" xr:uid="{00000000-0005-0000-0000-000002620000}"/>
    <cellStyle name="Notas 2 11 4 2 11" xfId="54853" xr:uid="{00000000-0005-0000-0000-000045120000}"/>
    <cellStyle name="Notas 2 11 4 2 2" xfId="12112" xr:uid="{00000000-0005-0000-0000-000003620000}"/>
    <cellStyle name="Notas 2 11 4 2 3" xfId="18424" xr:uid="{00000000-0005-0000-0000-000004620000}"/>
    <cellStyle name="Notas 2 11 4 2 4" xfId="22713" xr:uid="{00000000-0005-0000-0000-000005620000}"/>
    <cellStyle name="Notas 2 11 4 2 5" xfId="26978" xr:uid="{00000000-0005-0000-0000-000006620000}"/>
    <cellStyle name="Notas 2 11 4 2 6" xfId="31211" xr:uid="{00000000-0005-0000-0000-000007620000}"/>
    <cellStyle name="Notas 2 11 4 2 7" xfId="35401" xr:uid="{00000000-0005-0000-0000-000008620000}"/>
    <cellStyle name="Notas 2 11 4 2 8" xfId="39462" xr:uid="{00000000-0005-0000-0000-000009620000}"/>
    <cellStyle name="Notas 2 11 4 2 9" xfId="43309" xr:uid="{00000000-0005-0000-0000-00000A620000}"/>
    <cellStyle name="Notas 2 11 4 3" xfId="8935" xr:uid="{00000000-0005-0000-0000-00000B620000}"/>
    <cellStyle name="Notas 2 11 4 4" xfId="15264" xr:uid="{00000000-0005-0000-0000-00000C620000}"/>
    <cellStyle name="Notas 2 11 4 5" xfId="20294" xr:uid="{00000000-0005-0000-0000-00000D620000}"/>
    <cellStyle name="Notas 2 11 4 6" xfId="24580" xr:uid="{00000000-0005-0000-0000-00000E620000}"/>
    <cellStyle name="Notas 2 11 4 7" xfId="28837" xr:uid="{00000000-0005-0000-0000-00000F620000}"/>
    <cellStyle name="Notas 2 11 4 8" xfId="33063" xr:uid="{00000000-0005-0000-0000-000010620000}"/>
    <cellStyle name="Notas 2 11 4 9" xfId="37231" xr:uid="{00000000-0005-0000-0000-000011620000}"/>
    <cellStyle name="Notas 2 11 5" xfId="2586" xr:uid="{00000000-0005-0000-0000-000012620000}"/>
    <cellStyle name="Notas 2 11 5 10" xfId="31842" xr:uid="{00000000-0005-0000-0000-000013620000}"/>
    <cellStyle name="Notas 2 11 5 11" xfId="36028" xr:uid="{00000000-0005-0000-0000-000014620000}"/>
    <cellStyle name="Notas 2 11 5 12" xfId="52241" xr:uid="{00000000-0005-0000-0000-000046120000}"/>
    <cellStyle name="Notas 2 11 5 2" xfId="5762" xr:uid="{00000000-0005-0000-0000-000015620000}"/>
    <cellStyle name="Notas 2 11 5 2 10" xfId="47183" xr:uid="{00000000-0005-0000-0000-000016620000}"/>
    <cellStyle name="Notas 2 11 5 2 11" xfId="55416" xr:uid="{00000000-0005-0000-0000-000047120000}"/>
    <cellStyle name="Notas 2 11 5 2 2" xfId="12675" xr:uid="{00000000-0005-0000-0000-000017620000}"/>
    <cellStyle name="Notas 2 11 5 2 3" xfId="18987" xr:uid="{00000000-0005-0000-0000-000018620000}"/>
    <cellStyle name="Notas 2 11 5 2 4" xfId="23276" xr:uid="{00000000-0005-0000-0000-000019620000}"/>
    <cellStyle name="Notas 2 11 5 2 5" xfId="27541" xr:uid="{00000000-0005-0000-0000-00001A620000}"/>
    <cellStyle name="Notas 2 11 5 2 6" xfId="31772" xr:uid="{00000000-0005-0000-0000-00001B620000}"/>
    <cellStyle name="Notas 2 11 5 2 7" xfId="35960" xr:uid="{00000000-0005-0000-0000-00001C620000}"/>
    <cellStyle name="Notas 2 11 5 2 8" xfId="40021" xr:uid="{00000000-0005-0000-0000-00001D620000}"/>
    <cellStyle name="Notas 2 11 5 2 9" xfId="43867" xr:uid="{00000000-0005-0000-0000-00001E620000}"/>
    <cellStyle name="Notas 2 11 5 3" xfId="9498" xr:uid="{00000000-0005-0000-0000-00001F620000}"/>
    <cellStyle name="Notas 2 11 5 4" xfId="15827" xr:uid="{00000000-0005-0000-0000-000020620000}"/>
    <cellStyle name="Notas 2 11 5 5" xfId="15047" xr:uid="{00000000-0005-0000-0000-000021620000}"/>
    <cellStyle name="Notas 2 11 5 6" xfId="15696" xr:uid="{00000000-0005-0000-0000-000022620000}"/>
    <cellStyle name="Notas 2 11 5 7" xfId="19059" xr:uid="{00000000-0005-0000-0000-000023620000}"/>
    <cellStyle name="Notas 2 11 5 8" xfId="23347" xr:uid="{00000000-0005-0000-0000-000024620000}"/>
    <cellStyle name="Notas 2 11 5 9" xfId="27612" xr:uid="{00000000-0005-0000-0000-000025620000}"/>
    <cellStyle name="Notas 2 11 6" xfId="3645" xr:uid="{00000000-0005-0000-0000-000026620000}"/>
    <cellStyle name="Notas 2 11 6 10" xfId="42083" xr:uid="{00000000-0005-0000-0000-000027620000}"/>
    <cellStyle name="Notas 2 11 6 11" xfId="45833" xr:uid="{00000000-0005-0000-0000-000028620000}"/>
    <cellStyle name="Notas 2 11 6 12" xfId="53300" xr:uid="{00000000-0005-0000-0000-000048120000}"/>
    <cellStyle name="Notas 2 11 6 2" xfId="6541" xr:uid="{00000000-0005-0000-0000-000029620000}"/>
    <cellStyle name="Notas 2 11 6 2 10" xfId="47709" xr:uid="{00000000-0005-0000-0000-00002A620000}"/>
    <cellStyle name="Notas 2 11 6 2 11" xfId="56192" xr:uid="{00000000-0005-0000-0000-000049120000}"/>
    <cellStyle name="Notas 2 11 6 2 2" xfId="13452" xr:uid="{00000000-0005-0000-0000-00002B620000}"/>
    <cellStyle name="Notas 2 11 6 2 3" xfId="19763" xr:uid="{00000000-0005-0000-0000-00002C620000}"/>
    <cellStyle name="Notas 2 11 6 2 4" xfId="24049" xr:uid="{00000000-0005-0000-0000-00002D620000}"/>
    <cellStyle name="Notas 2 11 6 2 5" xfId="28308" xr:uid="{00000000-0005-0000-0000-00002E620000}"/>
    <cellStyle name="Notas 2 11 6 2 6" xfId="32535" xr:uid="{00000000-0005-0000-0000-00002F620000}"/>
    <cellStyle name="Notas 2 11 6 2 7" xfId="36706" xr:uid="{00000000-0005-0000-0000-000030620000}"/>
    <cellStyle name="Notas 2 11 6 2 8" xfId="40735" xr:uid="{00000000-0005-0000-0000-000031620000}"/>
    <cellStyle name="Notas 2 11 6 2 9" xfId="44534" xr:uid="{00000000-0005-0000-0000-000032620000}"/>
    <cellStyle name="Notas 2 11 6 3" xfId="10557" xr:uid="{00000000-0005-0000-0000-000033620000}"/>
    <cellStyle name="Notas 2 11 6 4" xfId="16883" xr:uid="{00000000-0005-0000-0000-000034620000}"/>
    <cellStyle name="Notas 2 11 6 5" xfId="21179" xr:uid="{00000000-0005-0000-0000-000035620000}"/>
    <cellStyle name="Notas 2 11 6 6" xfId="25462" xr:uid="{00000000-0005-0000-0000-000036620000}"/>
    <cellStyle name="Notas 2 11 6 7" xfId="29711" xr:uid="{00000000-0005-0000-0000-000037620000}"/>
    <cellStyle name="Notas 2 11 6 8" xfId="33930" xr:uid="{00000000-0005-0000-0000-000038620000}"/>
    <cellStyle name="Notas 2 11 6 9" xfId="38088" xr:uid="{00000000-0005-0000-0000-000039620000}"/>
    <cellStyle name="Notas 2 11 7" xfId="3597" xr:uid="{00000000-0005-0000-0000-00003A620000}"/>
    <cellStyle name="Notas 2 11 7 10" xfId="45785" xr:uid="{00000000-0005-0000-0000-00003B620000}"/>
    <cellStyle name="Notas 2 11 7 11" xfId="53252" xr:uid="{00000000-0005-0000-0000-00004A120000}"/>
    <cellStyle name="Notas 2 11 7 2" xfId="10509" xr:uid="{00000000-0005-0000-0000-00003C620000}"/>
    <cellStyle name="Notas 2 11 7 3" xfId="16835" xr:uid="{00000000-0005-0000-0000-00003D620000}"/>
    <cellStyle name="Notas 2 11 7 4" xfId="21131" xr:uid="{00000000-0005-0000-0000-00003E620000}"/>
    <cellStyle name="Notas 2 11 7 5" xfId="25414" xr:uid="{00000000-0005-0000-0000-00003F620000}"/>
    <cellStyle name="Notas 2 11 7 6" xfId="29663" xr:uid="{00000000-0005-0000-0000-000040620000}"/>
    <cellStyle name="Notas 2 11 7 7" xfId="33882" xr:uid="{00000000-0005-0000-0000-000041620000}"/>
    <cellStyle name="Notas 2 11 7 8" xfId="38040" xr:uid="{00000000-0005-0000-0000-000042620000}"/>
    <cellStyle name="Notas 2 11 7 9" xfId="42035" xr:uid="{00000000-0005-0000-0000-000043620000}"/>
    <cellStyle name="Notas 2 11 8" xfId="8083" xr:uid="{00000000-0005-0000-0000-000044620000}"/>
    <cellStyle name="Notas 2 11 9" xfId="14414" xr:uid="{00000000-0005-0000-0000-000045620000}"/>
    <cellStyle name="Notas 2 12" xfId="1169" xr:uid="{00000000-0005-0000-0000-000046620000}"/>
    <cellStyle name="Notas 2 12 10" xfId="14137" xr:uid="{00000000-0005-0000-0000-000047620000}"/>
    <cellStyle name="Notas 2 12 11" xfId="20445" xr:uid="{00000000-0005-0000-0000-000048620000}"/>
    <cellStyle name="Notas 2 12 12" xfId="24729" xr:uid="{00000000-0005-0000-0000-000049620000}"/>
    <cellStyle name="Notas 2 12 13" xfId="28979" xr:uid="{00000000-0005-0000-0000-00004A620000}"/>
    <cellStyle name="Notas 2 12 14" xfId="33200" xr:uid="{00000000-0005-0000-0000-00004B620000}"/>
    <cellStyle name="Notas 2 12 15" xfId="37358" xr:uid="{00000000-0005-0000-0000-00004C620000}"/>
    <cellStyle name="Notas 2 12 16" xfId="41353" xr:uid="{00000000-0005-0000-0000-00004D620000}"/>
    <cellStyle name="Notas 2 12 17" xfId="50990" xr:uid="{00000000-0005-0000-0000-00004B120000}"/>
    <cellStyle name="Notas 2 12 2" xfId="1170" xr:uid="{00000000-0005-0000-0000-00004E620000}"/>
    <cellStyle name="Notas 2 12 2 10" xfId="14418" xr:uid="{00000000-0005-0000-0000-00004F620000}"/>
    <cellStyle name="Notas 2 12 2 11" xfId="18025" xr:uid="{00000000-0005-0000-0000-000050620000}"/>
    <cellStyle name="Notas 2 12 2 12" xfId="22318" xr:uid="{00000000-0005-0000-0000-000051620000}"/>
    <cellStyle name="Notas 2 12 2 13" xfId="26592" xr:uid="{00000000-0005-0000-0000-000052620000}"/>
    <cellStyle name="Notas 2 12 2 14" xfId="30832" xr:uid="{00000000-0005-0000-0000-000053620000}"/>
    <cellStyle name="Notas 2 12 2 15" xfId="35035" xr:uid="{00000000-0005-0000-0000-000054620000}"/>
    <cellStyle name="Notas 2 12 2 16" xfId="39147" xr:uid="{00000000-0005-0000-0000-000055620000}"/>
    <cellStyle name="Notas 2 12 2 17" xfId="43053" xr:uid="{00000000-0005-0000-0000-000056620000}"/>
    <cellStyle name="Notas 2 12 2 18" xfId="50991" xr:uid="{00000000-0005-0000-0000-00004C120000}"/>
    <cellStyle name="Notas 2 12 2 2" xfId="1493" xr:uid="{00000000-0005-0000-0000-000057620000}"/>
    <cellStyle name="Notas 2 12 2 2 10" xfId="7726" xr:uid="{00000000-0005-0000-0000-000058620000}"/>
    <cellStyle name="Notas 2 12 2 2 11" xfId="7662" xr:uid="{00000000-0005-0000-0000-000059620000}"/>
    <cellStyle name="Notas 2 12 2 2 12" xfId="18064" xr:uid="{00000000-0005-0000-0000-00005A620000}"/>
    <cellStyle name="Notas 2 12 2 2 13" xfId="22354" xr:uid="{00000000-0005-0000-0000-00005B620000}"/>
    <cellStyle name="Notas 2 12 2 2 14" xfId="26627" xr:uid="{00000000-0005-0000-0000-00005C620000}"/>
    <cellStyle name="Notas 2 12 2 2 15" xfId="51155" xr:uid="{00000000-0005-0000-0000-00004D120000}"/>
    <cellStyle name="Notas 2 12 2 2 2" xfId="2296" xr:uid="{00000000-0005-0000-0000-00005D620000}"/>
    <cellStyle name="Notas 2 12 2 2 2 10" xfId="40102" xr:uid="{00000000-0005-0000-0000-00005E620000}"/>
    <cellStyle name="Notas 2 12 2 2 2 11" xfId="43930" xr:uid="{00000000-0005-0000-0000-00005F620000}"/>
    <cellStyle name="Notas 2 12 2 2 2 12" xfId="51951" xr:uid="{00000000-0005-0000-0000-00004E120000}"/>
    <cellStyle name="Notas 2 12 2 2 2 2" xfId="5472" xr:uid="{00000000-0005-0000-0000-000060620000}"/>
    <cellStyle name="Notas 2 12 2 2 2 2 10" xfId="46901" xr:uid="{00000000-0005-0000-0000-000061620000}"/>
    <cellStyle name="Notas 2 12 2 2 2 2 11" xfId="55126" xr:uid="{00000000-0005-0000-0000-00004F120000}"/>
    <cellStyle name="Notas 2 12 2 2 2 2 2" xfId="12385" xr:uid="{00000000-0005-0000-0000-000062620000}"/>
    <cellStyle name="Notas 2 12 2 2 2 2 3" xfId="18697" xr:uid="{00000000-0005-0000-0000-000063620000}"/>
    <cellStyle name="Notas 2 12 2 2 2 2 4" xfId="22986" xr:uid="{00000000-0005-0000-0000-000064620000}"/>
    <cellStyle name="Notas 2 12 2 2 2 2 5" xfId="27251" xr:uid="{00000000-0005-0000-0000-000065620000}"/>
    <cellStyle name="Notas 2 12 2 2 2 2 6" xfId="31484" xr:uid="{00000000-0005-0000-0000-000066620000}"/>
    <cellStyle name="Notas 2 12 2 2 2 2 7" xfId="35674" xr:uid="{00000000-0005-0000-0000-000067620000}"/>
    <cellStyle name="Notas 2 12 2 2 2 2 8" xfId="39735" xr:uid="{00000000-0005-0000-0000-000068620000}"/>
    <cellStyle name="Notas 2 12 2 2 2 2 9" xfId="43582" xr:uid="{00000000-0005-0000-0000-000069620000}"/>
    <cellStyle name="Notas 2 12 2 2 2 3" xfId="9208" xr:uid="{00000000-0005-0000-0000-00006A620000}"/>
    <cellStyle name="Notas 2 12 2 2 2 4" xfId="15537" xr:uid="{00000000-0005-0000-0000-00006B620000}"/>
    <cellStyle name="Notas 2 12 2 2 2 5" xfId="19078" xr:uid="{00000000-0005-0000-0000-00006C620000}"/>
    <cellStyle name="Notas 2 12 2 2 2 6" xfId="23366" xr:uid="{00000000-0005-0000-0000-00006D620000}"/>
    <cellStyle name="Notas 2 12 2 2 2 7" xfId="27631" xr:uid="{00000000-0005-0000-0000-00006E620000}"/>
    <cellStyle name="Notas 2 12 2 2 2 8" xfId="31861" xr:uid="{00000000-0005-0000-0000-00006F620000}"/>
    <cellStyle name="Notas 2 12 2 2 2 9" xfId="36047" xr:uid="{00000000-0005-0000-0000-000070620000}"/>
    <cellStyle name="Notas 2 12 2 2 3" xfId="3440" xr:uid="{00000000-0005-0000-0000-000071620000}"/>
    <cellStyle name="Notas 2 12 2 2 3 10" xfId="41878" xr:uid="{00000000-0005-0000-0000-000072620000}"/>
    <cellStyle name="Notas 2 12 2 2 3 11" xfId="45628" xr:uid="{00000000-0005-0000-0000-000073620000}"/>
    <cellStyle name="Notas 2 12 2 2 3 12" xfId="53095" xr:uid="{00000000-0005-0000-0000-000050120000}"/>
    <cellStyle name="Notas 2 12 2 2 3 2" xfId="6380" xr:uid="{00000000-0005-0000-0000-000074620000}"/>
    <cellStyle name="Notas 2 12 2 2 3 2 10" xfId="47548" xr:uid="{00000000-0005-0000-0000-000075620000}"/>
    <cellStyle name="Notas 2 12 2 2 3 2 11" xfId="56031" xr:uid="{00000000-0005-0000-0000-000051120000}"/>
    <cellStyle name="Notas 2 12 2 2 3 2 2" xfId="13291" xr:uid="{00000000-0005-0000-0000-000076620000}"/>
    <cellStyle name="Notas 2 12 2 2 3 2 3" xfId="19602" xr:uid="{00000000-0005-0000-0000-000077620000}"/>
    <cellStyle name="Notas 2 12 2 2 3 2 4" xfId="23888" xr:uid="{00000000-0005-0000-0000-000078620000}"/>
    <cellStyle name="Notas 2 12 2 2 3 2 5" xfId="28147" xr:uid="{00000000-0005-0000-0000-000079620000}"/>
    <cellStyle name="Notas 2 12 2 2 3 2 6" xfId="32374" xr:uid="{00000000-0005-0000-0000-00007A620000}"/>
    <cellStyle name="Notas 2 12 2 2 3 2 7" xfId="36545" xr:uid="{00000000-0005-0000-0000-00007B620000}"/>
    <cellStyle name="Notas 2 12 2 2 3 2 8" xfId="40574" xr:uid="{00000000-0005-0000-0000-00007C620000}"/>
    <cellStyle name="Notas 2 12 2 2 3 2 9" xfId="44373" xr:uid="{00000000-0005-0000-0000-00007D620000}"/>
    <cellStyle name="Notas 2 12 2 2 3 3" xfId="10352" xr:uid="{00000000-0005-0000-0000-00007E620000}"/>
    <cellStyle name="Notas 2 12 2 2 3 4" xfId="16678" xr:uid="{00000000-0005-0000-0000-00007F620000}"/>
    <cellStyle name="Notas 2 12 2 2 3 5" xfId="20974" xr:uid="{00000000-0005-0000-0000-000080620000}"/>
    <cellStyle name="Notas 2 12 2 2 3 6" xfId="25257" xr:uid="{00000000-0005-0000-0000-000081620000}"/>
    <cellStyle name="Notas 2 12 2 2 3 7" xfId="29506" xr:uid="{00000000-0005-0000-0000-000082620000}"/>
    <cellStyle name="Notas 2 12 2 2 3 8" xfId="33725" xr:uid="{00000000-0005-0000-0000-000083620000}"/>
    <cellStyle name="Notas 2 12 2 2 3 9" xfId="37883" xr:uid="{00000000-0005-0000-0000-000084620000}"/>
    <cellStyle name="Notas 2 12 2 2 4" xfId="3953" xr:uid="{00000000-0005-0000-0000-000085620000}"/>
    <cellStyle name="Notas 2 12 2 2 4 10" xfId="42391" xr:uid="{00000000-0005-0000-0000-000086620000}"/>
    <cellStyle name="Notas 2 12 2 2 4 11" xfId="46141" xr:uid="{00000000-0005-0000-0000-000087620000}"/>
    <cellStyle name="Notas 2 12 2 2 4 12" xfId="53608" xr:uid="{00000000-0005-0000-0000-000052120000}"/>
    <cellStyle name="Notas 2 12 2 2 4 2" xfId="6813" xr:uid="{00000000-0005-0000-0000-000088620000}"/>
    <cellStyle name="Notas 2 12 2 2 4 2 10" xfId="47981" xr:uid="{00000000-0005-0000-0000-000089620000}"/>
    <cellStyle name="Notas 2 12 2 2 4 2 11" xfId="56464" xr:uid="{00000000-0005-0000-0000-000053120000}"/>
    <cellStyle name="Notas 2 12 2 2 4 2 2" xfId="13724" xr:uid="{00000000-0005-0000-0000-00008A620000}"/>
    <cellStyle name="Notas 2 12 2 2 4 2 3" xfId="20035" xr:uid="{00000000-0005-0000-0000-00008B620000}"/>
    <cellStyle name="Notas 2 12 2 2 4 2 4" xfId="24321" xr:uid="{00000000-0005-0000-0000-00008C620000}"/>
    <cellStyle name="Notas 2 12 2 2 4 2 5" xfId="28580" xr:uid="{00000000-0005-0000-0000-00008D620000}"/>
    <cellStyle name="Notas 2 12 2 2 4 2 6" xfId="32807" xr:uid="{00000000-0005-0000-0000-00008E620000}"/>
    <cellStyle name="Notas 2 12 2 2 4 2 7" xfId="36978" xr:uid="{00000000-0005-0000-0000-00008F620000}"/>
    <cellStyle name="Notas 2 12 2 2 4 2 8" xfId="41007" xr:uid="{00000000-0005-0000-0000-000090620000}"/>
    <cellStyle name="Notas 2 12 2 2 4 2 9" xfId="44806" xr:uid="{00000000-0005-0000-0000-000091620000}"/>
    <cellStyle name="Notas 2 12 2 2 4 3" xfId="10865" xr:uid="{00000000-0005-0000-0000-000092620000}"/>
    <cellStyle name="Notas 2 12 2 2 4 4" xfId="17191" xr:uid="{00000000-0005-0000-0000-000093620000}"/>
    <cellStyle name="Notas 2 12 2 2 4 5" xfId="21487" xr:uid="{00000000-0005-0000-0000-000094620000}"/>
    <cellStyle name="Notas 2 12 2 2 4 6" xfId="25770" xr:uid="{00000000-0005-0000-0000-000095620000}"/>
    <cellStyle name="Notas 2 12 2 2 4 7" xfId="30019" xr:uid="{00000000-0005-0000-0000-000096620000}"/>
    <cellStyle name="Notas 2 12 2 2 4 8" xfId="34238" xr:uid="{00000000-0005-0000-0000-000097620000}"/>
    <cellStyle name="Notas 2 12 2 2 4 9" xfId="38396" xr:uid="{00000000-0005-0000-0000-000098620000}"/>
    <cellStyle name="Notas 2 12 2 2 5" xfId="4234" xr:uid="{00000000-0005-0000-0000-000099620000}"/>
    <cellStyle name="Notas 2 12 2 2 5 10" xfId="46422" xr:uid="{00000000-0005-0000-0000-00009A620000}"/>
    <cellStyle name="Notas 2 12 2 2 5 11" xfId="53889" xr:uid="{00000000-0005-0000-0000-000054120000}"/>
    <cellStyle name="Notas 2 12 2 2 5 2" xfId="11146" xr:uid="{00000000-0005-0000-0000-00009B620000}"/>
    <cellStyle name="Notas 2 12 2 2 5 3" xfId="17472" xr:uid="{00000000-0005-0000-0000-00009C620000}"/>
    <cellStyle name="Notas 2 12 2 2 5 4" xfId="21768" xr:uid="{00000000-0005-0000-0000-00009D620000}"/>
    <cellStyle name="Notas 2 12 2 2 5 5" xfId="26051" xr:uid="{00000000-0005-0000-0000-00009E620000}"/>
    <cellStyle name="Notas 2 12 2 2 5 6" xfId="30300" xr:uid="{00000000-0005-0000-0000-00009F620000}"/>
    <cellStyle name="Notas 2 12 2 2 5 7" xfId="34519" xr:uid="{00000000-0005-0000-0000-0000A0620000}"/>
    <cellStyle name="Notas 2 12 2 2 5 8" xfId="38677" xr:uid="{00000000-0005-0000-0000-0000A1620000}"/>
    <cellStyle name="Notas 2 12 2 2 5 9" xfId="42672" xr:uid="{00000000-0005-0000-0000-0000A2620000}"/>
    <cellStyle name="Notas 2 12 2 2 6" xfId="8410" xr:uid="{00000000-0005-0000-0000-0000A3620000}"/>
    <cellStyle name="Notas 2 12 2 2 7" xfId="14741" xr:uid="{00000000-0005-0000-0000-0000A4620000}"/>
    <cellStyle name="Notas 2 12 2 2 8" xfId="7799" xr:uid="{00000000-0005-0000-0000-0000A5620000}"/>
    <cellStyle name="Notas 2 12 2 2 9" xfId="7240" xr:uid="{00000000-0005-0000-0000-0000A6620000}"/>
    <cellStyle name="Notas 2 12 2 3" xfId="1494" xr:uid="{00000000-0005-0000-0000-0000A7620000}"/>
    <cellStyle name="Notas 2 12 2 3 10" xfId="7727" xr:uid="{00000000-0005-0000-0000-0000A8620000}"/>
    <cellStyle name="Notas 2 12 2 3 11" xfId="7661" xr:uid="{00000000-0005-0000-0000-0000A9620000}"/>
    <cellStyle name="Notas 2 12 2 3 12" xfId="20438" xr:uid="{00000000-0005-0000-0000-0000AA620000}"/>
    <cellStyle name="Notas 2 12 2 3 13" xfId="24724" xr:uid="{00000000-0005-0000-0000-0000AB620000}"/>
    <cellStyle name="Notas 2 12 2 3 14" xfId="28975" xr:uid="{00000000-0005-0000-0000-0000AC620000}"/>
    <cellStyle name="Notas 2 12 2 3 15" xfId="51156" xr:uid="{00000000-0005-0000-0000-000055120000}"/>
    <cellStyle name="Notas 2 12 2 3 2" xfId="2297" xr:uid="{00000000-0005-0000-0000-0000AD620000}"/>
    <cellStyle name="Notas 2 12 2 3 2 10" xfId="34861" xr:uid="{00000000-0005-0000-0000-0000AE620000}"/>
    <cellStyle name="Notas 2 12 2 3 2 11" xfId="38982" xr:uid="{00000000-0005-0000-0000-0000AF620000}"/>
    <cellStyle name="Notas 2 12 2 3 2 12" xfId="51952" xr:uid="{00000000-0005-0000-0000-000056120000}"/>
    <cellStyle name="Notas 2 12 2 3 2 2" xfId="5473" xr:uid="{00000000-0005-0000-0000-0000B0620000}"/>
    <cellStyle name="Notas 2 12 2 3 2 2 10" xfId="46902" xr:uid="{00000000-0005-0000-0000-0000B1620000}"/>
    <cellStyle name="Notas 2 12 2 3 2 2 11" xfId="55127" xr:uid="{00000000-0005-0000-0000-000057120000}"/>
    <cellStyle name="Notas 2 12 2 3 2 2 2" xfId="12386" xr:uid="{00000000-0005-0000-0000-0000B2620000}"/>
    <cellStyle name="Notas 2 12 2 3 2 2 3" xfId="18698" xr:uid="{00000000-0005-0000-0000-0000B3620000}"/>
    <cellStyle name="Notas 2 12 2 3 2 2 4" xfId="22987" xr:uid="{00000000-0005-0000-0000-0000B4620000}"/>
    <cellStyle name="Notas 2 12 2 3 2 2 5" xfId="27252" xr:uid="{00000000-0005-0000-0000-0000B5620000}"/>
    <cellStyle name="Notas 2 12 2 3 2 2 6" xfId="31485" xr:uid="{00000000-0005-0000-0000-0000B6620000}"/>
    <cellStyle name="Notas 2 12 2 3 2 2 7" xfId="35675" xr:uid="{00000000-0005-0000-0000-0000B7620000}"/>
    <cellStyle name="Notas 2 12 2 3 2 2 8" xfId="39736" xr:uid="{00000000-0005-0000-0000-0000B8620000}"/>
    <cellStyle name="Notas 2 12 2 3 2 2 9" xfId="43583" xr:uid="{00000000-0005-0000-0000-0000B9620000}"/>
    <cellStyle name="Notas 2 12 2 3 2 3" xfId="9209" xr:uid="{00000000-0005-0000-0000-0000BA620000}"/>
    <cellStyle name="Notas 2 12 2 3 2 4" xfId="15538" xr:uid="{00000000-0005-0000-0000-0000BB620000}"/>
    <cellStyle name="Notas 2 12 2 3 2 5" xfId="15917" xr:uid="{00000000-0005-0000-0000-0000BC620000}"/>
    <cellStyle name="Notas 2 12 2 3 2 6" xfId="17839" xr:uid="{00000000-0005-0000-0000-0000BD620000}"/>
    <cellStyle name="Notas 2 12 2 3 2 7" xfId="22133" xr:uid="{00000000-0005-0000-0000-0000BE620000}"/>
    <cellStyle name="Notas 2 12 2 3 2 8" xfId="26411" xr:uid="{00000000-0005-0000-0000-0000BF620000}"/>
    <cellStyle name="Notas 2 12 2 3 2 9" xfId="30654" xr:uid="{00000000-0005-0000-0000-0000C0620000}"/>
    <cellStyle name="Notas 2 12 2 3 3" xfId="3441" xr:uid="{00000000-0005-0000-0000-0000C1620000}"/>
    <cellStyle name="Notas 2 12 2 3 3 10" xfId="41879" xr:uid="{00000000-0005-0000-0000-0000C2620000}"/>
    <cellStyle name="Notas 2 12 2 3 3 11" xfId="45629" xr:uid="{00000000-0005-0000-0000-0000C3620000}"/>
    <cellStyle name="Notas 2 12 2 3 3 12" xfId="53096" xr:uid="{00000000-0005-0000-0000-000058120000}"/>
    <cellStyle name="Notas 2 12 2 3 3 2" xfId="6381" xr:uid="{00000000-0005-0000-0000-0000C4620000}"/>
    <cellStyle name="Notas 2 12 2 3 3 2 10" xfId="47549" xr:uid="{00000000-0005-0000-0000-0000C5620000}"/>
    <cellStyle name="Notas 2 12 2 3 3 2 11" xfId="56032" xr:uid="{00000000-0005-0000-0000-000059120000}"/>
    <cellStyle name="Notas 2 12 2 3 3 2 2" xfId="13292" xr:uid="{00000000-0005-0000-0000-0000C6620000}"/>
    <cellStyle name="Notas 2 12 2 3 3 2 3" xfId="19603" xr:uid="{00000000-0005-0000-0000-0000C7620000}"/>
    <cellStyle name="Notas 2 12 2 3 3 2 4" xfId="23889" xr:uid="{00000000-0005-0000-0000-0000C8620000}"/>
    <cellStyle name="Notas 2 12 2 3 3 2 5" xfId="28148" xr:uid="{00000000-0005-0000-0000-0000C9620000}"/>
    <cellStyle name="Notas 2 12 2 3 3 2 6" xfId="32375" xr:uid="{00000000-0005-0000-0000-0000CA620000}"/>
    <cellStyle name="Notas 2 12 2 3 3 2 7" xfId="36546" xr:uid="{00000000-0005-0000-0000-0000CB620000}"/>
    <cellStyle name="Notas 2 12 2 3 3 2 8" xfId="40575" xr:uid="{00000000-0005-0000-0000-0000CC620000}"/>
    <cellStyle name="Notas 2 12 2 3 3 2 9" xfId="44374" xr:uid="{00000000-0005-0000-0000-0000CD620000}"/>
    <cellStyle name="Notas 2 12 2 3 3 3" xfId="10353" xr:uid="{00000000-0005-0000-0000-0000CE620000}"/>
    <cellStyle name="Notas 2 12 2 3 3 4" xfId="16679" xr:uid="{00000000-0005-0000-0000-0000CF620000}"/>
    <cellStyle name="Notas 2 12 2 3 3 5" xfId="20975" xr:uid="{00000000-0005-0000-0000-0000D0620000}"/>
    <cellStyle name="Notas 2 12 2 3 3 6" xfId="25258" xr:uid="{00000000-0005-0000-0000-0000D1620000}"/>
    <cellStyle name="Notas 2 12 2 3 3 7" xfId="29507" xr:uid="{00000000-0005-0000-0000-0000D2620000}"/>
    <cellStyle name="Notas 2 12 2 3 3 8" xfId="33726" xr:uid="{00000000-0005-0000-0000-0000D3620000}"/>
    <cellStyle name="Notas 2 12 2 3 3 9" xfId="37884" xr:uid="{00000000-0005-0000-0000-0000D4620000}"/>
    <cellStyle name="Notas 2 12 2 3 4" xfId="3954" xr:uid="{00000000-0005-0000-0000-0000D5620000}"/>
    <cellStyle name="Notas 2 12 2 3 4 10" xfId="42392" xr:uid="{00000000-0005-0000-0000-0000D6620000}"/>
    <cellStyle name="Notas 2 12 2 3 4 11" xfId="46142" xr:uid="{00000000-0005-0000-0000-0000D7620000}"/>
    <cellStyle name="Notas 2 12 2 3 4 12" xfId="53609" xr:uid="{00000000-0005-0000-0000-00005A120000}"/>
    <cellStyle name="Notas 2 12 2 3 4 2" xfId="6814" xr:uid="{00000000-0005-0000-0000-0000D8620000}"/>
    <cellStyle name="Notas 2 12 2 3 4 2 10" xfId="47982" xr:uid="{00000000-0005-0000-0000-0000D9620000}"/>
    <cellStyle name="Notas 2 12 2 3 4 2 11" xfId="56465" xr:uid="{00000000-0005-0000-0000-00005B120000}"/>
    <cellStyle name="Notas 2 12 2 3 4 2 2" xfId="13725" xr:uid="{00000000-0005-0000-0000-0000DA620000}"/>
    <cellStyle name="Notas 2 12 2 3 4 2 3" xfId="20036" xr:uid="{00000000-0005-0000-0000-0000DB620000}"/>
    <cellStyle name="Notas 2 12 2 3 4 2 4" xfId="24322" xr:uid="{00000000-0005-0000-0000-0000DC620000}"/>
    <cellStyle name="Notas 2 12 2 3 4 2 5" xfId="28581" xr:uid="{00000000-0005-0000-0000-0000DD620000}"/>
    <cellStyle name="Notas 2 12 2 3 4 2 6" xfId="32808" xr:uid="{00000000-0005-0000-0000-0000DE620000}"/>
    <cellStyle name="Notas 2 12 2 3 4 2 7" xfId="36979" xr:uid="{00000000-0005-0000-0000-0000DF620000}"/>
    <cellStyle name="Notas 2 12 2 3 4 2 8" xfId="41008" xr:uid="{00000000-0005-0000-0000-0000E0620000}"/>
    <cellStyle name="Notas 2 12 2 3 4 2 9" xfId="44807" xr:uid="{00000000-0005-0000-0000-0000E1620000}"/>
    <cellStyle name="Notas 2 12 2 3 4 3" xfId="10866" xr:uid="{00000000-0005-0000-0000-0000E2620000}"/>
    <cellStyle name="Notas 2 12 2 3 4 4" xfId="17192" xr:uid="{00000000-0005-0000-0000-0000E3620000}"/>
    <cellStyle name="Notas 2 12 2 3 4 5" xfId="21488" xr:uid="{00000000-0005-0000-0000-0000E4620000}"/>
    <cellStyle name="Notas 2 12 2 3 4 6" xfId="25771" xr:uid="{00000000-0005-0000-0000-0000E5620000}"/>
    <cellStyle name="Notas 2 12 2 3 4 7" xfId="30020" xr:uid="{00000000-0005-0000-0000-0000E6620000}"/>
    <cellStyle name="Notas 2 12 2 3 4 8" xfId="34239" xr:uid="{00000000-0005-0000-0000-0000E7620000}"/>
    <cellStyle name="Notas 2 12 2 3 4 9" xfId="38397" xr:uid="{00000000-0005-0000-0000-0000E8620000}"/>
    <cellStyle name="Notas 2 12 2 3 5" xfId="4233" xr:uid="{00000000-0005-0000-0000-0000E9620000}"/>
    <cellStyle name="Notas 2 12 2 3 5 10" xfId="46421" xr:uid="{00000000-0005-0000-0000-0000EA620000}"/>
    <cellStyle name="Notas 2 12 2 3 5 11" xfId="53888" xr:uid="{00000000-0005-0000-0000-00005C120000}"/>
    <cellStyle name="Notas 2 12 2 3 5 2" xfId="11145" xr:uid="{00000000-0005-0000-0000-0000EB620000}"/>
    <cellStyle name="Notas 2 12 2 3 5 3" xfId="17471" xr:uid="{00000000-0005-0000-0000-0000EC620000}"/>
    <cellStyle name="Notas 2 12 2 3 5 4" xfId="21767" xr:uid="{00000000-0005-0000-0000-0000ED620000}"/>
    <cellStyle name="Notas 2 12 2 3 5 5" xfId="26050" xr:uid="{00000000-0005-0000-0000-0000EE620000}"/>
    <cellStyle name="Notas 2 12 2 3 5 6" xfId="30299" xr:uid="{00000000-0005-0000-0000-0000EF620000}"/>
    <cellStyle name="Notas 2 12 2 3 5 7" xfId="34518" xr:uid="{00000000-0005-0000-0000-0000F0620000}"/>
    <cellStyle name="Notas 2 12 2 3 5 8" xfId="38676" xr:uid="{00000000-0005-0000-0000-0000F1620000}"/>
    <cellStyle name="Notas 2 12 2 3 5 9" xfId="42671" xr:uid="{00000000-0005-0000-0000-0000F2620000}"/>
    <cellStyle name="Notas 2 12 2 3 6" xfId="8411" xr:uid="{00000000-0005-0000-0000-0000F3620000}"/>
    <cellStyle name="Notas 2 12 2 3 7" xfId="14742" xr:uid="{00000000-0005-0000-0000-0000F4620000}"/>
    <cellStyle name="Notas 2 12 2 3 8" xfId="7800" xr:uid="{00000000-0005-0000-0000-0000F5620000}"/>
    <cellStyle name="Notas 2 12 2 3 9" xfId="7239" xr:uid="{00000000-0005-0000-0000-0000F6620000}"/>
    <cellStyle name="Notas 2 12 2 4" xfId="1495" xr:uid="{00000000-0005-0000-0000-0000F7620000}"/>
    <cellStyle name="Notas 2 12 2 4 10" xfId="18053" xr:uid="{00000000-0005-0000-0000-0000F8620000}"/>
    <cellStyle name="Notas 2 12 2 4 11" xfId="22345" xr:uid="{00000000-0005-0000-0000-0000F9620000}"/>
    <cellStyle name="Notas 2 12 2 4 12" xfId="26618" xr:uid="{00000000-0005-0000-0000-0000FA620000}"/>
    <cellStyle name="Notas 2 12 2 4 13" xfId="30857" xr:uid="{00000000-0005-0000-0000-0000FB620000}"/>
    <cellStyle name="Notas 2 12 2 4 14" xfId="35057" xr:uid="{00000000-0005-0000-0000-0000FC620000}"/>
    <cellStyle name="Notas 2 12 2 4 15" xfId="51157" xr:uid="{00000000-0005-0000-0000-00005D120000}"/>
    <cellStyle name="Notas 2 12 2 4 2" xfId="2298" xr:uid="{00000000-0005-0000-0000-0000FD620000}"/>
    <cellStyle name="Notas 2 12 2 4 2 10" xfId="39327" xr:uid="{00000000-0005-0000-0000-0000FE620000}"/>
    <cellStyle name="Notas 2 12 2 4 2 11" xfId="43205" xr:uid="{00000000-0005-0000-0000-0000FF620000}"/>
    <cellStyle name="Notas 2 12 2 4 2 12" xfId="51953" xr:uid="{00000000-0005-0000-0000-00005E120000}"/>
    <cellStyle name="Notas 2 12 2 4 2 2" xfId="5474" xr:uid="{00000000-0005-0000-0000-000000630000}"/>
    <cellStyle name="Notas 2 12 2 4 2 2 10" xfId="46903" xr:uid="{00000000-0005-0000-0000-000001630000}"/>
    <cellStyle name="Notas 2 12 2 4 2 2 11" xfId="55128" xr:uid="{00000000-0005-0000-0000-00005F120000}"/>
    <cellStyle name="Notas 2 12 2 4 2 2 2" xfId="12387" xr:uid="{00000000-0005-0000-0000-000002630000}"/>
    <cellStyle name="Notas 2 12 2 4 2 2 3" xfId="18699" xr:uid="{00000000-0005-0000-0000-000003630000}"/>
    <cellStyle name="Notas 2 12 2 4 2 2 4" xfId="22988" xr:uid="{00000000-0005-0000-0000-000004630000}"/>
    <cellStyle name="Notas 2 12 2 4 2 2 5" xfId="27253" xr:uid="{00000000-0005-0000-0000-000005630000}"/>
    <cellStyle name="Notas 2 12 2 4 2 2 6" xfId="31486" xr:uid="{00000000-0005-0000-0000-000006630000}"/>
    <cellStyle name="Notas 2 12 2 4 2 2 7" xfId="35676" xr:uid="{00000000-0005-0000-0000-000007630000}"/>
    <cellStyle name="Notas 2 12 2 4 2 2 8" xfId="39737" xr:uid="{00000000-0005-0000-0000-000008630000}"/>
    <cellStyle name="Notas 2 12 2 4 2 2 9" xfId="43584" xr:uid="{00000000-0005-0000-0000-000009630000}"/>
    <cellStyle name="Notas 2 12 2 4 2 3" xfId="9210" xr:uid="{00000000-0005-0000-0000-00000A630000}"/>
    <cellStyle name="Notas 2 12 2 4 2 4" xfId="15539" xr:uid="{00000000-0005-0000-0000-00000B630000}"/>
    <cellStyle name="Notas 2 12 2 4 2 5" xfId="18245" xr:uid="{00000000-0005-0000-0000-00000C630000}"/>
    <cellStyle name="Notas 2 12 2 4 2 6" xfId="22534" xr:uid="{00000000-0005-0000-0000-00000D630000}"/>
    <cellStyle name="Notas 2 12 2 4 2 7" xfId="26805" xr:uid="{00000000-0005-0000-0000-00000E630000}"/>
    <cellStyle name="Notas 2 12 2 4 2 8" xfId="31042" xr:uid="{00000000-0005-0000-0000-00000F630000}"/>
    <cellStyle name="Notas 2 12 2 4 2 9" xfId="35238" xr:uid="{00000000-0005-0000-0000-000010630000}"/>
    <cellStyle name="Notas 2 12 2 4 3" xfId="3442" xr:uid="{00000000-0005-0000-0000-000011630000}"/>
    <cellStyle name="Notas 2 12 2 4 3 10" xfId="41880" xr:uid="{00000000-0005-0000-0000-000012630000}"/>
    <cellStyle name="Notas 2 12 2 4 3 11" xfId="45630" xr:uid="{00000000-0005-0000-0000-000013630000}"/>
    <cellStyle name="Notas 2 12 2 4 3 12" xfId="53097" xr:uid="{00000000-0005-0000-0000-000060120000}"/>
    <cellStyle name="Notas 2 12 2 4 3 2" xfId="6382" xr:uid="{00000000-0005-0000-0000-000014630000}"/>
    <cellStyle name="Notas 2 12 2 4 3 2 10" xfId="47550" xr:uid="{00000000-0005-0000-0000-000015630000}"/>
    <cellStyle name="Notas 2 12 2 4 3 2 11" xfId="56033" xr:uid="{00000000-0005-0000-0000-000061120000}"/>
    <cellStyle name="Notas 2 12 2 4 3 2 2" xfId="13293" xr:uid="{00000000-0005-0000-0000-000016630000}"/>
    <cellStyle name="Notas 2 12 2 4 3 2 3" xfId="19604" xr:uid="{00000000-0005-0000-0000-000017630000}"/>
    <cellStyle name="Notas 2 12 2 4 3 2 4" xfId="23890" xr:uid="{00000000-0005-0000-0000-000018630000}"/>
    <cellStyle name="Notas 2 12 2 4 3 2 5" xfId="28149" xr:uid="{00000000-0005-0000-0000-000019630000}"/>
    <cellStyle name="Notas 2 12 2 4 3 2 6" xfId="32376" xr:uid="{00000000-0005-0000-0000-00001A630000}"/>
    <cellStyle name="Notas 2 12 2 4 3 2 7" xfId="36547" xr:uid="{00000000-0005-0000-0000-00001B630000}"/>
    <cellStyle name="Notas 2 12 2 4 3 2 8" xfId="40576" xr:uid="{00000000-0005-0000-0000-00001C630000}"/>
    <cellStyle name="Notas 2 12 2 4 3 2 9" xfId="44375" xr:uid="{00000000-0005-0000-0000-00001D630000}"/>
    <cellStyle name="Notas 2 12 2 4 3 3" xfId="10354" xr:uid="{00000000-0005-0000-0000-00001E630000}"/>
    <cellStyle name="Notas 2 12 2 4 3 4" xfId="16680" xr:uid="{00000000-0005-0000-0000-00001F630000}"/>
    <cellStyle name="Notas 2 12 2 4 3 5" xfId="20976" xr:uid="{00000000-0005-0000-0000-000020630000}"/>
    <cellStyle name="Notas 2 12 2 4 3 6" xfId="25259" xr:uid="{00000000-0005-0000-0000-000021630000}"/>
    <cellStyle name="Notas 2 12 2 4 3 7" xfId="29508" xr:uid="{00000000-0005-0000-0000-000022630000}"/>
    <cellStyle name="Notas 2 12 2 4 3 8" xfId="33727" xr:uid="{00000000-0005-0000-0000-000023630000}"/>
    <cellStyle name="Notas 2 12 2 4 3 9" xfId="37885" xr:uid="{00000000-0005-0000-0000-000024630000}"/>
    <cellStyle name="Notas 2 12 2 4 4" xfId="3955" xr:uid="{00000000-0005-0000-0000-000025630000}"/>
    <cellStyle name="Notas 2 12 2 4 4 10" xfId="42393" xr:uid="{00000000-0005-0000-0000-000026630000}"/>
    <cellStyle name="Notas 2 12 2 4 4 11" xfId="46143" xr:uid="{00000000-0005-0000-0000-000027630000}"/>
    <cellStyle name="Notas 2 12 2 4 4 12" xfId="53610" xr:uid="{00000000-0005-0000-0000-000062120000}"/>
    <cellStyle name="Notas 2 12 2 4 4 2" xfId="6815" xr:uid="{00000000-0005-0000-0000-000028630000}"/>
    <cellStyle name="Notas 2 12 2 4 4 2 10" xfId="47983" xr:uid="{00000000-0005-0000-0000-000029630000}"/>
    <cellStyle name="Notas 2 12 2 4 4 2 11" xfId="56466" xr:uid="{00000000-0005-0000-0000-000063120000}"/>
    <cellStyle name="Notas 2 12 2 4 4 2 2" xfId="13726" xr:uid="{00000000-0005-0000-0000-00002A630000}"/>
    <cellStyle name="Notas 2 12 2 4 4 2 3" xfId="20037" xr:uid="{00000000-0005-0000-0000-00002B630000}"/>
    <cellStyle name="Notas 2 12 2 4 4 2 4" xfId="24323" xr:uid="{00000000-0005-0000-0000-00002C630000}"/>
    <cellStyle name="Notas 2 12 2 4 4 2 5" xfId="28582" xr:uid="{00000000-0005-0000-0000-00002D630000}"/>
    <cellStyle name="Notas 2 12 2 4 4 2 6" xfId="32809" xr:uid="{00000000-0005-0000-0000-00002E630000}"/>
    <cellStyle name="Notas 2 12 2 4 4 2 7" xfId="36980" xr:uid="{00000000-0005-0000-0000-00002F630000}"/>
    <cellStyle name="Notas 2 12 2 4 4 2 8" xfId="41009" xr:uid="{00000000-0005-0000-0000-000030630000}"/>
    <cellStyle name="Notas 2 12 2 4 4 2 9" xfId="44808" xr:uid="{00000000-0005-0000-0000-000031630000}"/>
    <cellStyle name="Notas 2 12 2 4 4 3" xfId="10867" xr:uid="{00000000-0005-0000-0000-000032630000}"/>
    <cellStyle name="Notas 2 12 2 4 4 4" xfId="17193" xr:uid="{00000000-0005-0000-0000-000033630000}"/>
    <cellStyle name="Notas 2 12 2 4 4 5" xfId="21489" xr:uid="{00000000-0005-0000-0000-000034630000}"/>
    <cellStyle name="Notas 2 12 2 4 4 6" xfId="25772" xr:uid="{00000000-0005-0000-0000-000035630000}"/>
    <cellStyle name="Notas 2 12 2 4 4 7" xfId="30021" xr:uid="{00000000-0005-0000-0000-000036630000}"/>
    <cellStyle name="Notas 2 12 2 4 4 8" xfId="34240" xr:uid="{00000000-0005-0000-0000-000037630000}"/>
    <cellStyle name="Notas 2 12 2 4 4 9" xfId="38398" xr:uid="{00000000-0005-0000-0000-000038630000}"/>
    <cellStyle name="Notas 2 12 2 4 5" xfId="3104" xr:uid="{00000000-0005-0000-0000-000039630000}"/>
    <cellStyle name="Notas 2 12 2 4 5 10" xfId="45295" xr:uid="{00000000-0005-0000-0000-00003A630000}"/>
    <cellStyle name="Notas 2 12 2 4 5 11" xfId="52759" xr:uid="{00000000-0005-0000-0000-000064120000}"/>
    <cellStyle name="Notas 2 12 2 4 5 2" xfId="10016" xr:uid="{00000000-0005-0000-0000-00003B630000}"/>
    <cellStyle name="Notas 2 12 2 4 5 3" xfId="16342" xr:uid="{00000000-0005-0000-0000-00003C630000}"/>
    <cellStyle name="Notas 2 12 2 4 5 4" xfId="20638" xr:uid="{00000000-0005-0000-0000-00003D630000}"/>
    <cellStyle name="Notas 2 12 2 4 5 5" xfId="24921" xr:uid="{00000000-0005-0000-0000-00003E630000}"/>
    <cellStyle name="Notas 2 12 2 4 5 6" xfId="29171" xr:uid="{00000000-0005-0000-0000-00003F630000}"/>
    <cellStyle name="Notas 2 12 2 4 5 7" xfId="33392" xr:uid="{00000000-0005-0000-0000-000040630000}"/>
    <cellStyle name="Notas 2 12 2 4 5 8" xfId="37550" xr:uid="{00000000-0005-0000-0000-000041630000}"/>
    <cellStyle name="Notas 2 12 2 4 5 9" xfId="41545" xr:uid="{00000000-0005-0000-0000-000042630000}"/>
    <cellStyle name="Notas 2 12 2 4 6" xfId="8412" xr:uid="{00000000-0005-0000-0000-000043630000}"/>
    <cellStyle name="Notas 2 12 2 4 7" xfId="14743" xr:uid="{00000000-0005-0000-0000-000044630000}"/>
    <cellStyle name="Notas 2 12 2 4 8" xfId="7801" xr:uid="{00000000-0005-0000-0000-000045630000}"/>
    <cellStyle name="Notas 2 12 2 4 9" xfId="7238" xr:uid="{00000000-0005-0000-0000-000046630000}"/>
    <cellStyle name="Notas 2 12 2 5" xfId="2027" xr:uid="{00000000-0005-0000-0000-000047630000}"/>
    <cellStyle name="Notas 2 12 2 5 10" xfId="39360" xr:uid="{00000000-0005-0000-0000-000048630000}"/>
    <cellStyle name="Notas 2 12 2 5 11" xfId="43238" xr:uid="{00000000-0005-0000-0000-000049630000}"/>
    <cellStyle name="Notas 2 12 2 5 12" xfId="51682" xr:uid="{00000000-0005-0000-0000-000065120000}"/>
    <cellStyle name="Notas 2 12 2 5 2" xfId="5203" xr:uid="{00000000-0005-0000-0000-00004A630000}"/>
    <cellStyle name="Notas 2 12 2 5 2 10" xfId="46633" xr:uid="{00000000-0005-0000-0000-00004B630000}"/>
    <cellStyle name="Notas 2 12 2 5 2 11" xfId="54857" xr:uid="{00000000-0005-0000-0000-000066120000}"/>
    <cellStyle name="Notas 2 12 2 5 2 2" xfId="12116" xr:uid="{00000000-0005-0000-0000-00004C630000}"/>
    <cellStyle name="Notas 2 12 2 5 2 3" xfId="18428" xr:uid="{00000000-0005-0000-0000-00004D630000}"/>
    <cellStyle name="Notas 2 12 2 5 2 4" xfId="22717" xr:uid="{00000000-0005-0000-0000-00004E630000}"/>
    <cellStyle name="Notas 2 12 2 5 2 5" xfId="26982" xr:uid="{00000000-0005-0000-0000-00004F630000}"/>
    <cellStyle name="Notas 2 12 2 5 2 6" xfId="31215" xr:uid="{00000000-0005-0000-0000-000050630000}"/>
    <cellStyle name="Notas 2 12 2 5 2 7" xfId="35405" xr:uid="{00000000-0005-0000-0000-000051630000}"/>
    <cellStyle name="Notas 2 12 2 5 2 8" xfId="39466" xr:uid="{00000000-0005-0000-0000-000052630000}"/>
    <cellStyle name="Notas 2 12 2 5 2 9" xfId="43313" xr:uid="{00000000-0005-0000-0000-000053630000}"/>
    <cellStyle name="Notas 2 12 2 5 3" xfId="8939" xr:uid="{00000000-0005-0000-0000-000054630000}"/>
    <cellStyle name="Notas 2 12 2 5 4" xfId="15268" xr:uid="{00000000-0005-0000-0000-000055630000}"/>
    <cellStyle name="Notas 2 12 2 5 5" xfId="18278" xr:uid="{00000000-0005-0000-0000-000056630000}"/>
    <cellStyle name="Notas 2 12 2 5 6" xfId="22567" xr:uid="{00000000-0005-0000-0000-000057630000}"/>
    <cellStyle name="Notas 2 12 2 5 7" xfId="26838" xr:uid="{00000000-0005-0000-0000-000058630000}"/>
    <cellStyle name="Notas 2 12 2 5 8" xfId="31075" xr:uid="{00000000-0005-0000-0000-000059630000}"/>
    <cellStyle name="Notas 2 12 2 5 9" xfId="35271" xr:uid="{00000000-0005-0000-0000-00005A630000}"/>
    <cellStyle name="Notas 2 12 2 6" xfId="2585" xr:uid="{00000000-0005-0000-0000-00005B630000}"/>
    <cellStyle name="Notas 2 12 2 6 10" xfId="39292" xr:uid="{00000000-0005-0000-0000-00005C630000}"/>
    <cellStyle name="Notas 2 12 2 6 11" xfId="43170" xr:uid="{00000000-0005-0000-0000-00005D630000}"/>
    <cellStyle name="Notas 2 12 2 6 12" xfId="52240" xr:uid="{00000000-0005-0000-0000-000067120000}"/>
    <cellStyle name="Notas 2 12 2 6 2" xfId="5761" xr:uid="{00000000-0005-0000-0000-00005E630000}"/>
    <cellStyle name="Notas 2 12 2 6 2 10" xfId="47182" xr:uid="{00000000-0005-0000-0000-00005F630000}"/>
    <cellStyle name="Notas 2 12 2 6 2 11" xfId="55415" xr:uid="{00000000-0005-0000-0000-000068120000}"/>
    <cellStyle name="Notas 2 12 2 6 2 2" xfId="12674" xr:uid="{00000000-0005-0000-0000-000060630000}"/>
    <cellStyle name="Notas 2 12 2 6 2 3" xfId="18986" xr:uid="{00000000-0005-0000-0000-000061630000}"/>
    <cellStyle name="Notas 2 12 2 6 2 4" xfId="23275" xr:uid="{00000000-0005-0000-0000-000062630000}"/>
    <cellStyle name="Notas 2 12 2 6 2 5" xfId="27540" xr:uid="{00000000-0005-0000-0000-000063630000}"/>
    <cellStyle name="Notas 2 12 2 6 2 6" xfId="31771" xr:uid="{00000000-0005-0000-0000-000064630000}"/>
    <cellStyle name="Notas 2 12 2 6 2 7" xfId="35959" xr:uid="{00000000-0005-0000-0000-000065630000}"/>
    <cellStyle name="Notas 2 12 2 6 2 8" xfId="40020" xr:uid="{00000000-0005-0000-0000-000066630000}"/>
    <cellStyle name="Notas 2 12 2 6 2 9" xfId="43866" xr:uid="{00000000-0005-0000-0000-000067630000}"/>
    <cellStyle name="Notas 2 12 2 6 3" xfId="9497" xr:uid="{00000000-0005-0000-0000-000068630000}"/>
    <cellStyle name="Notas 2 12 2 6 4" xfId="15826" xr:uid="{00000000-0005-0000-0000-000069630000}"/>
    <cellStyle name="Notas 2 12 2 6 5" xfId="18210" xr:uid="{00000000-0005-0000-0000-00006A630000}"/>
    <cellStyle name="Notas 2 12 2 6 6" xfId="22499" xr:uid="{00000000-0005-0000-0000-00006B630000}"/>
    <cellStyle name="Notas 2 12 2 6 7" xfId="26770" xr:uid="{00000000-0005-0000-0000-00006C630000}"/>
    <cellStyle name="Notas 2 12 2 6 8" xfId="31007" xr:uid="{00000000-0005-0000-0000-00006D630000}"/>
    <cellStyle name="Notas 2 12 2 6 9" xfId="35203" xr:uid="{00000000-0005-0000-0000-00006E630000}"/>
    <cellStyle name="Notas 2 12 2 7" xfId="3649" xr:uid="{00000000-0005-0000-0000-00006F630000}"/>
    <cellStyle name="Notas 2 12 2 7 10" xfId="42087" xr:uid="{00000000-0005-0000-0000-000070630000}"/>
    <cellStyle name="Notas 2 12 2 7 11" xfId="45837" xr:uid="{00000000-0005-0000-0000-000071630000}"/>
    <cellStyle name="Notas 2 12 2 7 12" xfId="53304" xr:uid="{00000000-0005-0000-0000-000069120000}"/>
    <cellStyle name="Notas 2 12 2 7 2" xfId="6545" xr:uid="{00000000-0005-0000-0000-000072630000}"/>
    <cellStyle name="Notas 2 12 2 7 2 10" xfId="47713" xr:uid="{00000000-0005-0000-0000-000073630000}"/>
    <cellStyle name="Notas 2 12 2 7 2 11" xfId="56196" xr:uid="{00000000-0005-0000-0000-00006A120000}"/>
    <cellStyle name="Notas 2 12 2 7 2 2" xfId="13456" xr:uid="{00000000-0005-0000-0000-000074630000}"/>
    <cellStyle name="Notas 2 12 2 7 2 3" xfId="19767" xr:uid="{00000000-0005-0000-0000-000075630000}"/>
    <cellStyle name="Notas 2 12 2 7 2 4" xfId="24053" xr:uid="{00000000-0005-0000-0000-000076630000}"/>
    <cellStyle name="Notas 2 12 2 7 2 5" xfId="28312" xr:uid="{00000000-0005-0000-0000-000077630000}"/>
    <cellStyle name="Notas 2 12 2 7 2 6" xfId="32539" xr:uid="{00000000-0005-0000-0000-000078630000}"/>
    <cellStyle name="Notas 2 12 2 7 2 7" xfId="36710" xr:uid="{00000000-0005-0000-0000-000079630000}"/>
    <cellStyle name="Notas 2 12 2 7 2 8" xfId="40739" xr:uid="{00000000-0005-0000-0000-00007A630000}"/>
    <cellStyle name="Notas 2 12 2 7 2 9" xfId="44538" xr:uid="{00000000-0005-0000-0000-00007B630000}"/>
    <cellStyle name="Notas 2 12 2 7 3" xfId="10561" xr:uid="{00000000-0005-0000-0000-00007C630000}"/>
    <cellStyle name="Notas 2 12 2 7 4" xfId="16887" xr:uid="{00000000-0005-0000-0000-00007D630000}"/>
    <cellStyle name="Notas 2 12 2 7 5" xfId="21183" xr:uid="{00000000-0005-0000-0000-00007E630000}"/>
    <cellStyle name="Notas 2 12 2 7 6" xfId="25466" xr:uid="{00000000-0005-0000-0000-00007F630000}"/>
    <cellStyle name="Notas 2 12 2 7 7" xfId="29715" xr:uid="{00000000-0005-0000-0000-000080630000}"/>
    <cellStyle name="Notas 2 12 2 7 8" xfId="33934" xr:uid="{00000000-0005-0000-0000-000081630000}"/>
    <cellStyle name="Notas 2 12 2 7 9" xfId="38092" xr:uid="{00000000-0005-0000-0000-000082630000}"/>
    <cellStyle name="Notas 2 12 2 8" xfId="2915" xr:uid="{00000000-0005-0000-0000-000083630000}"/>
    <cellStyle name="Notas 2 12 2 8 10" xfId="45106" xr:uid="{00000000-0005-0000-0000-000084630000}"/>
    <cellStyle name="Notas 2 12 2 8 11" xfId="52570" xr:uid="{00000000-0005-0000-0000-00006B120000}"/>
    <cellStyle name="Notas 2 12 2 8 2" xfId="9827" xr:uid="{00000000-0005-0000-0000-000085630000}"/>
    <cellStyle name="Notas 2 12 2 8 3" xfId="16153" xr:uid="{00000000-0005-0000-0000-000086630000}"/>
    <cellStyle name="Notas 2 12 2 8 4" xfId="20449" xr:uid="{00000000-0005-0000-0000-000087630000}"/>
    <cellStyle name="Notas 2 12 2 8 5" xfId="24732" xr:uid="{00000000-0005-0000-0000-000088630000}"/>
    <cellStyle name="Notas 2 12 2 8 6" xfId="28982" xr:uid="{00000000-0005-0000-0000-000089630000}"/>
    <cellStyle name="Notas 2 12 2 8 7" xfId="33203" xr:uid="{00000000-0005-0000-0000-00008A630000}"/>
    <cellStyle name="Notas 2 12 2 8 8" xfId="37361" xr:uid="{00000000-0005-0000-0000-00008B630000}"/>
    <cellStyle name="Notas 2 12 2 8 9" xfId="41356" xr:uid="{00000000-0005-0000-0000-00008C630000}"/>
    <cellStyle name="Notas 2 12 2 9" xfId="8087" xr:uid="{00000000-0005-0000-0000-00008D630000}"/>
    <cellStyle name="Notas 2 12 3" xfId="1171" xr:uid="{00000000-0005-0000-0000-00008E630000}"/>
    <cellStyle name="Notas 2 12 3 10" xfId="28941" xr:uid="{00000000-0005-0000-0000-00008F630000}"/>
    <cellStyle name="Notas 2 12 3 11" xfId="33166" xr:uid="{00000000-0005-0000-0000-000090630000}"/>
    <cellStyle name="Notas 2 12 3 12" xfId="37329" xr:uid="{00000000-0005-0000-0000-000091630000}"/>
    <cellStyle name="Notas 2 12 3 13" xfId="41341" xr:uid="{00000000-0005-0000-0000-000092630000}"/>
    <cellStyle name="Notas 2 12 3 14" xfId="45102" xr:uid="{00000000-0005-0000-0000-000093630000}"/>
    <cellStyle name="Notas 2 12 3 15" xfId="50992" xr:uid="{00000000-0005-0000-0000-00006C120000}"/>
    <cellStyle name="Notas 2 12 3 2" xfId="2028" xr:uid="{00000000-0005-0000-0000-000094630000}"/>
    <cellStyle name="Notas 2 12 3 2 10" xfId="36090" xr:uid="{00000000-0005-0000-0000-000095630000}"/>
    <cellStyle name="Notas 2 12 3 2 11" xfId="40144" xr:uid="{00000000-0005-0000-0000-000096630000}"/>
    <cellStyle name="Notas 2 12 3 2 12" xfId="51683" xr:uid="{00000000-0005-0000-0000-00006D120000}"/>
    <cellStyle name="Notas 2 12 3 2 2" xfId="5204" xr:uid="{00000000-0005-0000-0000-000097630000}"/>
    <cellStyle name="Notas 2 12 3 2 2 10" xfId="46634" xr:uid="{00000000-0005-0000-0000-000098630000}"/>
    <cellStyle name="Notas 2 12 3 2 2 11" xfId="54858" xr:uid="{00000000-0005-0000-0000-00006E120000}"/>
    <cellStyle name="Notas 2 12 3 2 2 2" xfId="12117" xr:uid="{00000000-0005-0000-0000-000099630000}"/>
    <cellStyle name="Notas 2 12 3 2 2 3" xfId="18429" xr:uid="{00000000-0005-0000-0000-00009A630000}"/>
    <cellStyle name="Notas 2 12 3 2 2 4" xfId="22718" xr:uid="{00000000-0005-0000-0000-00009B630000}"/>
    <cellStyle name="Notas 2 12 3 2 2 5" xfId="26983" xr:uid="{00000000-0005-0000-0000-00009C630000}"/>
    <cellStyle name="Notas 2 12 3 2 2 6" xfId="31216" xr:uid="{00000000-0005-0000-0000-00009D630000}"/>
    <cellStyle name="Notas 2 12 3 2 2 7" xfId="35406" xr:uid="{00000000-0005-0000-0000-00009E630000}"/>
    <cellStyle name="Notas 2 12 3 2 2 8" xfId="39467" xr:uid="{00000000-0005-0000-0000-00009F630000}"/>
    <cellStyle name="Notas 2 12 3 2 2 9" xfId="43314" xr:uid="{00000000-0005-0000-0000-0000A0630000}"/>
    <cellStyle name="Notas 2 12 3 2 3" xfId="8940" xr:uid="{00000000-0005-0000-0000-0000A1630000}"/>
    <cellStyle name="Notas 2 12 3 2 4" xfId="15269" xr:uid="{00000000-0005-0000-0000-0000A2630000}"/>
    <cellStyle name="Notas 2 12 3 2 5" xfId="15115" xr:uid="{00000000-0005-0000-0000-0000A3630000}"/>
    <cellStyle name="Notas 2 12 3 2 6" xfId="19130" xr:uid="{00000000-0005-0000-0000-0000A4630000}"/>
    <cellStyle name="Notas 2 12 3 2 7" xfId="23417" xr:uid="{00000000-0005-0000-0000-0000A5630000}"/>
    <cellStyle name="Notas 2 12 3 2 8" xfId="27681" xr:uid="{00000000-0005-0000-0000-0000A6630000}"/>
    <cellStyle name="Notas 2 12 3 2 9" xfId="31910" xr:uid="{00000000-0005-0000-0000-0000A7630000}"/>
    <cellStyle name="Notas 2 12 3 3" xfId="2584" xr:uid="{00000000-0005-0000-0000-0000A8630000}"/>
    <cellStyle name="Notas 2 12 3 3 10" xfId="35196" xr:uid="{00000000-0005-0000-0000-0000A9630000}"/>
    <cellStyle name="Notas 2 12 3 3 11" xfId="39287" xr:uid="{00000000-0005-0000-0000-0000AA630000}"/>
    <cellStyle name="Notas 2 12 3 3 12" xfId="52239" xr:uid="{00000000-0005-0000-0000-00006F120000}"/>
    <cellStyle name="Notas 2 12 3 3 2" xfId="5760" xr:uid="{00000000-0005-0000-0000-0000AB630000}"/>
    <cellStyle name="Notas 2 12 3 3 2 10" xfId="47181" xr:uid="{00000000-0005-0000-0000-0000AC630000}"/>
    <cellStyle name="Notas 2 12 3 3 2 11" xfId="55414" xr:uid="{00000000-0005-0000-0000-000070120000}"/>
    <cellStyle name="Notas 2 12 3 3 2 2" xfId="12673" xr:uid="{00000000-0005-0000-0000-0000AD630000}"/>
    <cellStyle name="Notas 2 12 3 3 2 3" xfId="18985" xr:uid="{00000000-0005-0000-0000-0000AE630000}"/>
    <cellStyle name="Notas 2 12 3 3 2 4" xfId="23274" xr:uid="{00000000-0005-0000-0000-0000AF630000}"/>
    <cellStyle name="Notas 2 12 3 3 2 5" xfId="27539" xr:uid="{00000000-0005-0000-0000-0000B0630000}"/>
    <cellStyle name="Notas 2 12 3 3 2 6" xfId="31770" xr:uid="{00000000-0005-0000-0000-0000B1630000}"/>
    <cellStyle name="Notas 2 12 3 3 2 7" xfId="35958" xr:uid="{00000000-0005-0000-0000-0000B2630000}"/>
    <cellStyle name="Notas 2 12 3 3 2 8" xfId="40019" xr:uid="{00000000-0005-0000-0000-0000B3630000}"/>
    <cellStyle name="Notas 2 12 3 3 2 9" xfId="43865" xr:uid="{00000000-0005-0000-0000-0000B4630000}"/>
    <cellStyle name="Notas 2 12 3 3 3" xfId="9496" xr:uid="{00000000-0005-0000-0000-0000B5630000}"/>
    <cellStyle name="Notas 2 12 3 3 4" xfId="15825" xr:uid="{00000000-0005-0000-0000-0000B6630000}"/>
    <cellStyle name="Notas 2 12 3 3 5" xfId="15882" xr:uid="{00000000-0005-0000-0000-0000B7630000}"/>
    <cellStyle name="Notas 2 12 3 3 6" xfId="18202" xr:uid="{00000000-0005-0000-0000-0000B8630000}"/>
    <cellStyle name="Notas 2 12 3 3 7" xfId="22491" xr:uid="{00000000-0005-0000-0000-0000B9630000}"/>
    <cellStyle name="Notas 2 12 3 3 8" xfId="26762" xr:uid="{00000000-0005-0000-0000-0000BA630000}"/>
    <cellStyle name="Notas 2 12 3 3 9" xfId="30999" xr:uid="{00000000-0005-0000-0000-0000BB630000}"/>
    <cellStyle name="Notas 2 12 3 4" xfId="3650" xr:uid="{00000000-0005-0000-0000-0000BC630000}"/>
    <cellStyle name="Notas 2 12 3 4 10" xfId="42088" xr:uid="{00000000-0005-0000-0000-0000BD630000}"/>
    <cellStyle name="Notas 2 12 3 4 11" xfId="45838" xr:uid="{00000000-0005-0000-0000-0000BE630000}"/>
    <cellStyle name="Notas 2 12 3 4 12" xfId="53305" xr:uid="{00000000-0005-0000-0000-000071120000}"/>
    <cellStyle name="Notas 2 12 3 4 2" xfId="6546" xr:uid="{00000000-0005-0000-0000-0000BF630000}"/>
    <cellStyle name="Notas 2 12 3 4 2 10" xfId="47714" xr:uid="{00000000-0005-0000-0000-0000C0630000}"/>
    <cellStyle name="Notas 2 12 3 4 2 11" xfId="56197" xr:uid="{00000000-0005-0000-0000-000072120000}"/>
    <cellStyle name="Notas 2 12 3 4 2 2" xfId="13457" xr:uid="{00000000-0005-0000-0000-0000C1630000}"/>
    <cellStyle name="Notas 2 12 3 4 2 3" xfId="19768" xr:uid="{00000000-0005-0000-0000-0000C2630000}"/>
    <cellStyle name="Notas 2 12 3 4 2 4" xfId="24054" xr:uid="{00000000-0005-0000-0000-0000C3630000}"/>
    <cellStyle name="Notas 2 12 3 4 2 5" xfId="28313" xr:uid="{00000000-0005-0000-0000-0000C4630000}"/>
    <cellStyle name="Notas 2 12 3 4 2 6" xfId="32540" xr:uid="{00000000-0005-0000-0000-0000C5630000}"/>
    <cellStyle name="Notas 2 12 3 4 2 7" xfId="36711" xr:uid="{00000000-0005-0000-0000-0000C6630000}"/>
    <cellStyle name="Notas 2 12 3 4 2 8" xfId="40740" xr:uid="{00000000-0005-0000-0000-0000C7630000}"/>
    <cellStyle name="Notas 2 12 3 4 2 9" xfId="44539" xr:uid="{00000000-0005-0000-0000-0000C8630000}"/>
    <cellStyle name="Notas 2 12 3 4 3" xfId="10562" xr:uid="{00000000-0005-0000-0000-0000C9630000}"/>
    <cellStyle name="Notas 2 12 3 4 4" xfId="16888" xr:uid="{00000000-0005-0000-0000-0000CA630000}"/>
    <cellStyle name="Notas 2 12 3 4 5" xfId="21184" xr:uid="{00000000-0005-0000-0000-0000CB630000}"/>
    <cellStyle name="Notas 2 12 3 4 6" xfId="25467" xr:uid="{00000000-0005-0000-0000-0000CC630000}"/>
    <cellStyle name="Notas 2 12 3 4 7" xfId="29716" xr:uid="{00000000-0005-0000-0000-0000CD630000}"/>
    <cellStyle name="Notas 2 12 3 4 8" xfId="33935" xr:uid="{00000000-0005-0000-0000-0000CE630000}"/>
    <cellStyle name="Notas 2 12 3 4 9" xfId="38093" xr:uid="{00000000-0005-0000-0000-0000CF630000}"/>
    <cellStyle name="Notas 2 12 3 5" xfId="2916" xr:uid="{00000000-0005-0000-0000-0000D0630000}"/>
    <cellStyle name="Notas 2 12 3 5 10" xfId="45107" xr:uid="{00000000-0005-0000-0000-0000D1630000}"/>
    <cellStyle name="Notas 2 12 3 5 11" xfId="52571" xr:uid="{00000000-0005-0000-0000-000073120000}"/>
    <cellStyle name="Notas 2 12 3 5 2" xfId="9828" xr:uid="{00000000-0005-0000-0000-0000D2630000}"/>
    <cellStyle name="Notas 2 12 3 5 3" xfId="16154" xr:uid="{00000000-0005-0000-0000-0000D3630000}"/>
    <cellStyle name="Notas 2 12 3 5 4" xfId="20450" xr:uid="{00000000-0005-0000-0000-0000D4630000}"/>
    <cellStyle name="Notas 2 12 3 5 5" xfId="24733" xr:uid="{00000000-0005-0000-0000-0000D5630000}"/>
    <cellStyle name="Notas 2 12 3 5 6" xfId="28983" xr:uid="{00000000-0005-0000-0000-0000D6630000}"/>
    <cellStyle name="Notas 2 12 3 5 7" xfId="33204" xr:uid="{00000000-0005-0000-0000-0000D7630000}"/>
    <cellStyle name="Notas 2 12 3 5 8" xfId="37362" xr:uid="{00000000-0005-0000-0000-0000D8630000}"/>
    <cellStyle name="Notas 2 12 3 5 9" xfId="41357" xr:uid="{00000000-0005-0000-0000-0000D9630000}"/>
    <cellStyle name="Notas 2 12 3 6" xfId="8088" xr:uid="{00000000-0005-0000-0000-0000DA630000}"/>
    <cellStyle name="Notas 2 12 3 7" xfId="14419" xr:uid="{00000000-0005-0000-0000-0000DB630000}"/>
    <cellStyle name="Notas 2 12 3 8" xfId="20399" xr:uid="{00000000-0005-0000-0000-0000DC630000}"/>
    <cellStyle name="Notas 2 12 3 9" xfId="24685" xr:uid="{00000000-0005-0000-0000-0000DD630000}"/>
    <cellStyle name="Notas 2 12 4" xfId="2026" xr:uid="{00000000-0005-0000-0000-0000DE630000}"/>
    <cellStyle name="Notas 2 12 4 10" xfId="34853" xr:uid="{00000000-0005-0000-0000-0000DF630000}"/>
    <cellStyle name="Notas 2 12 4 11" xfId="38977" xr:uid="{00000000-0005-0000-0000-0000E0630000}"/>
    <cellStyle name="Notas 2 12 4 12" xfId="51681" xr:uid="{00000000-0005-0000-0000-000074120000}"/>
    <cellStyle name="Notas 2 12 4 2" xfId="5202" xr:uid="{00000000-0005-0000-0000-0000E1630000}"/>
    <cellStyle name="Notas 2 12 4 2 10" xfId="46632" xr:uid="{00000000-0005-0000-0000-0000E2630000}"/>
    <cellStyle name="Notas 2 12 4 2 11" xfId="54856" xr:uid="{00000000-0005-0000-0000-000075120000}"/>
    <cellStyle name="Notas 2 12 4 2 2" xfId="12115" xr:uid="{00000000-0005-0000-0000-0000E3630000}"/>
    <cellStyle name="Notas 2 12 4 2 3" xfId="18427" xr:uid="{00000000-0005-0000-0000-0000E4630000}"/>
    <cellStyle name="Notas 2 12 4 2 4" xfId="22716" xr:uid="{00000000-0005-0000-0000-0000E5630000}"/>
    <cellStyle name="Notas 2 12 4 2 5" xfId="26981" xr:uid="{00000000-0005-0000-0000-0000E6630000}"/>
    <cellStyle name="Notas 2 12 4 2 6" xfId="31214" xr:uid="{00000000-0005-0000-0000-0000E7630000}"/>
    <cellStyle name="Notas 2 12 4 2 7" xfId="35404" xr:uid="{00000000-0005-0000-0000-0000E8630000}"/>
    <cellStyle name="Notas 2 12 4 2 8" xfId="39465" xr:uid="{00000000-0005-0000-0000-0000E9630000}"/>
    <cellStyle name="Notas 2 12 4 2 9" xfId="43312" xr:uid="{00000000-0005-0000-0000-0000EA630000}"/>
    <cellStyle name="Notas 2 12 4 3" xfId="8938" xr:uid="{00000000-0005-0000-0000-0000EB630000}"/>
    <cellStyle name="Notas 2 12 4 4" xfId="15267" xr:uid="{00000000-0005-0000-0000-0000EC630000}"/>
    <cellStyle name="Notas 2 12 4 5" xfId="15950" xr:uid="{00000000-0005-0000-0000-0000ED630000}"/>
    <cellStyle name="Notas 2 12 4 6" xfId="17831" xr:uid="{00000000-0005-0000-0000-0000EE630000}"/>
    <cellStyle name="Notas 2 12 4 7" xfId="22125" xr:uid="{00000000-0005-0000-0000-0000EF630000}"/>
    <cellStyle name="Notas 2 12 4 8" xfId="26403" xr:uid="{00000000-0005-0000-0000-0000F0630000}"/>
    <cellStyle name="Notas 2 12 4 9" xfId="30646" xr:uid="{00000000-0005-0000-0000-0000F1630000}"/>
    <cellStyle name="Notas 2 12 5" xfId="3207" xr:uid="{00000000-0005-0000-0000-0000F2630000}"/>
    <cellStyle name="Notas 2 12 5 10" xfId="41648" xr:uid="{00000000-0005-0000-0000-0000F3630000}"/>
    <cellStyle name="Notas 2 12 5 11" xfId="45398" xr:uid="{00000000-0005-0000-0000-0000F4630000}"/>
    <cellStyle name="Notas 2 12 5 12" xfId="52862" xr:uid="{00000000-0005-0000-0000-000076120000}"/>
    <cellStyle name="Notas 2 12 5 2" xfId="6237" xr:uid="{00000000-0005-0000-0000-0000F5630000}"/>
    <cellStyle name="Notas 2 12 5 2 10" xfId="47410" xr:uid="{00000000-0005-0000-0000-0000F6630000}"/>
    <cellStyle name="Notas 2 12 5 2 11" xfId="55889" xr:uid="{00000000-0005-0000-0000-000077120000}"/>
    <cellStyle name="Notas 2 12 5 2 2" xfId="13149" xr:uid="{00000000-0005-0000-0000-0000F7630000}"/>
    <cellStyle name="Notas 2 12 5 2 3" xfId="19460" xr:uid="{00000000-0005-0000-0000-0000F8630000}"/>
    <cellStyle name="Notas 2 12 5 2 4" xfId="23747" xr:uid="{00000000-0005-0000-0000-0000F9630000}"/>
    <cellStyle name="Notas 2 12 5 2 5" xfId="28007" xr:uid="{00000000-0005-0000-0000-0000FA630000}"/>
    <cellStyle name="Notas 2 12 5 2 6" xfId="32235" xr:uid="{00000000-0005-0000-0000-0000FB630000}"/>
    <cellStyle name="Notas 2 12 5 2 7" xfId="36407" xr:uid="{00000000-0005-0000-0000-0000FC630000}"/>
    <cellStyle name="Notas 2 12 5 2 8" xfId="40436" xr:uid="{00000000-0005-0000-0000-0000FD630000}"/>
    <cellStyle name="Notas 2 12 5 2 9" xfId="44235" xr:uid="{00000000-0005-0000-0000-0000FE630000}"/>
    <cellStyle name="Notas 2 12 5 3" xfId="10119" xr:uid="{00000000-0005-0000-0000-0000FF630000}"/>
    <cellStyle name="Notas 2 12 5 4" xfId="16445" xr:uid="{00000000-0005-0000-0000-000000640000}"/>
    <cellStyle name="Notas 2 12 5 5" xfId="20741" xr:uid="{00000000-0005-0000-0000-000001640000}"/>
    <cellStyle name="Notas 2 12 5 6" xfId="25024" xr:uid="{00000000-0005-0000-0000-000002640000}"/>
    <cellStyle name="Notas 2 12 5 7" xfId="29274" xr:uid="{00000000-0005-0000-0000-000003640000}"/>
    <cellStyle name="Notas 2 12 5 8" xfId="33495" xr:uid="{00000000-0005-0000-0000-000004640000}"/>
    <cellStyle name="Notas 2 12 5 9" xfId="37653" xr:uid="{00000000-0005-0000-0000-000005640000}"/>
    <cellStyle name="Notas 2 12 6" xfId="3648" xr:uid="{00000000-0005-0000-0000-000006640000}"/>
    <cellStyle name="Notas 2 12 6 10" xfId="42086" xr:uid="{00000000-0005-0000-0000-000007640000}"/>
    <cellStyle name="Notas 2 12 6 11" xfId="45836" xr:uid="{00000000-0005-0000-0000-000008640000}"/>
    <cellStyle name="Notas 2 12 6 12" xfId="53303" xr:uid="{00000000-0005-0000-0000-000078120000}"/>
    <cellStyle name="Notas 2 12 6 2" xfId="6544" xr:uid="{00000000-0005-0000-0000-000009640000}"/>
    <cellStyle name="Notas 2 12 6 2 10" xfId="47712" xr:uid="{00000000-0005-0000-0000-00000A640000}"/>
    <cellStyle name="Notas 2 12 6 2 11" xfId="56195" xr:uid="{00000000-0005-0000-0000-000079120000}"/>
    <cellStyle name="Notas 2 12 6 2 2" xfId="13455" xr:uid="{00000000-0005-0000-0000-00000B640000}"/>
    <cellStyle name="Notas 2 12 6 2 3" xfId="19766" xr:uid="{00000000-0005-0000-0000-00000C640000}"/>
    <cellStyle name="Notas 2 12 6 2 4" xfId="24052" xr:uid="{00000000-0005-0000-0000-00000D640000}"/>
    <cellStyle name="Notas 2 12 6 2 5" xfId="28311" xr:uid="{00000000-0005-0000-0000-00000E640000}"/>
    <cellStyle name="Notas 2 12 6 2 6" xfId="32538" xr:uid="{00000000-0005-0000-0000-00000F640000}"/>
    <cellStyle name="Notas 2 12 6 2 7" xfId="36709" xr:uid="{00000000-0005-0000-0000-000010640000}"/>
    <cellStyle name="Notas 2 12 6 2 8" xfId="40738" xr:uid="{00000000-0005-0000-0000-000011640000}"/>
    <cellStyle name="Notas 2 12 6 2 9" xfId="44537" xr:uid="{00000000-0005-0000-0000-000012640000}"/>
    <cellStyle name="Notas 2 12 6 3" xfId="10560" xr:uid="{00000000-0005-0000-0000-000013640000}"/>
    <cellStyle name="Notas 2 12 6 4" xfId="16886" xr:uid="{00000000-0005-0000-0000-000014640000}"/>
    <cellStyle name="Notas 2 12 6 5" xfId="21182" xr:uid="{00000000-0005-0000-0000-000015640000}"/>
    <cellStyle name="Notas 2 12 6 6" xfId="25465" xr:uid="{00000000-0005-0000-0000-000016640000}"/>
    <cellStyle name="Notas 2 12 6 7" xfId="29714" xr:uid="{00000000-0005-0000-0000-000017640000}"/>
    <cellStyle name="Notas 2 12 6 8" xfId="33933" xr:uid="{00000000-0005-0000-0000-000018640000}"/>
    <cellStyle name="Notas 2 12 6 9" xfId="38091" xr:uid="{00000000-0005-0000-0000-000019640000}"/>
    <cellStyle name="Notas 2 12 7" xfId="2914" xr:uid="{00000000-0005-0000-0000-00001A640000}"/>
    <cellStyle name="Notas 2 12 7 10" xfId="45105" xr:uid="{00000000-0005-0000-0000-00001B640000}"/>
    <cellStyle name="Notas 2 12 7 11" xfId="52569" xr:uid="{00000000-0005-0000-0000-00007A120000}"/>
    <cellStyle name="Notas 2 12 7 2" xfId="9826" xr:uid="{00000000-0005-0000-0000-00001C640000}"/>
    <cellStyle name="Notas 2 12 7 3" xfId="16152" xr:uid="{00000000-0005-0000-0000-00001D640000}"/>
    <cellStyle name="Notas 2 12 7 4" xfId="20448" xr:uid="{00000000-0005-0000-0000-00001E640000}"/>
    <cellStyle name="Notas 2 12 7 5" xfId="24731" xr:uid="{00000000-0005-0000-0000-00001F640000}"/>
    <cellStyle name="Notas 2 12 7 6" xfId="28981" xr:uid="{00000000-0005-0000-0000-000020640000}"/>
    <cellStyle name="Notas 2 12 7 7" xfId="33202" xr:uid="{00000000-0005-0000-0000-000021640000}"/>
    <cellStyle name="Notas 2 12 7 8" xfId="37360" xr:uid="{00000000-0005-0000-0000-000022640000}"/>
    <cellStyle name="Notas 2 12 7 9" xfId="41355" xr:uid="{00000000-0005-0000-0000-000023640000}"/>
    <cellStyle name="Notas 2 12 8" xfId="8086" xr:uid="{00000000-0005-0000-0000-000024640000}"/>
    <cellStyle name="Notas 2 12 9" xfId="14417" xr:uid="{00000000-0005-0000-0000-000025640000}"/>
    <cellStyle name="Notas 2 13" xfId="1172" xr:uid="{00000000-0005-0000-0000-000026640000}"/>
    <cellStyle name="Notas 2 13 10" xfId="17772" xr:uid="{00000000-0005-0000-0000-000027640000}"/>
    <cellStyle name="Notas 2 13 11" xfId="22067" xr:uid="{00000000-0005-0000-0000-000028640000}"/>
    <cellStyle name="Notas 2 13 12" xfId="26349" xr:uid="{00000000-0005-0000-0000-000029640000}"/>
    <cellStyle name="Notas 2 13 13" xfId="30594" xr:uid="{00000000-0005-0000-0000-00002A640000}"/>
    <cellStyle name="Notas 2 13 14" xfId="34808" xr:uid="{00000000-0005-0000-0000-00002B640000}"/>
    <cellStyle name="Notas 2 13 15" xfId="38951" xr:uid="{00000000-0005-0000-0000-00002C640000}"/>
    <cellStyle name="Notas 2 13 16" xfId="42908" xr:uid="{00000000-0005-0000-0000-00002D640000}"/>
    <cellStyle name="Notas 2 13 17" xfId="50993" xr:uid="{00000000-0005-0000-0000-00007B120000}"/>
    <cellStyle name="Notas 2 13 2" xfId="1173" xr:uid="{00000000-0005-0000-0000-00002E640000}"/>
    <cellStyle name="Notas 2 13 2 10" xfId="14421" xr:uid="{00000000-0005-0000-0000-00002F640000}"/>
    <cellStyle name="Notas 2 13 2 11" xfId="19218" xr:uid="{00000000-0005-0000-0000-000030640000}"/>
    <cellStyle name="Notas 2 13 2 12" xfId="23505" xr:uid="{00000000-0005-0000-0000-000031640000}"/>
    <cellStyle name="Notas 2 13 2 13" xfId="27768" xr:uid="{00000000-0005-0000-0000-000032640000}"/>
    <cellStyle name="Notas 2 13 2 14" xfId="31996" xr:uid="{00000000-0005-0000-0000-000033640000}"/>
    <cellStyle name="Notas 2 13 2 15" xfId="36174" xr:uid="{00000000-0005-0000-0000-000034640000}"/>
    <cellStyle name="Notas 2 13 2 16" xfId="40223" xr:uid="{00000000-0005-0000-0000-000035640000}"/>
    <cellStyle name="Notas 2 13 2 17" xfId="44031" xr:uid="{00000000-0005-0000-0000-000036640000}"/>
    <cellStyle name="Notas 2 13 2 18" xfId="50994" xr:uid="{00000000-0005-0000-0000-00007C120000}"/>
    <cellStyle name="Notas 2 13 2 2" xfId="1496" xr:uid="{00000000-0005-0000-0000-000037640000}"/>
    <cellStyle name="Notas 2 13 2 2 10" xfId="26552" xr:uid="{00000000-0005-0000-0000-000038640000}"/>
    <cellStyle name="Notas 2 13 2 2 11" xfId="30793" xr:uid="{00000000-0005-0000-0000-000039640000}"/>
    <cellStyle name="Notas 2 13 2 2 12" xfId="34997" xr:uid="{00000000-0005-0000-0000-00003A640000}"/>
    <cellStyle name="Notas 2 13 2 2 13" xfId="39110" xr:uid="{00000000-0005-0000-0000-00003B640000}"/>
    <cellStyle name="Notas 2 13 2 2 14" xfId="43020" xr:uid="{00000000-0005-0000-0000-00003C640000}"/>
    <cellStyle name="Notas 2 13 2 2 15" xfId="51158" xr:uid="{00000000-0005-0000-0000-00007D120000}"/>
    <cellStyle name="Notas 2 13 2 2 2" xfId="2299" xr:uid="{00000000-0005-0000-0000-00003D640000}"/>
    <cellStyle name="Notas 2 13 2 2 2 10" xfId="34730" xr:uid="{00000000-0005-0000-0000-00003E640000}"/>
    <cellStyle name="Notas 2 13 2 2 2 11" xfId="38878" xr:uid="{00000000-0005-0000-0000-00003F640000}"/>
    <cellStyle name="Notas 2 13 2 2 2 12" xfId="51954" xr:uid="{00000000-0005-0000-0000-00007E120000}"/>
    <cellStyle name="Notas 2 13 2 2 2 2" xfId="5475" xr:uid="{00000000-0005-0000-0000-000040640000}"/>
    <cellStyle name="Notas 2 13 2 2 2 2 10" xfId="46904" xr:uid="{00000000-0005-0000-0000-000041640000}"/>
    <cellStyle name="Notas 2 13 2 2 2 2 11" xfId="55129" xr:uid="{00000000-0005-0000-0000-00007F120000}"/>
    <cellStyle name="Notas 2 13 2 2 2 2 2" xfId="12388" xr:uid="{00000000-0005-0000-0000-000042640000}"/>
    <cellStyle name="Notas 2 13 2 2 2 2 3" xfId="18700" xr:uid="{00000000-0005-0000-0000-000043640000}"/>
    <cellStyle name="Notas 2 13 2 2 2 2 4" xfId="22989" xr:uid="{00000000-0005-0000-0000-000044640000}"/>
    <cellStyle name="Notas 2 13 2 2 2 2 5" xfId="27254" xr:uid="{00000000-0005-0000-0000-000045640000}"/>
    <cellStyle name="Notas 2 13 2 2 2 2 6" xfId="31487" xr:uid="{00000000-0005-0000-0000-000046640000}"/>
    <cellStyle name="Notas 2 13 2 2 2 2 7" xfId="35677" xr:uid="{00000000-0005-0000-0000-000047640000}"/>
    <cellStyle name="Notas 2 13 2 2 2 2 8" xfId="39738" xr:uid="{00000000-0005-0000-0000-000048640000}"/>
    <cellStyle name="Notas 2 13 2 2 2 2 9" xfId="43585" xr:uid="{00000000-0005-0000-0000-000049640000}"/>
    <cellStyle name="Notas 2 13 2 2 2 3" xfId="9211" xr:uid="{00000000-0005-0000-0000-00004A640000}"/>
    <cellStyle name="Notas 2 13 2 2 2 4" xfId="15540" xr:uid="{00000000-0005-0000-0000-00004B640000}"/>
    <cellStyle name="Notas 2 13 2 2 2 5" xfId="15082" xr:uid="{00000000-0005-0000-0000-00004C640000}"/>
    <cellStyle name="Notas 2 13 2 2 2 6" xfId="17691" xr:uid="{00000000-0005-0000-0000-00004D640000}"/>
    <cellStyle name="Notas 2 13 2 2 2 7" xfId="21986" xr:uid="{00000000-0005-0000-0000-00004E640000}"/>
    <cellStyle name="Notas 2 13 2 2 2 8" xfId="26268" xr:uid="{00000000-0005-0000-0000-00004F640000}"/>
    <cellStyle name="Notas 2 13 2 2 2 9" xfId="30515" xr:uid="{00000000-0005-0000-0000-000050640000}"/>
    <cellStyle name="Notas 2 13 2 2 3" xfId="3443" xr:uid="{00000000-0005-0000-0000-000051640000}"/>
    <cellStyle name="Notas 2 13 2 2 3 10" xfId="41881" xr:uid="{00000000-0005-0000-0000-000052640000}"/>
    <cellStyle name="Notas 2 13 2 2 3 11" xfId="45631" xr:uid="{00000000-0005-0000-0000-000053640000}"/>
    <cellStyle name="Notas 2 13 2 2 3 12" xfId="53098" xr:uid="{00000000-0005-0000-0000-000080120000}"/>
    <cellStyle name="Notas 2 13 2 2 3 2" xfId="6383" xr:uid="{00000000-0005-0000-0000-000054640000}"/>
    <cellStyle name="Notas 2 13 2 2 3 2 10" xfId="47551" xr:uid="{00000000-0005-0000-0000-000055640000}"/>
    <cellStyle name="Notas 2 13 2 2 3 2 11" xfId="56034" xr:uid="{00000000-0005-0000-0000-000081120000}"/>
    <cellStyle name="Notas 2 13 2 2 3 2 2" xfId="13294" xr:uid="{00000000-0005-0000-0000-000056640000}"/>
    <cellStyle name="Notas 2 13 2 2 3 2 3" xfId="19605" xr:uid="{00000000-0005-0000-0000-000057640000}"/>
    <cellStyle name="Notas 2 13 2 2 3 2 4" xfId="23891" xr:uid="{00000000-0005-0000-0000-000058640000}"/>
    <cellStyle name="Notas 2 13 2 2 3 2 5" xfId="28150" xr:uid="{00000000-0005-0000-0000-000059640000}"/>
    <cellStyle name="Notas 2 13 2 2 3 2 6" xfId="32377" xr:uid="{00000000-0005-0000-0000-00005A640000}"/>
    <cellStyle name="Notas 2 13 2 2 3 2 7" xfId="36548" xr:uid="{00000000-0005-0000-0000-00005B640000}"/>
    <cellStyle name="Notas 2 13 2 2 3 2 8" xfId="40577" xr:uid="{00000000-0005-0000-0000-00005C640000}"/>
    <cellStyle name="Notas 2 13 2 2 3 2 9" xfId="44376" xr:uid="{00000000-0005-0000-0000-00005D640000}"/>
    <cellStyle name="Notas 2 13 2 2 3 3" xfId="10355" xr:uid="{00000000-0005-0000-0000-00005E640000}"/>
    <cellStyle name="Notas 2 13 2 2 3 4" xfId="16681" xr:uid="{00000000-0005-0000-0000-00005F640000}"/>
    <cellStyle name="Notas 2 13 2 2 3 5" xfId="20977" xr:uid="{00000000-0005-0000-0000-000060640000}"/>
    <cellStyle name="Notas 2 13 2 2 3 6" xfId="25260" xr:uid="{00000000-0005-0000-0000-000061640000}"/>
    <cellStyle name="Notas 2 13 2 2 3 7" xfId="29509" xr:uid="{00000000-0005-0000-0000-000062640000}"/>
    <cellStyle name="Notas 2 13 2 2 3 8" xfId="33728" xr:uid="{00000000-0005-0000-0000-000063640000}"/>
    <cellStyle name="Notas 2 13 2 2 3 9" xfId="37886" xr:uid="{00000000-0005-0000-0000-000064640000}"/>
    <cellStyle name="Notas 2 13 2 2 4" xfId="3956" xr:uid="{00000000-0005-0000-0000-000065640000}"/>
    <cellStyle name="Notas 2 13 2 2 4 10" xfId="42394" xr:uid="{00000000-0005-0000-0000-000066640000}"/>
    <cellStyle name="Notas 2 13 2 2 4 11" xfId="46144" xr:uid="{00000000-0005-0000-0000-000067640000}"/>
    <cellStyle name="Notas 2 13 2 2 4 12" xfId="53611" xr:uid="{00000000-0005-0000-0000-000082120000}"/>
    <cellStyle name="Notas 2 13 2 2 4 2" xfId="6816" xr:uid="{00000000-0005-0000-0000-000068640000}"/>
    <cellStyle name="Notas 2 13 2 2 4 2 10" xfId="47984" xr:uid="{00000000-0005-0000-0000-000069640000}"/>
    <cellStyle name="Notas 2 13 2 2 4 2 11" xfId="56467" xr:uid="{00000000-0005-0000-0000-000083120000}"/>
    <cellStyle name="Notas 2 13 2 2 4 2 2" xfId="13727" xr:uid="{00000000-0005-0000-0000-00006A640000}"/>
    <cellStyle name="Notas 2 13 2 2 4 2 3" xfId="20038" xr:uid="{00000000-0005-0000-0000-00006B640000}"/>
    <cellStyle name="Notas 2 13 2 2 4 2 4" xfId="24324" xr:uid="{00000000-0005-0000-0000-00006C640000}"/>
    <cellStyle name="Notas 2 13 2 2 4 2 5" xfId="28583" xr:uid="{00000000-0005-0000-0000-00006D640000}"/>
    <cellStyle name="Notas 2 13 2 2 4 2 6" xfId="32810" xr:uid="{00000000-0005-0000-0000-00006E640000}"/>
    <cellStyle name="Notas 2 13 2 2 4 2 7" xfId="36981" xr:uid="{00000000-0005-0000-0000-00006F640000}"/>
    <cellStyle name="Notas 2 13 2 2 4 2 8" xfId="41010" xr:uid="{00000000-0005-0000-0000-000070640000}"/>
    <cellStyle name="Notas 2 13 2 2 4 2 9" xfId="44809" xr:uid="{00000000-0005-0000-0000-000071640000}"/>
    <cellStyle name="Notas 2 13 2 2 4 3" xfId="10868" xr:uid="{00000000-0005-0000-0000-000072640000}"/>
    <cellStyle name="Notas 2 13 2 2 4 4" xfId="17194" xr:uid="{00000000-0005-0000-0000-000073640000}"/>
    <cellStyle name="Notas 2 13 2 2 4 5" xfId="21490" xr:uid="{00000000-0005-0000-0000-000074640000}"/>
    <cellStyle name="Notas 2 13 2 2 4 6" xfId="25773" xr:uid="{00000000-0005-0000-0000-000075640000}"/>
    <cellStyle name="Notas 2 13 2 2 4 7" xfId="30022" xr:uid="{00000000-0005-0000-0000-000076640000}"/>
    <cellStyle name="Notas 2 13 2 2 4 8" xfId="34241" xr:uid="{00000000-0005-0000-0000-000077640000}"/>
    <cellStyle name="Notas 2 13 2 2 4 9" xfId="38399" xr:uid="{00000000-0005-0000-0000-000078640000}"/>
    <cellStyle name="Notas 2 13 2 2 5" xfId="3105" xr:uid="{00000000-0005-0000-0000-000079640000}"/>
    <cellStyle name="Notas 2 13 2 2 5 10" xfId="45296" xr:uid="{00000000-0005-0000-0000-00007A640000}"/>
    <cellStyle name="Notas 2 13 2 2 5 11" xfId="52760" xr:uid="{00000000-0005-0000-0000-000084120000}"/>
    <cellStyle name="Notas 2 13 2 2 5 2" xfId="10017" xr:uid="{00000000-0005-0000-0000-00007B640000}"/>
    <cellStyle name="Notas 2 13 2 2 5 3" xfId="16343" xr:uid="{00000000-0005-0000-0000-00007C640000}"/>
    <cellStyle name="Notas 2 13 2 2 5 4" xfId="20639" xr:uid="{00000000-0005-0000-0000-00007D640000}"/>
    <cellStyle name="Notas 2 13 2 2 5 5" xfId="24922" xr:uid="{00000000-0005-0000-0000-00007E640000}"/>
    <cellStyle name="Notas 2 13 2 2 5 6" xfId="29172" xr:uid="{00000000-0005-0000-0000-00007F640000}"/>
    <cellStyle name="Notas 2 13 2 2 5 7" xfId="33393" xr:uid="{00000000-0005-0000-0000-000080640000}"/>
    <cellStyle name="Notas 2 13 2 2 5 8" xfId="37551" xr:uid="{00000000-0005-0000-0000-000081640000}"/>
    <cellStyle name="Notas 2 13 2 2 5 9" xfId="41546" xr:uid="{00000000-0005-0000-0000-000082640000}"/>
    <cellStyle name="Notas 2 13 2 2 6" xfId="8413" xr:uid="{00000000-0005-0000-0000-000083640000}"/>
    <cellStyle name="Notas 2 13 2 2 7" xfId="14744" xr:uid="{00000000-0005-0000-0000-000084640000}"/>
    <cellStyle name="Notas 2 13 2 2 8" xfId="17985" xr:uid="{00000000-0005-0000-0000-000085640000}"/>
    <cellStyle name="Notas 2 13 2 2 9" xfId="22278" xr:uid="{00000000-0005-0000-0000-000086640000}"/>
    <cellStyle name="Notas 2 13 2 3" xfId="1497" xr:uid="{00000000-0005-0000-0000-000087640000}"/>
    <cellStyle name="Notas 2 13 2 3 10" xfId="28901" xr:uid="{00000000-0005-0000-0000-000088640000}"/>
    <cellStyle name="Notas 2 13 2 3 11" xfId="33127" xr:uid="{00000000-0005-0000-0000-000089640000}"/>
    <cellStyle name="Notas 2 13 2 3 12" xfId="37291" xr:uid="{00000000-0005-0000-0000-00008A640000}"/>
    <cellStyle name="Notas 2 13 2 3 13" xfId="41306" xr:uid="{00000000-0005-0000-0000-00008B640000}"/>
    <cellStyle name="Notas 2 13 2 3 14" xfId="45070" xr:uid="{00000000-0005-0000-0000-00008C640000}"/>
    <cellStyle name="Notas 2 13 2 3 15" xfId="51159" xr:uid="{00000000-0005-0000-0000-000085120000}"/>
    <cellStyle name="Notas 2 13 2 3 2" xfId="2300" xr:uid="{00000000-0005-0000-0000-00008D640000}"/>
    <cellStyle name="Notas 2 13 2 3 2 10" xfId="33184" xr:uid="{00000000-0005-0000-0000-00008E640000}"/>
    <cellStyle name="Notas 2 13 2 3 2 11" xfId="37346" xr:uid="{00000000-0005-0000-0000-00008F640000}"/>
    <cellStyle name="Notas 2 13 2 3 2 12" xfId="51955" xr:uid="{00000000-0005-0000-0000-000086120000}"/>
    <cellStyle name="Notas 2 13 2 3 2 2" xfId="5476" xr:uid="{00000000-0005-0000-0000-000090640000}"/>
    <cellStyle name="Notas 2 13 2 3 2 2 10" xfId="46905" xr:uid="{00000000-0005-0000-0000-000091640000}"/>
    <cellStyle name="Notas 2 13 2 3 2 2 11" xfId="55130" xr:uid="{00000000-0005-0000-0000-000087120000}"/>
    <cellStyle name="Notas 2 13 2 3 2 2 2" xfId="12389" xr:uid="{00000000-0005-0000-0000-000092640000}"/>
    <cellStyle name="Notas 2 13 2 3 2 2 3" xfId="18701" xr:uid="{00000000-0005-0000-0000-000093640000}"/>
    <cellStyle name="Notas 2 13 2 3 2 2 4" xfId="22990" xr:uid="{00000000-0005-0000-0000-000094640000}"/>
    <cellStyle name="Notas 2 13 2 3 2 2 5" xfId="27255" xr:uid="{00000000-0005-0000-0000-000095640000}"/>
    <cellStyle name="Notas 2 13 2 3 2 2 6" xfId="31488" xr:uid="{00000000-0005-0000-0000-000096640000}"/>
    <cellStyle name="Notas 2 13 2 3 2 2 7" xfId="35678" xr:uid="{00000000-0005-0000-0000-000097640000}"/>
    <cellStyle name="Notas 2 13 2 3 2 2 8" xfId="39739" xr:uid="{00000000-0005-0000-0000-000098640000}"/>
    <cellStyle name="Notas 2 13 2 3 2 2 9" xfId="43586" xr:uid="{00000000-0005-0000-0000-000099640000}"/>
    <cellStyle name="Notas 2 13 2 3 2 3" xfId="9212" xr:uid="{00000000-0005-0000-0000-00009A640000}"/>
    <cellStyle name="Notas 2 13 2 3 2 4" xfId="15541" xr:uid="{00000000-0005-0000-0000-00009B640000}"/>
    <cellStyle name="Notas 2 13 2 3 2 5" xfId="7897" xr:uid="{00000000-0005-0000-0000-00009C640000}"/>
    <cellStyle name="Notas 2 13 2 3 2 6" xfId="14229" xr:uid="{00000000-0005-0000-0000-00009D640000}"/>
    <cellStyle name="Notas 2 13 2 3 2 7" xfId="20421" xr:uid="{00000000-0005-0000-0000-00009E640000}"/>
    <cellStyle name="Notas 2 13 2 3 2 8" xfId="24707" xr:uid="{00000000-0005-0000-0000-00009F640000}"/>
    <cellStyle name="Notas 2 13 2 3 2 9" xfId="28959" xr:uid="{00000000-0005-0000-0000-0000A0640000}"/>
    <cellStyle name="Notas 2 13 2 3 3" xfId="3444" xr:uid="{00000000-0005-0000-0000-0000A1640000}"/>
    <cellStyle name="Notas 2 13 2 3 3 10" xfId="41882" xr:uid="{00000000-0005-0000-0000-0000A2640000}"/>
    <cellStyle name="Notas 2 13 2 3 3 11" xfId="45632" xr:uid="{00000000-0005-0000-0000-0000A3640000}"/>
    <cellStyle name="Notas 2 13 2 3 3 12" xfId="53099" xr:uid="{00000000-0005-0000-0000-000088120000}"/>
    <cellStyle name="Notas 2 13 2 3 3 2" xfId="6384" xr:uid="{00000000-0005-0000-0000-0000A4640000}"/>
    <cellStyle name="Notas 2 13 2 3 3 2 10" xfId="47552" xr:uid="{00000000-0005-0000-0000-0000A5640000}"/>
    <cellStyle name="Notas 2 13 2 3 3 2 11" xfId="56035" xr:uid="{00000000-0005-0000-0000-000089120000}"/>
    <cellStyle name="Notas 2 13 2 3 3 2 2" xfId="13295" xr:uid="{00000000-0005-0000-0000-0000A6640000}"/>
    <cellStyle name="Notas 2 13 2 3 3 2 3" xfId="19606" xr:uid="{00000000-0005-0000-0000-0000A7640000}"/>
    <cellStyle name="Notas 2 13 2 3 3 2 4" xfId="23892" xr:uid="{00000000-0005-0000-0000-0000A8640000}"/>
    <cellStyle name="Notas 2 13 2 3 3 2 5" xfId="28151" xr:uid="{00000000-0005-0000-0000-0000A9640000}"/>
    <cellStyle name="Notas 2 13 2 3 3 2 6" xfId="32378" xr:uid="{00000000-0005-0000-0000-0000AA640000}"/>
    <cellStyle name="Notas 2 13 2 3 3 2 7" xfId="36549" xr:uid="{00000000-0005-0000-0000-0000AB640000}"/>
    <cellStyle name="Notas 2 13 2 3 3 2 8" xfId="40578" xr:uid="{00000000-0005-0000-0000-0000AC640000}"/>
    <cellStyle name="Notas 2 13 2 3 3 2 9" xfId="44377" xr:uid="{00000000-0005-0000-0000-0000AD640000}"/>
    <cellStyle name="Notas 2 13 2 3 3 3" xfId="10356" xr:uid="{00000000-0005-0000-0000-0000AE640000}"/>
    <cellStyle name="Notas 2 13 2 3 3 4" xfId="16682" xr:uid="{00000000-0005-0000-0000-0000AF640000}"/>
    <cellStyle name="Notas 2 13 2 3 3 5" xfId="20978" xr:uid="{00000000-0005-0000-0000-0000B0640000}"/>
    <cellStyle name="Notas 2 13 2 3 3 6" xfId="25261" xr:uid="{00000000-0005-0000-0000-0000B1640000}"/>
    <cellStyle name="Notas 2 13 2 3 3 7" xfId="29510" xr:uid="{00000000-0005-0000-0000-0000B2640000}"/>
    <cellStyle name="Notas 2 13 2 3 3 8" xfId="33729" xr:uid="{00000000-0005-0000-0000-0000B3640000}"/>
    <cellStyle name="Notas 2 13 2 3 3 9" xfId="37887" xr:uid="{00000000-0005-0000-0000-0000B4640000}"/>
    <cellStyle name="Notas 2 13 2 3 4" xfId="3957" xr:uid="{00000000-0005-0000-0000-0000B5640000}"/>
    <cellStyle name="Notas 2 13 2 3 4 10" xfId="42395" xr:uid="{00000000-0005-0000-0000-0000B6640000}"/>
    <cellStyle name="Notas 2 13 2 3 4 11" xfId="46145" xr:uid="{00000000-0005-0000-0000-0000B7640000}"/>
    <cellStyle name="Notas 2 13 2 3 4 12" xfId="53612" xr:uid="{00000000-0005-0000-0000-00008A120000}"/>
    <cellStyle name="Notas 2 13 2 3 4 2" xfId="6817" xr:uid="{00000000-0005-0000-0000-0000B8640000}"/>
    <cellStyle name="Notas 2 13 2 3 4 2 10" xfId="47985" xr:uid="{00000000-0005-0000-0000-0000B9640000}"/>
    <cellStyle name="Notas 2 13 2 3 4 2 11" xfId="56468" xr:uid="{00000000-0005-0000-0000-00008B120000}"/>
    <cellStyle name="Notas 2 13 2 3 4 2 2" xfId="13728" xr:uid="{00000000-0005-0000-0000-0000BA640000}"/>
    <cellStyle name="Notas 2 13 2 3 4 2 3" xfId="20039" xr:uid="{00000000-0005-0000-0000-0000BB640000}"/>
    <cellStyle name="Notas 2 13 2 3 4 2 4" xfId="24325" xr:uid="{00000000-0005-0000-0000-0000BC640000}"/>
    <cellStyle name="Notas 2 13 2 3 4 2 5" xfId="28584" xr:uid="{00000000-0005-0000-0000-0000BD640000}"/>
    <cellStyle name="Notas 2 13 2 3 4 2 6" xfId="32811" xr:uid="{00000000-0005-0000-0000-0000BE640000}"/>
    <cellStyle name="Notas 2 13 2 3 4 2 7" xfId="36982" xr:uid="{00000000-0005-0000-0000-0000BF640000}"/>
    <cellStyle name="Notas 2 13 2 3 4 2 8" xfId="41011" xr:uid="{00000000-0005-0000-0000-0000C0640000}"/>
    <cellStyle name="Notas 2 13 2 3 4 2 9" xfId="44810" xr:uid="{00000000-0005-0000-0000-0000C1640000}"/>
    <cellStyle name="Notas 2 13 2 3 4 3" xfId="10869" xr:uid="{00000000-0005-0000-0000-0000C2640000}"/>
    <cellStyle name="Notas 2 13 2 3 4 4" xfId="17195" xr:uid="{00000000-0005-0000-0000-0000C3640000}"/>
    <cellStyle name="Notas 2 13 2 3 4 5" xfId="21491" xr:uid="{00000000-0005-0000-0000-0000C4640000}"/>
    <cellStyle name="Notas 2 13 2 3 4 6" xfId="25774" xr:uid="{00000000-0005-0000-0000-0000C5640000}"/>
    <cellStyle name="Notas 2 13 2 3 4 7" xfId="30023" xr:uid="{00000000-0005-0000-0000-0000C6640000}"/>
    <cellStyle name="Notas 2 13 2 3 4 8" xfId="34242" xr:uid="{00000000-0005-0000-0000-0000C7640000}"/>
    <cellStyle name="Notas 2 13 2 3 4 9" xfId="38400" xr:uid="{00000000-0005-0000-0000-0000C8640000}"/>
    <cellStyle name="Notas 2 13 2 3 5" xfId="3106" xr:uid="{00000000-0005-0000-0000-0000C9640000}"/>
    <cellStyle name="Notas 2 13 2 3 5 10" xfId="45297" xr:uid="{00000000-0005-0000-0000-0000CA640000}"/>
    <cellStyle name="Notas 2 13 2 3 5 11" xfId="52761" xr:uid="{00000000-0005-0000-0000-00008C120000}"/>
    <cellStyle name="Notas 2 13 2 3 5 2" xfId="10018" xr:uid="{00000000-0005-0000-0000-0000CB640000}"/>
    <cellStyle name="Notas 2 13 2 3 5 3" xfId="16344" xr:uid="{00000000-0005-0000-0000-0000CC640000}"/>
    <cellStyle name="Notas 2 13 2 3 5 4" xfId="20640" xr:uid="{00000000-0005-0000-0000-0000CD640000}"/>
    <cellStyle name="Notas 2 13 2 3 5 5" xfId="24923" xr:uid="{00000000-0005-0000-0000-0000CE640000}"/>
    <cellStyle name="Notas 2 13 2 3 5 6" xfId="29173" xr:uid="{00000000-0005-0000-0000-0000CF640000}"/>
    <cellStyle name="Notas 2 13 2 3 5 7" xfId="33394" xr:uid="{00000000-0005-0000-0000-0000D0640000}"/>
    <cellStyle name="Notas 2 13 2 3 5 8" xfId="37552" xr:uid="{00000000-0005-0000-0000-0000D1640000}"/>
    <cellStyle name="Notas 2 13 2 3 5 9" xfId="41547" xr:uid="{00000000-0005-0000-0000-0000D2640000}"/>
    <cellStyle name="Notas 2 13 2 3 6" xfId="8414" xr:uid="{00000000-0005-0000-0000-0000D3640000}"/>
    <cellStyle name="Notas 2 13 2 3 7" xfId="14745" xr:uid="{00000000-0005-0000-0000-0000D4640000}"/>
    <cellStyle name="Notas 2 13 2 3 8" xfId="20359" xr:uid="{00000000-0005-0000-0000-0000D5640000}"/>
    <cellStyle name="Notas 2 13 2 3 9" xfId="24645" xr:uid="{00000000-0005-0000-0000-0000D6640000}"/>
    <cellStyle name="Notas 2 13 2 4" xfId="1498" xr:uid="{00000000-0005-0000-0000-0000D7640000}"/>
    <cellStyle name="Notas 2 13 2 4 10" xfId="26309" xr:uid="{00000000-0005-0000-0000-0000D8640000}"/>
    <cellStyle name="Notas 2 13 2 4 11" xfId="30556" xr:uid="{00000000-0005-0000-0000-0000D9640000}"/>
    <cellStyle name="Notas 2 13 2 4 12" xfId="34770" xr:uid="{00000000-0005-0000-0000-0000DA640000}"/>
    <cellStyle name="Notas 2 13 2 4 13" xfId="38916" xr:uid="{00000000-0005-0000-0000-0000DB640000}"/>
    <cellStyle name="Notas 2 13 2 4 14" xfId="42876" xr:uid="{00000000-0005-0000-0000-0000DC640000}"/>
    <cellStyle name="Notas 2 13 2 4 15" xfId="51160" xr:uid="{00000000-0005-0000-0000-00008D120000}"/>
    <cellStyle name="Notas 2 13 2 4 2" xfId="2301" xr:uid="{00000000-0005-0000-0000-0000DD640000}"/>
    <cellStyle name="Notas 2 13 2 4 2 10" xfId="39024" xr:uid="{00000000-0005-0000-0000-0000DE640000}"/>
    <cellStyle name="Notas 2 13 2 4 2 11" xfId="42951" xr:uid="{00000000-0005-0000-0000-0000DF640000}"/>
    <cellStyle name="Notas 2 13 2 4 2 12" xfId="51956" xr:uid="{00000000-0005-0000-0000-00008E120000}"/>
    <cellStyle name="Notas 2 13 2 4 2 2" xfId="5477" xr:uid="{00000000-0005-0000-0000-0000E0640000}"/>
    <cellStyle name="Notas 2 13 2 4 2 2 10" xfId="46906" xr:uid="{00000000-0005-0000-0000-0000E1640000}"/>
    <cellStyle name="Notas 2 13 2 4 2 2 11" xfId="55131" xr:uid="{00000000-0005-0000-0000-00008F120000}"/>
    <cellStyle name="Notas 2 13 2 4 2 2 2" xfId="12390" xr:uid="{00000000-0005-0000-0000-0000E2640000}"/>
    <cellStyle name="Notas 2 13 2 4 2 2 3" xfId="18702" xr:uid="{00000000-0005-0000-0000-0000E3640000}"/>
    <cellStyle name="Notas 2 13 2 4 2 2 4" xfId="22991" xr:uid="{00000000-0005-0000-0000-0000E4640000}"/>
    <cellStyle name="Notas 2 13 2 4 2 2 5" xfId="27256" xr:uid="{00000000-0005-0000-0000-0000E5640000}"/>
    <cellStyle name="Notas 2 13 2 4 2 2 6" xfId="31489" xr:uid="{00000000-0005-0000-0000-0000E6640000}"/>
    <cellStyle name="Notas 2 13 2 4 2 2 7" xfId="35679" xr:uid="{00000000-0005-0000-0000-0000E7640000}"/>
    <cellStyle name="Notas 2 13 2 4 2 2 8" xfId="39740" xr:uid="{00000000-0005-0000-0000-0000E8640000}"/>
    <cellStyle name="Notas 2 13 2 4 2 2 9" xfId="43587" xr:uid="{00000000-0005-0000-0000-0000E9640000}"/>
    <cellStyle name="Notas 2 13 2 4 2 3" xfId="9213" xr:uid="{00000000-0005-0000-0000-0000EA640000}"/>
    <cellStyle name="Notas 2 13 2 4 2 4" xfId="15542" xr:uid="{00000000-0005-0000-0000-0000EB640000}"/>
    <cellStyle name="Notas 2 13 2 4 2 5" xfId="17886" xr:uid="{00000000-0005-0000-0000-0000EC640000}"/>
    <cellStyle name="Notas 2 13 2 4 2 6" xfId="22179" xr:uid="{00000000-0005-0000-0000-0000ED640000}"/>
    <cellStyle name="Notas 2 13 2 4 2 7" xfId="26457" xr:uid="{00000000-0005-0000-0000-0000EE640000}"/>
    <cellStyle name="Notas 2 13 2 4 2 8" xfId="30698" xr:uid="{00000000-0005-0000-0000-0000EF640000}"/>
    <cellStyle name="Notas 2 13 2 4 2 9" xfId="34905" xr:uid="{00000000-0005-0000-0000-0000F0640000}"/>
    <cellStyle name="Notas 2 13 2 4 3" xfId="3445" xr:uid="{00000000-0005-0000-0000-0000F1640000}"/>
    <cellStyle name="Notas 2 13 2 4 3 10" xfId="41883" xr:uid="{00000000-0005-0000-0000-0000F2640000}"/>
    <cellStyle name="Notas 2 13 2 4 3 11" xfId="45633" xr:uid="{00000000-0005-0000-0000-0000F3640000}"/>
    <cellStyle name="Notas 2 13 2 4 3 12" xfId="53100" xr:uid="{00000000-0005-0000-0000-000090120000}"/>
    <cellStyle name="Notas 2 13 2 4 3 2" xfId="6385" xr:uid="{00000000-0005-0000-0000-0000F4640000}"/>
    <cellStyle name="Notas 2 13 2 4 3 2 10" xfId="47553" xr:uid="{00000000-0005-0000-0000-0000F5640000}"/>
    <cellStyle name="Notas 2 13 2 4 3 2 11" xfId="56036" xr:uid="{00000000-0005-0000-0000-000091120000}"/>
    <cellStyle name="Notas 2 13 2 4 3 2 2" xfId="13296" xr:uid="{00000000-0005-0000-0000-0000F6640000}"/>
    <cellStyle name="Notas 2 13 2 4 3 2 3" xfId="19607" xr:uid="{00000000-0005-0000-0000-0000F7640000}"/>
    <cellStyle name="Notas 2 13 2 4 3 2 4" xfId="23893" xr:uid="{00000000-0005-0000-0000-0000F8640000}"/>
    <cellStyle name="Notas 2 13 2 4 3 2 5" xfId="28152" xr:uid="{00000000-0005-0000-0000-0000F9640000}"/>
    <cellStyle name="Notas 2 13 2 4 3 2 6" xfId="32379" xr:uid="{00000000-0005-0000-0000-0000FA640000}"/>
    <cellStyle name="Notas 2 13 2 4 3 2 7" xfId="36550" xr:uid="{00000000-0005-0000-0000-0000FB640000}"/>
    <cellStyle name="Notas 2 13 2 4 3 2 8" xfId="40579" xr:uid="{00000000-0005-0000-0000-0000FC640000}"/>
    <cellStyle name="Notas 2 13 2 4 3 2 9" xfId="44378" xr:uid="{00000000-0005-0000-0000-0000FD640000}"/>
    <cellStyle name="Notas 2 13 2 4 3 3" xfId="10357" xr:uid="{00000000-0005-0000-0000-0000FE640000}"/>
    <cellStyle name="Notas 2 13 2 4 3 4" xfId="16683" xr:uid="{00000000-0005-0000-0000-0000FF640000}"/>
    <cellStyle name="Notas 2 13 2 4 3 5" xfId="20979" xr:uid="{00000000-0005-0000-0000-000000650000}"/>
    <cellStyle name="Notas 2 13 2 4 3 6" xfId="25262" xr:uid="{00000000-0005-0000-0000-000001650000}"/>
    <cellStyle name="Notas 2 13 2 4 3 7" xfId="29511" xr:uid="{00000000-0005-0000-0000-000002650000}"/>
    <cellStyle name="Notas 2 13 2 4 3 8" xfId="33730" xr:uid="{00000000-0005-0000-0000-000003650000}"/>
    <cellStyle name="Notas 2 13 2 4 3 9" xfId="37888" xr:uid="{00000000-0005-0000-0000-000004650000}"/>
    <cellStyle name="Notas 2 13 2 4 4" xfId="3958" xr:uid="{00000000-0005-0000-0000-000005650000}"/>
    <cellStyle name="Notas 2 13 2 4 4 10" xfId="42396" xr:uid="{00000000-0005-0000-0000-000006650000}"/>
    <cellStyle name="Notas 2 13 2 4 4 11" xfId="46146" xr:uid="{00000000-0005-0000-0000-000007650000}"/>
    <cellStyle name="Notas 2 13 2 4 4 12" xfId="53613" xr:uid="{00000000-0005-0000-0000-000092120000}"/>
    <cellStyle name="Notas 2 13 2 4 4 2" xfId="6818" xr:uid="{00000000-0005-0000-0000-000008650000}"/>
    <cellStyle name="Notas 2 13 2 4 4 2 10" xfId="47986" xr:uid="{00000000-0005-0000-0000-000009650000}"/>
    <cellStyle name="Notas 2 13 2 4 4 2 11" xfId="56469" xr:uid="{00000000-0005-0000-0000-000093120000}"/>
    <cellStyle name="Notas 2 13 2 4 4 2 2" xfId="13729" xr:uid="{00000000-0005-0000-0000-00000A650000}"/>
    <cellStyle name="Notas 2 13 2 4 4 2 3" xfId="20040" xr:uid="{00000000-0005-0000-0000-00000B650000}"/>
    <cellStyle name="Notas 2 13 2 4 4 2 4" xfId="24326" xr:uid="{00000000-0005-0000-0000-00000C650000}"/>
    <cellStyle name="Notas 2 13 2 4 4 2 5" xfId="28585" xr:uid="{00000000-0005-0000-0000-00000D650000}"/>
    <cellStyle name="Notas 2 13 2 4 4 2 6" xfId="32812" xr:uid="{00000000-0005-0000-0000-00000E650000}"/>
    <cellStyle name="Notas 2 13 2 4 4 2 7" xfId="36983" xr:uid="{00000000-0005-0000-0000-00000F650000}"/>
    <cellStyle name="Notas 2 13 2 4 4 2 8" xfId="41012" xr:uid="{00000000-0005-0000-0000-000010650000}"/>
    <cellStyle name="Notas 2 13 2 4 4 2 9" xfId="44811" xr:uid="{00000000-0005-0000-0000-000011650000}"/>
    <cellStyle name="Notas 2 13 2 4 4 3" xfId="10870" xr:uid="{00000000-0005-0000-0000-000012650000}"/>
    <cellStyle name="Notas 2 13 2 4 4 4" xfId="17196" xr:uid="{00000000-0005-0000-0000-000013650000}"/>
    <cellStyle name="Notas 2 13 2 4 4 5" xfId="21492" xr:uid="{00000000-0005-0000-0000-000014650000}"/>
    <cellStyle name="Notas 2 13 2 4 4 6" xfId="25775" xr:uid="{00000000-0005-0000-0000-000015650000}"/>
    <cellStyle name="Notas 2 13 2 4 4 7" xfId="30024" xr:uid="{00000000-0005-0000-0000-000016650000}"/>
    <cellStyle name="Notas 2 13 2 4 4 8" xfId="34243" xr:uid="{00000000-0005-0000-0000-000017650000}"/>
    <cellStyle name="Notas 2 13 2 4 4 9" xfId="38401" xr:uid="{00000000-0005-0000-0000-000018650000}"/>
    <cellStyle name="Notas 2 13 2 4 5" xfId="4232" xr:uid="{00000000-0005-0000-0000-000019650000}"/>
    <cellStyle name="Notas 2 13 2 4 5 10" xfId="46420" xr:uid="{00000000-0005-0000-0000-00001A650000}"/>
    <cellStyle name="Notas 2 13 2 4 5 11" xfId="53887" xr:uid="{00000000-0005-0000-0000-000094120000}"/>
    <cellStyle name="Notas 2 13 2 4 5 2" xfId="11144" xr:uid="{00000000-0005-0000-0000-00001B650000}"/>
    <cellStyle name="Notas 2 13 2 4 5 3" xfId="17470" xr:uid="{00000000-0005-0000-0000-00001C650000}"/>
    <cellStyle name="Notas 2 13 2 4 5 4" xfId="21766" xr:uid="{00000000-0005-0000-0000-00001D650000}"/>
    <cellStyle name="Notas 2 13 2 4 5 5" xfId="26049" xr:uid="{00000000-0005-0000-0000-00001E650000}"/>
    <cellStyle name="Notas 2 13 2 4 5 6" xfId="30298" xr:uid="{00000000-0005-0000-0000-00001F650000}"/>
    <cellStyle name="Notas 2 13 2 4 5 7" xfId="34517" xr:uid="{00000000-0005-0000-0000-000020650000}"/>
    <cellStyle name="Notas 2 13 2 4 5 8" xfId="38675" xr:uid="{00000000-0005-0000-0000-000021650000}"/>
    <cellStyle name="Notas 2 13 2 4 5 9" xfId="42670" xr:uid="{00000000-0005-0000-0000-000022650000}"/>
    <cellStyle name="Notas 2 13 2 4 6" xfId="8415" xr:uid="{00000000-0005-0000-0000-000023650000}"/>
    <cellStyle name="Notas 2 13 2 4 7" xfId="14746" xr:uid="{00000000-0005-0000-0000-000024650000}"/>
    <cellStyle name="Notas 2 13 2 4 8" xfId="17732" xr:uid="{00000000-0005-0000-0000-000025650000}"/>
    <cellStyle name="Notas 2 13 2 4 9" xfId="22027" xr:uid="{00000000-0005-0000-0000-000026650000}"/>
    <cellStyle name="Notas 2 13 2 5" xfId="2030" xr:uid="{00000000-0005-0000-0000-000027650000}"/>
    <cellStyle name="Notas 2 13 2 5 10" xfId="39057" xr:uid="{00000000-0005-0000-0000-000028650000}"/>
    <cellStyle name="Notas 2 13 2 5 11" xfId="42984" xr:uid="{00000000-0005-0000-0000-000029650000}"/>
    <cellStyle name="Notas 2 13 2 5 12" xfId="51685" xr:uid="{00000000-0005-0000-0000-000095120000}"/>
    <cellStyle name="Notas 2 13 2 5 2" xfId="5206" xr:uid="{00000000-0005-0000-0000-00002A650000}"/>
    <cellStyle name="Notas 2 13 2 5 2 10" xfId="46636" xr:uid="{00000000-0005-0000-0000-00002B650000}"/>
    <cellStyle name="Notas 2 13 2 5 2 11" xfId="54860" xr:uid="{00000000-0005-0000-0000-000096120000}"/>
    <cellStyle name="Notas 2 13 2 5 2 2" xfId="12119" xr:uid="{00000000-0005-0000-0000-00002C650000}"/>
    <cellStyle name="Notas 2 13 2 5 2 3" xfId="18431" xr:uid="{00000000-0005-0000-0000-00002D650000}"/>
    <cellStyle name="Notas 2 13 2 5 2 4" xfId="22720" xr:uid="{00000000-0005-0000-0000-00002E650000}"/>
    <cellStyle name="Notas 2 13 2 5 2 5" xfId="26985" xr:uid="{00000000-0005-0000-0000-00002F650000}"/>
    <cellStyle name="Notas 2 13 2 5 2 6" xfId="31218" xr:uid="{00000000-0005-0000-0000-000030650000}"/>
    <cellStyle name="Notas 2 13 2 5 2 7" xfId="35408" xr:uid="{00000000-0005-0000-0000-000031650000}"/>
    <cellStyle name="Notas 2 13 2 5 2 8" xfId="39469" xr:uid="{00000000-0005-0000-0000-000032650000}"/>
    <cellStyle name="Notas 2 13 2 5 2 9" xfId="43316" xr:uid="{00000000-0005-0000-0000-000033650000}"/>
    <cellStyle name="Notas 2 13 2 5 3" xfId="8942" xr:uid="{00000000-0005-0000-0000-000034650000}"/>
    <cellStyle name="Notas 2 13 2 5 4" xfId="15271" xr:uid="{00000000-0005-0000-0000-000035650000}"/>
    <cellStyle name="Notas 2 13 2 5 5" xfId="17919" xr:uid="{00000000-0005-0000-0000-000036650000}"/>
    <cellStyle name="Notas 2 13 2 5 6" xfId="22212" xr:uid="{00000000-0005-0000-0000-000037650000}"/>
    <cellStyle name="Notas 2 13 2 5 7" xfId="26490" xr:uid="{00000000-0005-0000-0000-000038650000}"/>
    <cellStyle name="Notas 2 13 2 5 8" xfId="30731" xr:uid="{00000000-0005-0000-0000-000039650000}"/>
    <cellStyle name="Notas 2 13 2 5 9" xfId="34938" xr:uid="{00000000-0005-0000-0000-00003A650000}"/>
    <cellStyle name="Notas 2 13 2 6" xfId="3206" xr:uid="{00000000-0005-0000-0000-00003B650000}"/>
    <cellStyle name="Notas 2 13 2 6 10" xfId="41647" xr:uid="{00000000-0005-0000-0000-00003C650000}"/>
    <cellStyle name="Notas 2 13 2 6 11" xfId="45397" xr:uid="{00000000-0005-0000-0000-00003D650000}"/>
    <cellStyle name="Notas 2 13 2 6 12" xfId="52861" xr:uid="{00000000-0005-0000-0000-000097120000}"/>
    <cellStyle name="Notas 2 13 2 6 2" xfId="6236" xr:uid="{00000000-0005-0000-0000-00003E650000}"/>
    <cellStyle name="Notas 2 13 2 6 2 10" xfId="47409" xr:uid="{00000000-0005-0000-0000-00003F650000}"/>
    <cellStyle name="Notas 2 13 2 6 2 11" xfId="55888" xr:uid="{00000000-0005-0000-0000-000098120000}"/>
    <cellStyle name="Notas 2 13 2 6 2 2" xfId="13148" xr:uid="{00000000-0005-0000-0000-000040650000}"/>
    <cellStyle name="Notas 2 13 2 6 2 3" xfId="19459" xr:uid="{00000000-0005-0000-0000-000041650000}"/>
    <cellStyle name="Notas 2 13 2 6 2 4" xfId="23746" xr:uid="{00000000-0005-0000-0000-000042650000}"/>
    <cellStyle name="Notas 2 13 2 6 2 5" xfId="28006" xr:uid="{00000000-0005-0000-0000-000043650000}"/>
    <cellStyle name="Notas 2 13 2 6 2 6" xfId="32234" xr:uid="{00000000-0005-0000-0000-000044650000}"/>
    <cellStyle name="Notas 2 13 2 6 2 7" xfId="36406" xr:uid="{00000000-0005-0000-0000-000045650000}"/>
    <cellStyle name="Notas 2 13 2 6 2 8" xfId="40435" xr:uid="{00000000-0005-0000-0000-000046650000}"/>
    <cellStyle name="Notas 2 13 2 6 2 9" xfId="44234" xr:uid="{00000000-0005-0000-0000-000047650000}"/>
    <cellStyle name="Notas 2 13 2 6 3" xfId="10118" xr:uid="{00000000-0005-0000-0000-000048650000}"/>
    <cellStyle name="Notas 2 13 2 6 4" xfId="16444" xr:uid="{00000000-0005-0000-0000-000049650000}"/>
    <cellStyle name="Notas 2 13 2 6 5" xfId="20740" xr:uid="{00000000-0005-0000-0000-00004A650000}"/>
    <cellStyle name="Notas 2 13 2 6 6" xfId="25023" xr:uid="{00000000-0005-0000-0000-00004B650000}"/>
    <cellStyle name="Notas 2 13 2 6 7" xfId="29273" xr:uid="{00000000-0005-0000-0000-00004C650000}"/>
    <cellStyle name="Notas 2 13 2 6 8" xfId="33494" xr:uid="{00000000-0005-0000-0000-00004D650000}"/>
    <cellStyle name="Notas 2 13 2 6 9" xfId="37652" xr:uid="{00000000-0005-0000-0000-00004E650000}"/>
    <cellStyle name="Notas 2 13 2 7" xfId="3652" xr:uid="{00000000-0005-0000-0000-00004F650000}"/>
    <cellStyle name="Notas 2 13 2 7 10" xfId="42090" xr:uid="{00000000-0005-0000-0000-000050650000}"/>
    <cellStyle name="Notas 2 13 2 7 11" xfId="45840" xr:uid="{00000000-0005-0000-0000-000051650000}"/>
    <cellStyle name="Notas 2 13 2 7 12" xfId="53307" xr:uid="{00000000-0005-0000-0000-000099120000}"/>
    <cellStyle name="Notas 2 13 2 7 2" xfId="6548" xr:uid="{00000000-0005-0000-0000-000052650000}"/>
    <cellStyle name="Notas 2 13 2 7 2 10" xfId="47716" xr:uid="{00000000-0005-0000-0000-000053650000}"/>
    <cellStyle name="Notas 2 13 2 7 2 11" xfId="56199" xr:uid="{00000000-0005-0000-0000-00009A120000}"/>
    <cellStyle name="Notas 2 13 2 7 2 2" xfId="13459" xr:uid="{00000000-0005-0000-0000-000054650000}"/>
    <cellStyle name="Notas 2 13 2 7 2 3" xfId="19770" xr:uid="{00000000-0005-0000-0000-000055650000}"/>
    <cellStyle name="Notas 2 13 2 7 2 4" xfId="24056" xr:uid="{00000000-0005-0000-0000-000056650000}"/>
    <cellStyle name="Notas 2 13 2 7 2 5" xfId="28315" xr:uid="{00000000-0005-0000-0000-000057650000}"/>
    <cellStyle name="Notas 2 13 2 7 2 6" xfId="32542" xr:uid="{00000000-0005-0000-0000-000058650000}"/>
    <cellStyle name="Notas 2 13 2 7 2 7" xfId="36713" xr:uid="{00000000-0005-0000-0000-000059650000}"/>
    <cellStyle name="Notas 2 13 2 7 2 8" xfId="40742" xr:uid="{00000000-0005-0000-0000-00005A650000}"/>
    <cellStyle name="Notas 2 13 2 7 2 9" xfId="44541" xr:uid="{00000000-0005-0000-0000-00005B650000}"/>
    <cellStyle name="Notas 2 13 2 7 3" xfId="10564" xr:uid="{00000000-0005-0000-0000-00005C650000}"/>
    <cellStyle name="Notas 2 13 2 7 4" xfId="16890" xr:uid="{00000000-0005-0000-0000-00005D650000}"/>
    <cellStyle name="Notas 2 13 2 7 5" xfId="21186" xr:uid="{00000000-0005-0000-0000-00005E650000}"/>
    <cellStyle name="Notas 2 13 2 7 6" xfId="25469" xr:uid="{00000000-0005-0000-0000-00005F650000}"/>
    <cellStyle name="Notas 2 13 2 7 7" xfId="29718" xr:uid="{00000000-0005-0000-0000-000060650000}"/>
    <cellStyle name="Notas 2 13 2 7 8" xfId="33937" xr:uid="{00000000-0005-0000-0000-000061650000}"/>
    <cellStyle name="Notas 2 13 2 7 9" xfId="38095" xr:uid="{00000000-0005-0000-0000-000062650000}"/>
    <cellStyle name="Notas 2 13 2 8" xfId="2918" xr:uid="{00000000-0005-0000-0000-000063650000}"/>
    <cellStyle name="Notas 2 13 2 8 10" xfId="45109" xr:uid="{00000000-0005-0000-0000-000064650000}"/>
    <cellStyle name="Notas 2 13 2 8 11" xfId="52573" xr:uid="{00000000-0005-0000-0000-00009B120000}"/>
    <cellStyle name="Notas 2 13 2 8 2" xfId="9830" xr:uid="{00000000-0005-0000-0000-000065650000}"/>
    <cellStyle name="Notas 2 13 2 8 3" xfId="16156" xr:uid="{00000000-0005-0000-0000-000066650000}"/>
    <cellStyle name="Notas 2 13 2 8 4" xfId="20452" xr:uid="{00000000-0005-0000-0000-000067650000}"/>
    <cellStyle name="Notas 2 13 2 8 5" xfId="24735" xr:uid="{00000000-0005-0000-0000-000068650000}"/>
    <cellStyle name="Notas 2 13 2 8 6" xfId="28985" xr:uid="{00000000-0005-0000-0000-000069650000}"/>
    <cellStyle name="Notas 2 13 2 8 7" xfId="33206" xr:uid="{00000000-0005-0000-0000-00006A650000}"/>
    <cellStyle name="Notas 2 13 2 8 8" xfId="37364" xr:uid="{00000000-0005-0000-0000-00006B650000}"/>
    <cellStyle name="Notas 2 13 2 8 9" xfId="41359" xr:uid="{00000000-0005-0000-0000-00006C650000}"/>
    <cellStyle name="Notas 2 13 2 9" xfId="8090" xr:uid="{00000000-0005-0000-0000-00006D650000}"/>
    <cellStyle name="Notas 2 13 3" xfId="1174" xr:uid="{00000000-0005-0000-0000-00006E650000}"/>
    <cellStyle name="Notas 2 13 3 10" xfId="24481" xr:uid="{00000000-0005-0000-0000-00006F650000}"/>
    <cellStyle name="Notas 2 13 3 11" xfId="28740" xr:uid="{00000000-0005-0000-0000-000070650000}"/>
    <cellStyle name="Notas 2 13 3 12" xfId="32967" xr:uid="{00000000-0005-0000-0000-000071650000}"/>
    <cellStyle name="Notas 2 13 3 13" xfId="37138" xr:uid="{00000000-0005-0000-0000-000072650000}"/>
    <cellStyle name="Notas 2 13 3 14" xfId="41166" xr:uid="{00000000-0005-0000-0000-000073650000}"/>
    <cellStyle name="Notas 2 13 3 15" xfId="50995" xr:uid="{00000000-0005-0000-0000-00009C120000}"/>
    <cellStyle name="Notas 2 13 3 2" xfId="2031" xr:uid="{00000000-0005-0000-0000-000074650000}"/>
    <cellStyle name="Notas 2 13 3 2 10" xfId="41253" xr:uid="{00000000-0005-0000-0000-000075650000}"/>
    <cellStyle name="Notas 2 13 3 2 11" xfId="45035" xr:uid="{00000000-0005-0000-0000-000076650000}"/>
    <cellStyle name="Notas 2 13 3 2 12" xfId="51686" xr:uid="{00000000-0005-0000-0000-00009D120000}"/>
    <cellStyle name="Notas 2 13 3 2 2" xfId="5207" xr:uid="{00000000-0005-0000-0000-000077650000}"/>
    <cellStyle name="Notas 2 13 3 2 2 10" xfId="46637" xr:uid="{00000000-0005-0000-0000-000078650000}"/>
    <cellStyle name="Notas 2 13 3 2 2 11" xfId="54861" xr:uid="{00000000-0005-0000-0000-00009E120000}"/>
    <cellStyle name="Notas 2 13 3 2 2 2" xfId="12120" xr:uid="{00000000-0005-0000-0000-000079650000}"/>
    <cellStyle name="Notas 2 13 3 2 2 3" xfId="18432" xr:uid="{00000000-0005-0000-0000-00007A650000}"/>
    <cellStyle name="Notas 2 13 3 2 2 4" xfId="22721" xr:uid="{00000000-0005-0000-0000-00007B650000}"/>
    <cellStyle name="Notas 2 13 3 2 2 5" xfId="26986" xr:uid="{00000000-0005-0000-0000-00007C650000}"/>
    <cellStyle name="Notas 2 13 3 2 2 6" xfId="31219" xr:uid="{00000000-0005-0000-0000-00007D650000}"/>
    <cellStyle name="Notas 2 13 3 2 2 7" xfId="35409" xr:uid="{00000000-0005-0000-0000-00007E650000}"/>
    <cellStyle name="Notas 2 13 3 2 2 8" xfId="39470" xr:uid="{00000000-0005-0000-0000-00007F650000}"/>
    <cellStyle name="Notas 2 13 3 2 2 9" xfId="43317" xr:uid="{00000000-0005-0000-0000-000080650000}"/>
    <cellStyle name="Notas 2 13 3 2 3" xfId="8943" xr:uid="{00000000-0005-0000-0000-000081650000}"/>
    <cellStyle name="Notas 2 13 3 2 4" xfId="15272" xr:uid="{00000000-0005-0000-0000-000082650000}"/>
    <cellStyle name="Notas 2 13 3 2 5" xfId="20293" xr:uid="{00000000-0005-0000-0000-000083650000}"/>
    <cellStyle name="Notas 2 13 3 2 6" xfId="24579" xr:uid="{00000000-0005-0000-0000-000084650000}"/>
    <cellStyle name="Notas 2 13 3 2 7" xfId="28836" xr:uid="{00000000-0005-0000-0000-000085650000}"/>
    <cellStyle name="Notas 2 13 3 2 8" xfId="33062" xr:uid="{00000000-0005-0000-0000-000086650000}"/>
    <cellStyle name="Notas 2 13 3 2 9" xfId="37230" xr:uid="{00000000-0005-0000-0000-000087650000}"/>
    <cellStyle name="Notas 2 13 3 3" xfId="3205" xr:uid="{00000000-0005-0000-0000-000088650000}"/>
    <cellStyle name="Notas 2 13 3 3 10" xfId="41646" xr:uid="{00000000-0005-0000-0000-000089650000}"/>
    <cellStyle name="Notas 2 13 3 3 11" xfId="45396" xr:uid="{00000000-0005-0000-0000-00008A650000}"/>
    <cellStyle name="Notas 2 13 3 3 12" xfId="52860" xr:uid="{00000000-0005-0000-0000-00009F120000}"/>
    <cellStyle name="Notas 2 13 3 3 2" xfId="6235" xr:uid="{00000000-0005-0000-0000-00008B650000}"/>
    <cellStyle name="Notas 2 13 3 3 2 10" xfId="47408" xr:uid="{00000000-0005-0000-0000-00008C650000}"/>
    <cellStyle name="Notas 2 13 3 3 2 11" xfId="55887" xr:uid="{00000000-0005-0000-0000-0000A0120000}"/>
    <cellStyle name="Notas 2 13 3 3 2 2" xfId="13147" xr:uid="{00000000-0005-0000-0000-00008D650000}"/>
    <cellStyle name="Notas 2 13 3 3 2 3" xfId="19458" xr:uid="{00000000-0005-0000-0000-00008E650000}"/>
    <cellStyle name="Notas 2 13 3 3 2 4" xfId="23745" xr:uid="{00000000-0005-0000-0000-00008F650000}"/>
    <cellStyle name="Notas 2 13 3 3 2 5" xfId="28005" xr:uid="{00000000-0005-0000-0000-000090650000}"/>
    <cellStyle name="Notas 2 13 3 3 2 6" xfId="32233" xr:uid="{00000000-0005-0000-0000-000091650000}"/>
    <cellStyle name="Notas 2 13 3 3 2 7" xfId="36405" xr:uid="{00000000-0005-0000-0000-000092650000}"/>
    <cellStyle name="Notas 2 13 3 3 2 8" xfId="40434" xr:uid="{00000000-0005-0000-0000-000093650000}"/>
    <cellStyle name="Notas 2 13 3 3 2 9" xfId="44233" xr:uid="{00000000-0005-0000-0000-000094650000}"/>
    <cellStyle name="Notas 2 13 3 3 3" xfId="10117" xr:uid="{00000000-0005-0000-0000-000095650000}"/>
    <cellStyle name="Notas 2 13 3 3 4" xfId="16443" xr:uid="{00000000-0005-0000-0000-000096650000}"/>
    <cellStyle name="Notas 2 13 3 3 5" xfId="20739" xr:uid="{00000000-0005-0000-0000-000097650000}"/>
    <cellStyle name="Notas 2 13 3 3 6" xfId="25022" xr:uid="{00000000-0005-0000-0000-000098650000}"/>
    <cellStyle name="Notas 2 13 3 3 7" xfId="29272" xr:uid="{00000000-0005-0000-0000-000099650000}"/>
    <cellStyle name="Notas 2 13 3 3 8" xfId="33493" xr:uid="{00000000-0005-0000-0000-00009A650000}"/>
    <cellStyle name="Notas 2 13 3 3 9" xfId="37651" xr:uid="{00000000-0005-0000-0000-00009B650000}"/>
    <cellStyle name="Notas 2 13 3 4" xfId="3653" xr:uid="{00000000-0005-0000-0000-00009C650000}"/>
    <cellStyle name="Notas 2 13 3 4 10" xfId="42091" xr:uid="{00000000-0005-0000-0000-00009D650000}"/>
    <cellStyle name="Notas 2 13 3 4 11" xfId="45841" xr:uid="{00000000-0005-0000-0000-00009E650000}"/>
    <cellStyle name="Notas 2 13 3 4 12" xfId="53308" xr:uid="{00000000-0005-0000-0000-0000A1120000}"/>
    <cellStyle name="Notas 2 13 3 4 2" xfId="6549" xr:uid="{00000000-0005-0000-0000-00009F650000}"/>
    <cellStyle name="Notas 2 13 3 4 2 10" xfId="47717" xr:uid="{00000000-0005-0000-0000-0000A0650000}"/>
    <cellStyle name="Notas 2 13 3 4 2 11" xfId="56200" xr:uid="{00000000-0005-0000-0000-0000A2120000}"/>
    <cellStyle name="Notas 2 13 3 4 2 2" xfId="13460" xr:uid="{00000000-0005-0000-0000-0000A1650000}"/>
    <cellStyle name="Notas 2 13 3 4 2 3" xfId="19771" xr:uid="{00000000-0005-0000-0000-0000A2650000}"/>
    <cellStyle name="Notas 2 13 3 4 2 4" xfId="24057" xr:uid="{00000000-0005-0000-0000-0000A3650000}"/>
    <cellStyle name="Notas 2 13 3 4 2 5" xfId="28316" xr:uid="{00000000-0005-0000-0000-0000A4650000}"/>
    <cellStyle name="Notas 2 13 3 4 2 6" xfId="32543" xr:uid="{00000000-0005-0000-0000-0000A5650000}"/>
    <cellStyle name="Notas 2 13 3 4 2 7" xfId="36714" xr:uid="{00000000-0005-0000-0000-0000A6650000}"/>
    <cellStyle name="Notas 2 13 3 4 2 8" xfId="40743" xr:uid="{00000000-0005-0000-0000-0000A7650000}"/>
    <cellStyle name="Notas 2 13 3 4 2 9" xfId="44542" xr:uid="{00000000-0005-0000-0000-0000A8650000}"/>
    <cellStyle name="Notas 2 13 3 4 3" xfId="10565" xr:uid="{00000000-0005-0000-0000-0000A9650000}"/>
    <cellStyle name="Notas 2 13 3 4 4" xfId="16891" xr:uid="{00000000-0005-0000-0000-0000AA650000}"/>
    <cellStyle name="Notas 2 13 3 4 5" xfId="21187" xr:uid="{00000000-0005-0000-0000-0000AB650000}"/>
    <cellStyle name="Notas 2 13 3 4 6" xfId="25470" xr:uid="{00000000-0005-0000-0000-0000AC650000}"/>
    <cellStyle name="Notas 2 13 3 4 7" xfId="29719" xr:uid="{00000000-0005-0000-0000-0000AD650000}"/>
    <cellStyle name="Notas 2 13 3 4 8" xfId="33938" xr:uid="{00000000-0005-0000-0000-0000AE650000}"/>
    <cellStyle name="Notas 2 13 3 4 9" xfId="38096" xr:uid="{00000000-0005-0000-0000-0000AF650000}"/>
    <cellStyle name="Notas 2 13 3 5" xfId="2919" xr:uid="{00000000-0005-0000-0000-0000B0650000}"/>
    <cellStyle name="Notas 2 13 3 5 10" xfId="45110" xr:uid="{00000000-0005-0000-0000-0000B1650000}"/>
    <cellStyle name="Notas 2 13 3 5 11" xfId="52574" xr:uid="{00000000-0005-0000-0000-0000A3120000}"/>
    <cellStyle name="Notas 2 13 3 5 2" xfId="9831" xr:uid="{00000000-0005-0000-0000-0000B2650000}"/>
    <cellStyle name="Notas 2 13 3 5 3" xfId="16157" xr:uid="{00000000-0005-0000-0000-0000B3650000}"/>
    <cellStyle name="Notas 2 13 3 5 4" xfId="20453" xr:uid="{00000000-0005-0000-0000-0000B4650000}"/>
    <cellStyle name="Notas 2 13 3 5 5" xfId="24736" xr:uid="{00000000-0005-0000-0000-0000B5650000}"/>
    <cellStyle name="Notas 2 13 3 5 6" xfId="28986" xr:uid="{00000000-0005-0000-0000-0000B6650000}"/>
    <cellStyle name="Notas 2 13 3 5 7" xfId="33207" xr:uid="{00000000-0005-0000-0000-0000B7650000}"/>
    <cellStyle name="Notas 2 13 3 5 8" xfId="37365" xr:uid="{00000000-0005-0000-0000-0000B8650000}"/>
    <cellStyle name="Notas 2 13 3 5 9" xfId="41360" xr:uid="{00000000-0005-0000-0000-0000B9650000}"/>
    <cellStyle name="Notas 2 13 3 6" xfId="8091" xr:uid="{00000000-0005-0000-0000-0000BA650000}"/>
    <cellStyle name="Notas 2 13 3 7" xfId="14422" xr:uid="{00000000-0005-0000-0000-0000BB650000}"/>
    <cellStyle name="Notas 2 13 3 8" xfId="16056" xr:uid="{00000000-0005-0000-0000-0000BC650000}"/>
    <cellStyle name="Notas 2 13 3 9" xfId="20195" xr:uid="{00000000-0005-0000-0000-0000BD650000}"/>
    <cellStyle name="Notas 2 13 4" xfId="2029" xr:uid="{00000000-0005-0000-0000-0000BE650000}"/>
    <cellStyle name="Notas 2 13 4 10" xfId="15235" xr:uid="{00000000-0005-0000-0000-0000BF650000}"/>
    <cellStyle name="Notas 2 13 4 11" xfId="15954" xr:uid="{00000000-0005-0000-0000-0000C0650000}"/>
    <cellStyle name="Notas 2 13 4 12" xfId="51684" xr:uid="{00000000-0005-0000-0000-0000A4120000}"/>
    <cellStyle name="Notas 2 13 4 2" xfId="5205" xr:uid="{00000000-0005-0000-0000-0000C1650000}"/>
    <cellStyle name="Notas 2 13 4 2 10" xfId="46635" xr:uid="{00000000-0005-0000-0000-0000C2650000}"/>
    <cellStyle name="Notas 2 13 4 2 11" xfId="54859" xr:uid="{00000000-0005-0000-0000-0000A5120000}"/>
    <cellStyle name="Notas 2 13 4 2 2" xfId="12118" xr:uid="{00000000-0005-0000-0000-0000C3650000}"/>
    <cellStyle name="Notas 2 13 4 2 3" xfId="18430" xr:uid="{00000000-0005-0000-0000-0000C4650000}"/>
    <cellStyle name="Notas 2 13 4 2 4" xfId="22719" xr:uid="{00000000-0005-0000-0000-0000C5650000}"/>
    <cellStyle name="Notas 2 13 4 2 5" xfId="26984" xr:uid="{00000000-0005-0000-0000-0000C6650000}"/>
    <cellStyle name="Notas 2 13 4 2 6" xfId="31217" xr:uid="{00000000-0005-0000-0000-0000C7650000}"/>
    <cellStyle name="Notas 2 13 4 2 7" xfId="35407" xr:uid="{00000000-0005-0000-0000-0000C8650000}"/>
    <cellStyle name="Notas 2 13 4 2 8" xfId="39468" xr:uid="{00000000-0005-0000-0000-0000C9650000}"/>
    <cellStyle name="Notas 2 13 4 2 9" xfId="43315" xr:uid="{00000000-0005-0000-0000-0000CA650000}"/>
    <cellStyle name="Notas 2 13 4 3" xfId="8941" xr:uid="{00000000-0005-0000-0000-0000CB650000}"/>
    <cellStyle name="Notas 2 13 4 4" xfId="15270" xr:uid="{00000000-0005-0000-0000-0000CC650000}"/>
    <cellStyle name="Notas 2 13 4 5" xfId="7864" xr:uid="{00000000-0005-0000-0000-0000CD650000}"/>
    <cellStyle name="Notas 2 13 4 6" xfId="14196" xr:uid="{00000000-0005-0000-0000-0000CE650000}"/>
    <cellStyle name="Notas 2 13 4 7" xfId="16083" xr:uid="{00000000-0005-0000-0000-0000CF650000}"/>
    <cellStyle name="Notas 2 13 4 8" xfId="7973" xr:uid="{00000000-0005-0000-0000-0000D0650000}"/>
    <cellStyle name="Notas 2 13 4 9" xfId="14304" xr:uid="{00000000-0005-0000-0000-0000D1650000}"/>
    <cellStyle name="Notas 2 13 5" xfId="2583" xr:uid="{00000000-0005-0000-0000-0000D2650000}"/>
    <cellStyle name="Notas 2 13 5 10" xfId="40068" xr:uid="{00000000-0005-0000-0000-0000D3650000}"/>
    <cellStyle name="Notas 2 13 5 11" xfId="43896" xr:uid="{00000000-0005-0000-0000-0000D4650000}"/>
    <cellStyle name="Notas 2 13 5 12" xfId="52238" xr:uid="{00000000-0005-0000-0000-0000A6120000}"/>
    <cellStyle name="Notas 2 13 5 2" xfId="5759" xr:uid="{00000000-0005-0000-0000-0000D5650000}"/>
    <cellStyle name="Notas 2 13 5 2 10" xfId="47180" xr:uid="{00000000-0005-0000-0000-0000D6650000}"/>
    <cellStyle name="Notas 2 13 5 2 11" xfId="55413" xr:uid="{00000000-0005-0000-0000-0000A7120000}"/>
    <cellStyle name="Notas 2 13 5 2 2" xfId="12672" xr:uid="{00000000-0005-0000-0000-0000D7650000}"/>
    <cellStyle name="Notas 2 13 5 2 3" xfId="18984" xr:uid="{00000000-0005-0000-0000-0000D8650000}"/>
    <cellStyle name="Notas 2 13 5 2 4" xfId="23273" xr:uid="{00000000-0005-0000-0000-0000D9650000}"/>
    <cellStyle name="Notas 2 13 5 2 5" xfId="27538" xr:uid="{00000000-0005-0000-0000-0000DA650000}"/>
    <cellStyle name="Notas 2 13 5 2 6" xfId="31769" xr:uid="{00000000-0005-0000-0000-0000DB650000}"/>
    <cellStyle name="Notas 2 13 5 2 7" xfId="35957" xr:uid="{00000000-0005-0000-0000-0000DC650000}"/>
    <cellStyle name="Notas 2 13 5 2 8" xfId="40018" xr:uid="{00000000-0005-0000-0000-0000DD650000}"/>
    <cellStyle name="Notas 2 13 5 2 9" xfId="43864" xr:uid="{00000000-0005-0000-0000-0000DE650000}"/>
    <cellStyle name="Notas 2 13 5 3" xfId="9495" xr:uid="{00000000-0005-0000-0000-0000DF650000}"/>
    <cellStyle name="Notas 2 13 5 4" xfId="15824" xr:uid="{00000000-0005-0000-0000-0000E0650000}"/>
    <cellStyle name="Notas 2 13 5 5" xfId="19043" xr:uid="{00000000-0005-0000-0000-0000E1650000}"/>
    <cellStyle name="Notas 2 13 5 6" xfId="23331" xr:uid="{00000000-0005-0000-0000-0000E2650000}"/>
    <cellStyle name="Notas 2 13 5 7" xfId="27596" xr:uid="{00000000-0005-0000-0000-0000E3650000}"/>
    <cellStyle name="Notas 2 13 5 8" xfId="31826" xr:uid="{00000000-0005-0000-0000-0000E4650000}"/>
    <cellStyle name="Notas 2 13 5 9" xfId="36012" xr:uid="{00000000-0005-0000-0000-0000E5650000}"/>
    <cellStyle name="Notas 2 13 6" xfId="3651" xr:uid="{00000000-0005-0000-0000-0000E6650000}"/>
    <cellStyle name="Notas 2 13 6 10" xfId="42089" xr:uid="{00000000-0005-0000-0000-0000E7650000}"/>
    <cellStyle name="Notas 2 13 6 11" xfId="45839" xr:uid="{00000000-0005-0000-0000-0000E8650000}"/>
    <cellStyle name="Notas 2 13 6 12" xfId="53306" xr:uid="{00000000-0005-0000-0000-0000A8120000}"/>
    <cellStyle name="Notas 2 13 6 2" xfId="6547" xr:uid="{00000000-0005-0000-0000-0000E9650000}"/>
    <cellStyle name="Notas 2 13 6 2 10" xfId="47715" xr:uid="{00000000-0005-0000-0000-0000EA650000}"/>
    <cellStyle name="Notas 2 13 6 2 11" xfId="56198" xr:uid="{00000000-0005-0000-0000-0000A9120000}"/>
    <cellStyle name="Notas 2 13 6 2 2" xfId="13458" xr:uid="{00000000-0005-0000-0000-0000EB650000}"/>
    <cellStyle name="Notas 2 13 6 2 3" xfId="19769" xr:uid="{00000000-0005-0000-0000-0000EC650000}"/>
    <cellStyle name="Notas 2 13 6 2 4" xfId="24055" xr:uid="{00000000-0005-0000-0000-0000ED650000}"/>
    <cellStyle name="Notas 2 13 6 2 5" xfId="28314" xr:uid="{00000000-0005-0000-0000-0000EE650000}"/>
    <cellStyle name="Notas 2 13 6 2 6" xfId="32541" xr:uid="{00000000-0005-0000-0000-0000EF650000}"/>
    <cellStyle name="Notas 2 13 6 2 7" xfId="36712" xr:uid="{00000000-0005-0000-0000-0000F0650000}"/>
    <cellStyle name="Notas 2 13 6 2 8" xfId="40741" xr:uid="{00000000-0005-0000-0000-0000F1650000}"/>
    <cellStyle name="Notas 2 13 6 2 9" xfId="44540" xr:uid="{00000000-0005-0000-0000-0000F2650000}"/>
    <cellStyle name="Notas 2 13 6 3" xfId="10563" xr:uid="{00000000-0005-0000-0000-0000F3650000}"/>
    <cellStyle name="Notas 2 13 6 4" xfId="16889" xr:uid="{00000000-0005-0000-0000-0000F4650000}"/>
    <cellStyle name="Notas 2 13 6 5" xfId="21185" xr:uid="{00000000-0005-0000-0000-0000F5650000}"/>
    <cellStyle name="Notas 2 13 6 6" xfId="25468" xr:uid="{00000000-0005-0000-0000-0000F6650000}"/>
    <cellStyle name="Notas 2 13 6 7" xfId="29717" xr:uid="{00000000-0005-0000-0000-0000F7650000}"/>
    <cellStyle name="Notas 2 13 6 8" xfId="33936" xr:uid="{00000000-0005-0000-0000-0000F8650000}"/>
    <cellStyle name="Notas 2 13 6 9" xfId="38094" xr:uid="{00000000-0005-0000-0000-0000F9650000}"/>
    <cellStyle name="Notas 2 13 7" xfId="2917" xr:uid="{00000000-0005-0000-0000-0000FA650000}"/>
    <cellStyle name="Notas 2 13 7 10" xfId="45108" xr:uid="{00000000-0005-0000-0000-0000FB650000}"/>
    <cellStyle name="Notas 2 13 7 11" xfId="52572" xr:uid="{00000000-0005-0000-0000-0000AA120000}"/>
    <cellStyle name="Notas 2 13 7 2" xfId="9829" xr:uid="{00000000-0005-0000-0000-0000FC650000}"/>
    <cellStyle name="Notas 2 13 7 3" xfId="16155" xr:uid="{00000000-0005-0000-0000-0000FD650000}"/>
    <cellStyle name="Notas 2 13 7 4" xfId="20451" xr:uid="{00000000-0005-0000-0000-0000FE650000}"/>
    <cellStyle name="Notas 2 13 7 5" xfId="24734" xr:uid="{00000000-0005-0000-0000-0000FF650000}"/>
    <cellStyle name="Notas 2 13 7 6" xfId="28984" xr:uid="{00000000-0005-0000-0000-000000660000}"/>
    <cellStyle name="Notas 2 13 7 7" xfId="33205" xr:uid="{00000000-0005-0000-0000-000001660000}"/>
    <cellStyle name="Notas 2 13 7 8" xfId="37363" xr:uid="{00000000-0005-0000-0000-000002660000}"/>
    <cellStyle name="Notas 2 13 7 9" xfId="41358" xr:uid="{00000000-0005-0000-0000-000003660000}"/>
    <cellStyle name="Notas 2 13 8" xfId="8089" xr:uid="{00000000-0005-0000-0000-000004660000}"/>
    <cellStyle name="Notas 2 13 9" xfId="14420" xr:uid="{00000000-0005-0000-0000-000005660000}"/>
    <cellStyle name="Notas 2 14" xfId="1175" xr:uid="{00000000-0005-0000-0000-000006660000}"/>
    <cellStyle name="Notas 2 14 10" xfId="18382" xr:uid="{00000000-0005-0000-0000-000007660000}"/>
    <cellStyle name="Notas 2 14 11" xfId="22671" xr:uid="{00000000-0005-0000-0000-000008660000}"/>
    <cellStyle name="Notas 2 14 12" xfId="26939" xr:uid="{00000000-0005-0000-0000-000009660000}"/>
    <cellStyle name="Notas 2 14 13" xfId="31175" xr:uid="{00000000-0005-0000-0000-00000A660000}"/>
    <cellStyle name="Notas 2 14 14" xfId="35367" xr:uid="{00000000-0005-0000-0000-00000B660000}"/>
    <cellStyle name="Notas 2 14 15" xfId="39446" xr:uid="{00000000-0005-0000-0000-00000C660000}"/>
    <cellStyle name="Notas 2 14 16" xfId="43303" xr:uid="{00000000-0005-0000-0000-00000D660000}"/>
    <cellStyle name="Notas 2 14 17" xfId="50996" xr:uid="{00000000-0005-0000-0000-0000AB120000}"/>
    <cellStyle name="Notas 2 14 2" xfId="1176" xr:uid="{00000000-0005-0000-0000-00000E660000}"/>
    <cellStyle name="Notas 2 14 2 10" xfId="14424" xr:uid="{00000000-0005-0000-0000-00000F660000}"/>
    <cellStyle name="Notas 2 14 2 11" xfId="15220" xr:uid="{00000000-0005-0000-0000-000010660000}"/>
    <cellStyle name="Notas 2 14 2 12" xfId="15122" xr:uid="{00000000-0005-0000-0000-000011660000}"/>
    <cellStyle name="Notas 2 14 2 13" xfId="17686" xr:uid="{00000000-0005-0000-0000-000012660000}"/>
    <cellStyle name="Notas 2 14 2 14" xfId="21981" xr:uid="{00000000-0005-0000-0000-000013660000}"/>
    <cellStyle name="Notas 2 14 2 15" xfId="26263" xr:uid="{00000000-0005-0000-0000-000014660000}"/>
    <cellStyle name="Notas 2 14 2 16" xfId="30510" xr:uid="{00000000-0005-0000-0000-000015660000}"/>
    <cellStyle name="Notas 2 14 2 17" xfId="34725" xr:uid="{00000000-0005-0000-0000-000016660000}"/>
    <cellStyle name="Notas 2 14 2 18" xfId="50997" xr:uid="{00000000-0005-0000-0000-0000AC120000}"/>
    <cellStyle name="Notas 2 14 2 2" xfId="1499" xr:uid="{00000000-0005-0000-0000-000017660000}"/>
    <cellStyle name="Notas 2 14 2 2 10" xfId="27728" xr:uid="{00000000-0005-0000-0000-000018660000}"/>
    <cellStyle name="Notas 2 14 2 2 11" xfId="31956" xr:uid="{00000000-0005-0000-0000-000019660000}"/>
    <cellStyle name="Notas 2 14 2 2 12" xfId="36135" xr:uid="{00000000-0005-0000-0000-00001A660000}"/>
    <cellStyle name="Notas 2 14 2 2 13" xfId="40187" xr:uid="{00000000-0005-0000-0000-00001B660000}"/>
    <cellStyle name="Notas 2 14 2 2 14" xfId="43998" xr:uid="{00000000-0005-0000-0000-00001C660000}"/>
    <cellStyle name="Notas 2 14 2 2 15" xfId="51161" xr:uid="{00000000-0005-0000-0000-0000AD120000}"/>
    <cellStyle name="Notas 2 14 2 2 2" xfId="2302" xr:uid="{00000000-0005-0000-0000-00001D660000}"/>
    <cellStyle name="Notas 2 14 2 2 2 10" xfId="41220" xr:uid="{00000000-0005-0000-0000-00001E660000}"/>
    <cellStyle name="Notas 2 14 2 2 2 11" xfId="45002" xr:uid="{00000000-0005-0000-0000-00001F660000}"/>
    <cellStyle name="Notas 2 14 2 2 2 12" xfId="51957" xr:uid="{00000000-0005-0000-0000-0000AE120000}"/>
    <cellStyle name="Notas 2 14 2 2 2 2" xfId="5478" xr:uid="{00000000-0005-0000-0000-000020660000}"/>
    <cellStyle name="Notas 2 14 2 2 2 2 10" xfId="46907" xr:uid="{00000000-0005-0000-0000-000021660000}"/>
    <cellStyle name="Notas 2 14 2 2 2 2 11" xfId="55132" xr:uid="{00000000-0005-0000-0000-0000AF120000}"/>
    <cellStyle name="Notas 2 14 2 2 2 2 2" xfId="12391" xr:uid="{00000000-0005-0000-0000-000022660000}"/>
    <cellStyle name="Notas 2 14 2 2 2 2 3" xfId="18703" xr:uid="{00000000-0005-0000-0000-000023660000}"/>
    <cellStyle name="Notas 2 14 2 2 2 2 4" xfId="22992" xr:uid="{00000000-0005-0000-0000-000024660000}"/>
    <cellStyle name="Notas 2 14 2 2 2 2 5" xfId="27257" xr:uid="{00000000-0005-0000-0000-000025660000}"/>
    <cellStyle name="Notas 2 14 2 2 2 2 6" xfId="31490" xr:uid="{00000000-0005-0000-0000-000026660000}"/>
    <cellStyle name="Notas 2 14 2 2 2 2 7" xfId="35680" xr:uid="{00000000-0005-0000-0000-000027660000}"/>
    <cellStyle name="Notas 2 14 2 2 2 2 8" xfId="39741" xr:uid="{00000000-0005-0000-0000-000028660000}"/>
    <cellStyle name="Notas 2 14 2 2 2 2 9" xfId="43588" xr:uid="{00000000-0005-0000-0000-000029660000}"/>
    <cellStyle name="Notas 2 14 2 2 2 3" xfId="9214" xr:uid="{00000000-0005-0000-0000-00002A660000}"/>
    <cellStyle name="Notas 2 14 2 2 2 4" xfId="15543" xr:uid="{00000000-0005-0000-0000-00002B660000}"/>
    <cellStyle name="Notas 2 14 2 2 2 5" xfId="20260" xr:uid="{00000000-0005-0000-0000-00002C660000}"/>
    <cellStyle name="Notas 2 14 2 2 2 6" xfId="24546" xr:uid="{00000000-0005-0000-0000-00002D660000}"/>
    <cellStyle name="Notas 2 14 2 2 2 7" xfId="28803" xr:uid="{00000000-0005-0000-0000-00002E660000}"/>
    <cellStyle name="Notas 2 14 2 2 2 8" xfId="33029" xr:uid="{00000000-0005-0000-0000-00002F660000}"/>
    <cellStyle name="Notas 2 14 2 2 2 9" xfId="37197" xr:uid="{00000000-0005-0000-0000-000030660000}"/>
    <cellStyle name="Notas 2 14 2 2 3" xfId="3446" xr:uid="{00000000-0005-0000-0000-000031660000}"/>
    <cellStyle name="Notas 2 14 2 2 3 10" xfId="41884" xr:uid="{00000000-0005-0000-0000-000032660000}"/>
    <cellStyle name="Notas 2 14 2 2 3 11" xfId="45634" xr:uid="{00000000-0005-0000-0000-000033660000}"/>
    <cellStyle name="Notas 2 14 2 2 3 12" xfId="53101" xr:uid="{00000000-0005-0000-0000-0000B0120000}"/>
    <cellStyle name="Notas 2 14 2 2 3 2" xfId="6386" xr:uid="{00000000-0005-0000-0000-000034660000}"/>
    <cellStyle name="Notas 2 14 2 2 3 2 10" xfId="47554" xr:uid="{00000000-0005-0000-0000-000035660000}"/>
    <cellStyle name="Notas 2 14 2 2 3 2 11" xfId="56037" xr:uid="{00000000-0005-0000-0000-0000B1120000}"/>
    <cellStyle name="Notas 2 14 2 2 3 2 2" xfId="13297" xr:uid="{00000000-0005-0000-0000-000036660000}"/>
    <cellStyle name="Notas 2 14 2 2 3 2 3" xfId="19608" xr:uid="{00000000-0005-0000-0000-000037660000}"/>
    <cellStyle name="Notas 2 14 2 2 3 2 4" xfId="23894" xr:uid="{00000000-0005-0000-0000-000038660000}"/>
    <cellStyle name="Notas 2 14 2 2 3 2 5" xfId="28153" xr:uid="{00000000-0005-0000-0000-000039660000}"/>
    <cellStyle name="Notas 2 14 2 2 3 2 6" xfId="32380" xr:uid="{00000000-0005-0000-0000-00003A660000}"/>
    <cellStyle name="Notas 2 14 2 2 3 2 7" xfId="36551" xr:uid="{00000000-0005-0000-0000-00003B660000}"/>
    <cellStyle name="Notas 2 14 2 2 3 2 8" xfId="40580" xr:uid="{00000000-0005-0000-0000-00003C660000}"/>
    <cellStyle name="Notas 2 14 2 2 3 2 9" xfId="44379" xr:uid="{00000000-0005-0000-0000-00003D660000}"/>
    <cellStyle name="Notas 2 14 2 2 3 3" xfId="10358" xr:uid="{00000000-0005-0000-0000-00003E660000}"/>
    <cellStyle name="Notas 2 14 2 2 3 4" xfId="16684" xr:uid="{00000000-0005-0000-0000-00003F660000}"/>
    <cellStyle name="Notas 2 14 2 2 3 5" xfId="20980" xr:uid="{00000000-0005-0000-0000-000040660000}"/>
    <cellStyle name="Notas 2 14 2 2 3 6" xfId="25263" xr:uid="{00000000-0005-0000-0000-000041660000}"/>
    <cellStyle name="Notas 2 14 2 2 3 7" xfId="29512" xr:uid="{00000000-0005-0000-0000-000042660000}"/>
    <cellStyle name="Notas 2 14 2 2 3 8" xfId="33731" xr:uid="{00000000-0005-0000-0000-000043660000}"/>
    <cellStyle name="Notas 2 14 2 2 3 9" xfId="37889" xr:uid="{00000000-0005-0000-0000-000044660000}"/>
    <cellStyle name="Notas 2 14 2 2 4" xfId="3959" xr:uid="{00000000-0005-0000-0000-000045660000}"/>
    <cellStyle name="Notas 2 14 2 2 4 10" xfId="42397" xr:uid="{00000000-0005-0000-0000-000046660000}"/>
    <cellStyle name="Notas 2 14 2 2 4 11" xfId="46147" xr:uid="{00000000-0005-0000-0000-000047660000}"/>
    <cellStyle name="Notas 2 14 2 2 4 12" xfId="53614" xr:uid="{00000000-0005-0000-0000-0000B2120000}"/>
    <cellStyle name="Notas 2 14 2 2 4 2" xfId="6819" xr:uid="{00000000-0005-0000-0000-000048660000}"/>
    <cellStyle name="Notas 2 14 2 2 4 2 10" xfId="47987" xr:uid="{00000000-0005-0000-0000-000049660000}"/>
    <cellStyle name="Notas 2 14 2 2 4 2 11" xfId="56470" xr:uid="{00000000-0005-0000-0000-0000B3120000}"/>
    <cellStyle name="Notas 2 14 2 2 4 2 2" xfId="13730" xr:uid="{00000000-0005-0000-0000-00004A660000}"/>
    <cellStyle name="Notas 2 14 2 2 4 2 3" xfId="20041" xr:uid="{00000000-0005-0000-0000-00004B660000}"/>
    <cellStyle name="Notas 2 14 2 2 4 2 4" xfId="24327" xr:uid="{00000000-0005-0000-0000-00004C660000}"/>
    <cellStyle name="Notas 2 14 2 2 4 2 5" xfId="28586" xr:uid="{00000000-0005-0000-0000-00004D660000}"/>
    <cellStyle name="Notas 2 14 2 2 4 2 6" xfId="32813" xr:uid="{00000000-0005-0000-0000-00004E660000}"/>
    <cellStyle name="Notas 2 14 2 2 4 2 7" xfId="36984" xr:uid="{00000000-0005-0000-0000-00004F660000}"/>
    <cellStyle name="Notas 2 14 2 2 4 2 8" xfId="41013" xr:uid="{00000000-0005-0000-0000-000050660000}"/>
    <cellStyle name="Notas 2 14 2 2 4 2 9" xfId="44812" xr:uid="{00000000-0005-0000-0000-000051660000}"/>
    <cellStyle name="Notas 2 14 2 2 4 3" xfId="10871" xr:uid="{00000000-0005-0000-0000-000052660000}"/>
    <cellStyle name="Notas 2 14 2 2 4 4" xfId="17197" xr:uid="{00000000-0005-0000-0000-000053660000}"/>
    <cellStyle name="Notas 2 14 2 2 4 5" xfId="21493" xr:uid="{00000000-0005-0000-0000-000054660000}"/>
    <cellStyle name="Notas 2 14 2 2 4 6" xfId="25776" xr:uid="{00000000-0005-0000-0000-000055660000}"/>
    <cellStyle name="Notas 2 14 2 2 4 7" xfId="30025" xr:uid="{00000000-0005-0000-0000-000056660000}"/>
    <cellStyle name="Notas 2 14 2 2 4 8" xfId="34244" xr:uid="{00000000-0005-0000-0000-000057660000}"/>
    <cellStyle name="Notas 2 14 2 2 4 9" xfId="38402" xr:uid="{00000000-0005-0000-0000-000058660000}"/>
    <cellStyle name="Notas 2 14 2 2 5" xfId="4231" xr:uid="{00000000-0005-0000-0000-000059660000}"/>
    <cellStyle name="Notas 2 14 2 2 5 10" xfId="46419" xr:uid="{00000000-0005-0000-0000-00005A660000}"/>
    <cellStyle name="Notas 2 14 2 2 5 11" xfId="53886" xr:uid="{00000000-0005-0000-0000-0000B4120000}"/>
    <cellStyle name="Notas 2 14 2 2 5 2" xfId="11143" xr:uid="{00000000-0005-0000-0000-00005B660000}"/>
    <cellStyle name="Notas 2 14 2 2 5 3" xfId="17469" xr:uid="{00000000-0005-0000-0000-00005C660000}"/>
    <cellStyle name="Notas 2 14 2 2 5 4" xfId="21765" xr:uid="{00000000-0005-0000-0000-00005D660000}"/>
    <cellStyle name="Notas 2 14 2 2 5 5" xfId="26048" xr:uid="{00000000-0005-0000-0000-00005E660000}"/>
    <cellStyle name="Notas 2 14 2 2 5 6" xfId="30297" xr:uid="{00000000-0005-0000-0000-00005F660000}"/>
    <cellStyle name="Notas 2 14 2 2 5 7" xfId="34516" xr:uid="{00000000-0005-0000-0000-000060660000}"/>
    <cellStyle name="Notas 2 14 2 2 5 8" xfId="38674" xr:uid="{00000000-0005-0000-0000-000061660000}"/>
    <cellStyle name="Notas 2 14 2 2 5 9" xfId="42669" xr:uid="{00000000-0005-0000-0000-000062660000}"/>
    <cellStyle name="Notas 2 14 2 2 6" xfId="8416" xr:uid="{00000000-0005-0000-0000-000063660000}"/>
    <cellStyle name="Notas 2 14 2 2 7" xfId="14747" xr:uid="{00000000-0005-0000-0000-000064660000}"/>
    <cellStyle name="Notas 2 14 2 2 8" xfId="19177" xr:uid="{00000000-0005-0000-0000-000065660000}"/>
    <cellStyle name="Notas 2 14 2 2 9" xfId="23464" xr:uid="{00000000-0005-0000-0000-000066660000}"/>
    <cellStyle name="Notas 2 14 2 3" xfId="1500" xr:uid="{00000000-0005-0000-0000-000067660000}"/>
    <cellStyle name="Notas 2 14 2 3 10" xfId="22120" xr:uid="{00000000-0005-0000-0000-000068660000}"/>
    <cellStyle name="Notas 2 14 2 3 11" xfId="26398" xr:uid="{00000000-0005-0000-0000-000069660000}"/>
    <cellStyle name="Notas 2 14 2 3 12" xfId="30641" xr:uid="{00000000-0005-0000-0000-00006A660000}"/>
    <cellStyle name="Notas 2 14 2 3 13" xfId="34848" xr:uid="{00000000-0005-0000-0000-00006B660000}"/>
    <cellStyle name="Notas 2 14 2 3 14" xfId="38972" xr:uid="{00000000-0005-0000-0000-00006C660000}"/>
    <cellStyle name="Notas 2 14 2 3 15" xfId="51162" xr:uid="{00000000-0005-0000-0000-0000B5120000}"/>
    <cellStyle name="Notas 2 14 2 3 2" xfId="2303" xr:uid="{00000000-0005-0000-0000-00006D660000}"/>
    <cellStyle name="Notas 2 14 2 3 2 10" xfId="38830" xr:uid="{00000000-0005-0000-0000-00006E660000}"/>
    <cellStyle name="Notas 2 14 2 3 2 11" xfId="42808" xr:uid="{00000000-0005-0000-0000-00006F660000}"/>
    <cellStyle name="Notas 2 14 2 3 2 12" xfId="51958" xr:uid="{00000000-0005-0000-0000-0000B6120000}"/>
    <cellStyle name="Notas 2 14 2 3 2 2" xfId="5479" xr:uid="{00000000-0005-0000-0000-000070660000}"/>
    <cellStyle name="Notas 2 14 2 3 2 2 10" xfId="46908" xr:uid="{00000000-0005-0000-0000-000071660000}"/>
    <cellStyle name="Notas 2 14 2 3 2 2 11" xfId="55133" xr:uid="{00000000-0005-0000-0000-0000B7120000}"/>
    <cellStyle name="Notas 2 14 2 3 2 2 2" xfId="12392" xr:uid="{00000000-0005-0000-0000-000072660000}"/>
    <cellStyle name="Notas 2 14 2 3 2 2 3" xfId="18704" xr:uid="{00000000-0005-0000-0000-000073660000}"/>
    <cellStyle name="Notas 2 14 2 3 2 2 4" xfId="22993" xr:uid="{00000000-0005-0000-0000-000074660000}"/>
    <cellStyle name="Notas 2 14 2 3 2 2 5" xfId="27258" xr:uid="{00000000-0005-0000-0000-000075660000}"/>
    <cellStyle name="Notas 2 14 2 3 2 2 6" xfId="31491" xr:uid="{00000000-0005-0000-0000-000076660000}"/>
    <cellStyle name="Notas 2 14 2 3 2 2 7" xfId="35681" xr:uid="{00000000-0005-0000-0000-000077660000}"/>
    <cellStyle name="Notas 2 14 2 3 2 2 8" xfId="39742" xr:uid="{00000000-0005-0000-0000-000078660000}"/>
    <cellStyle name="Notas 2 14 2 3 2 2 9" xfId="43589" xr:uid="{00000000-0005-0000-0000-000079660000}"/>
    <cellStyle name="Notas 2 14 2 3 2 3" xfId="9215" xr:uid="{00000000-0005-0000-0000-00007A660000}"/>
    <cellStyle name="Notas 2 14 2 3 2 4" xfId="15544" xr:uid="{00000000-0005-0000-0000-00007B660000}"/>
    <cellStyle name="Notas 2 14 2 3 2 5" xfId="17635" xr:uid="{00000000-0005-0000-0000-00007C660000}"/>
    <cellStyle name="Notas 2 14 2 3 2 6" xfId="21930" xr:uid="{00000000-0005-0000-0000-00007D660000}"/>
    <cellStyle name="Notas 2 14 2 3 2 7" xfId="26213" xr:uid="{00000000-0005-0000-0000-00007E660000}"/>
    <cellStyle name="Notas 2 14 2 3 2 8" xfId="30460" xr:uid="{00000000-0005-0000-0000-00007F660000}"/>
    <cellStyle name="Notas 2 14 2 3 2 9" xfId="34677" xr:uid="{00000000-0005-0000-0000-000080660000}"/>
    <cellStyle name="Notas 2 14 2 3 3" xfId="3447" xr:uid="{00000000-0005-0000-0000-000081660000}"/>
    <cellStyle name="Notas 2 14 2 3 3 10" xfId="41885" xr:uid="{00000000-0005-0000-0000-000082660000}"/>
    <cellStyle name="Notas 2 14 2 3 3 11" xfId="45635" xr:uid="{00000000-0005-0000-0000-000083660000}"/>
    <cellStyle name="Notas 2 14 2 3 3 12" xfId="53102" xr:uid="{00000000-0005-0000-0000-0000B8120000}"/>
    <cellStyle name="Notas 2 14 2 3 3 2" xfId="6387" xr:uid="{00000000-0005-0000-0000-000084660000}"/>
    <cellStyle name="Notas 2 14 2 3 3 2 10" xfId="47555" xr:uid="{00000000-0005-0000-0000-000085660000}"/>
    <cellStyle name="Notas 2 14 2 3 3 2 11" xfId="56038" xr:uid="{00000000-0005-0000-0000-0000B9120000}"/>
    <cellStyle name="Notas 2 14 2 3 3 2 2" xfId="13298" xr:uid="{00000000-0005-0000-0000-000086660000}"/>
    <cellStyle name="Notas 2 14 2 3 3 2 3" xfId="19609" xr:uid="{00000000-0005-0000-0000-000087660000}"/>
    <cellStyle name="Notas 2 14 2 3 3 2 4" xfId="23895" xr:uid="{00000000-0005-0000-0000-000088660000}"/>
    <cellStyle name="Notas 2 14 2 3 3 2 5" xfId="28154" xr:uid="{00000000-0005-0000-0000-000089660000}"/>
    <cellStyle name="Notas 2 14 2 3 3 2 6" xfId="32381" xr:uid="{00000000-0005-0000-0000-00008A660000}"/>
    <cellStyle name="Notas 2 14 2 3 3 2 7" xfId="36552" xr:uid="{00000000-0005-0000-0000-00008B660000}"/>
    <cellStyle name="Notas 2 14 2 3 3 2 8" xfId="40581" xr:uid="{00000000-0005-0000-0000-00008C660000}"/>
    <cellStyle name="Notas 2 14 2 3 3 2 9" xfId="44380" xr:uid="{00000000-0005-0000-0000-00008D660000}"/>
    <cellStyle name="Notas 2 14 2 3 3 3" xfId="10359" xr:uid="{00000000-0005-0000-0000-00008E660000}"/>
    <cellStyle name="Notas 2 14 2 3 3 4" xfId="16685" xr:uid="{00000000-0005-0000-0000-00008F660000}"/>
    <cellStyle name="Notas 2 14 2 3 3 5" xfId="20981" xr:uid="{00000000-0005-0000-0000-000090660000}"/>
    <cellStyle name="Notas 2 14 2 3 3 6" xfId="25264" xr:uid="{00000000-0005-0000-0000-000091660000}"/>
    <cellStyle name="Notas 2 14 2 3 3 7" xfId="29513" xr:uid="{00000000-0005-0000-0000-000092660000}"/>
    <cellStyle name="Notas 2 14 2 3 3 8" xfId="33732" xr:uid="{00000000-0005-0000-0000-000093660000}"/>
    <cellStyle name="Notas 2 14 2 3 3 9" xfId="37890" xr:uid="{00000000-0005-0000-0000-000094660000}"/>
    <cellStyle name="Notas 2 14 2 3 4" xfId="3960" xr:uid="{00000000-0005-0000-0000-000095660000}"/>
    <cellStyle name="Notas 2 14 2 3 4 10" xfId="42398" xr:uid="{00000000-0005-0000-0000-000096660000}"/>
    <cellStyle name="Notas 2 14 2 3 4 11" xfId="46148" xr:uid="{00000000-0005-0000-0000-000097660000}"/>
    <cellStyle name="Notas 2 14 2 3 4 12" xfId="53615" xr:uid="{00000000-0005-0000-0000-0000BA120000}"/>
    <cellStyle name="Notas 2 14 2 3 4 2" xfId="6820" xr:uid="{00000000-0005-0000-0000-000098660000}"/>
    <cellStyle name="Notas 2 14 2 3 4 2 10" xfId="47988" xr:uid="{00000000-0005-0000-0000-000099660000}"/>
    <cellStyle name="Notas 2 14 2 3 4 2 11" xfId="56471" xr:uid="{00000000-0005-0000-0000-0000BB120000}"/>
    <cellStyle name="Notas 2 14 2 3 4 2 2" xfId="13731" xr:uid="{00000000-0005-0000-0000-00009A660000}"/>
    <cellStyle name="Notas 2 14 2 3 4 2 3" xfId="20042" xr:uid="{00000000-0005-0000-0000-00009B660000}"/>
    <cellStyle name="Notas 2 14 2 3 4 2 4" xfId="24328" xr:uid="{00000000-0005-0000-0000-00009C660000}"/>
    <cellStyle name="Notas 2 14 2 3 4 2 5" xfId="28587" xr:uid="{00000000-0005-0000-0000-00009D660000}"/>
    <cellStyle name="Notas 2 14 2 3 4 2 6" xfId="32814" xr:uid="{00000000-0005-0000-0000-00009E660000}"/>
    <cellStyle name="Notas 2 14 2 3 4 2 7" xfId="36985" xr:uid="{00000000-0005-0000-0000-00009F660000}"/>
    <cellStyle name="Notas 2 14 2 3 4 2 8" xfId="41014" xr:uid="{00000000-0005-0000-0000-0000A0660000}"/>
    <cellStyle name="Notas 2 14 2 3 4 2 9" xfId="44813" xr:uid="{00000000-0005-0000-0000-0000A1660000}"/>
    <cellStyle name="Notas 2 14 2 3 4 3" xfId="10872" xr:uid="{00000000-0005-0000-0000-0000A2660000}"/>
    <cellStyle name="Notas 2 14 2 3 4 4" xfId="17198" xr:uid="{00000000-0005-0000-0000-0000A3660000}"/>
    <cellStyle name="Notas 2 14 2 3 4 5" xfId="21494" xr:uid="{00000000-0005-0000-0000-0000A4660000}"/>
    <cellStyle name="Notas 2 14 2 3 4 6" xfId="25777" xr:uid="{00000000-0005-0000-0000-0000A5660000}"/>
    <cellStyle name="Notas 2 14 2 3 4 7" xfId="30026" xr:uid="{00000000-0005-0000-0000-0000A6660000}"/>
    <cellStyle name="Notas 2 14 2 3 4 8" xfId="34245" xr:uid="{00000000-0005-0000-0000-0000A7660000}"/>
    <cellStyle name="Notas 2 14 2 3 4 9" xfId="38403" xr:uid="{00000000-0005-0000-0000-0000A8660000}"/>
    <cellStyle name="Notas 2 14 2 3 5" xfId="4230" xr:uid="{00000000-0005-0000-0000-0000A9660000}"/>
    <cellStyle name="Notas 2 14 2 3 5 10" xfId="46418" xr:uid="{00000000-0005-0000-0000-0000AA660000}"/>
    <cellStyle name="Notas 2 14 2 3 5 11" xfId="53885" xr:uid="{00000000-0005-0000-0000-0000BC120000}"/>
    <cellStyle name="Notas 2 14 2 3 5 2" xfId="11142" xr:uid="{00000000-0005-0000-0000-0000AB660000}"/>
    <cellStyle name="Notas 2 14 2 3 5 3" xfId="17468" xr:uid="{00000000-0005-0000-0000-0000AC660000}"/>
    <cellStyle name="Notas 2 14 2 3 5 4" xfId="21764" xr:uid="{00000000-0005-0000-0000-0000AD660000}"/>
    <cellStyle name="Notas 2 14 2 3 5 5" xfId="26047" xr:uid="{00000000-0005-0000-0000-0000AE660000}"/>
    <cellStyle name="Notas 2 14 2 3 5 6" xfId="30296" xr:uid="{00000000-0005-0000-0000-0000AF660000}"/>
    <cellStyle name="Notas 2 14 2 3 5 7" xfId="34515" xr:uid="{00000000-0005-0000-0000-0000B0660000}"/>
    <cellStyle name="Notas 2 14 2 3 5 8" xfId="38673" xr:uid="{00000000-0005-0000-0000-0000B1660000}"/>
    <cellStyle name="Notas 2 14 2 3 5 9" xfId="42668" xr:uid="{00000000-0005-0000-0000-0000B2660000}"/>
    <cellStyle name="Notas 2 14 2 3 6" xfId="8417" xr:uid="{00000000-0005-0000-0000-0000B3660000}"/>
    <cellStyle name="Notas 2 14 2 3 7" xfId="14748" xr:uid="{00000000-0005-0000-0000-0000B4660000}"/>
    <cellStyle name="Notas 2 14 2 3 8" xfId="16015" xr:uid="{00000000-0005-0000-0000-0000B5660000}"/>
    <cellStyle name="Notas 2 14 2 3 9" xfId="17826" xr:uid="{00000000-0005-0000-0000-0000B6660000}"/>
    <cellStyle name="Notas 2 14 2 4" xfId="1501" xr:uid="{00000000-0005-0000-0000-0000B7660000}"/>
    <cellStyle name="Notas 2 14 2 4 10" xfId="26900" xr:uid="{00000000-0005-0000-0000-0000B8660000}"/>
    <cellStyle name="Notas 2 14 2 4 11" xfId="31136" xr:uid="{00000000-0005-0000-0000-0000B9660000}"/>
    <cellStyle name="Notas 2 14 2 4 12" xfId="35329" xr:uid="{00000000-0005-0000-0000-0000BA660000}"/>
    <cellStyle name="Notas 2 14 2 4 13" xfId="39410" xr:uid="{00000000-0005-0000-0000-0000BB660000}"/>
    <cellStyle name="Notas 2 14 2 4 14" xfId="43271" xr:uid="{00000000-0005-0000-0000-0000BC660000}"/>
    <cellStyle name="Notas 2 14 2 4 15" xfId="51163" xr:uid="{00000000-0005-0000-0000-0000BD120000}"/>
    <cellStyle name="Notas 2 14 2 4 2" xfId="2304" xr:uid="{00000000-0005-0000-0000-0000BD660000}"/>
    <cellStyle name="Notas 2 14 2 4 2 10" xfId="40101" xr:uid="{00000000-0005-0000-0000-0000BE660000}"/>
    <cellStyle name="Notas 2 14 2 4 2 11" xfId="43929" xr:uid="{00000000-0005-0000-0000-0000BF660000}"/>
    <cellStyle name="Notas 2 14 2 4 2 12" xfId="51959" xr:uid="{00000000-0005-0000-0000-0000BE120000}"/>
    <cellStyle name="Notas 2 14 2 4 2 2" xfId="5480" xr:uid="{00000000-0005-0000-0000-0000C0660000}"/>
    <cellStyle name="Notas 2 14 2 4 2 2 10" xfId="46909" xr:uid="{00000000-0005-0000-0000-0000C1660000}"/>
    <cellStyle name="Notas 2 14 2 4 2 2 11" xfId="55134" xr:uid="{00000000-0005-0000-0000-0000BF120000}"/>
    <cellStyle name="Notas 2 14 2 4 2 2 2" xfId="12393" xr:uid="{00000000-0005-0000-0000-0000C2660000}"/>
    <cellStyle name="Notas 2 14 2 4 2 2 3" xfId="18705" xr:uid="{00000000-0005-0000-0000-0000C3660000}"/>
    <cellStyle name="Notas 2 14 2 4 2 2 4" xfId="22994" xr:uid="{00000000-0005-0000-0000-0000C4660000}"/>
    <cellStyle name="Notas 2 14 2 4 2 2 5" xfId="27259" xr:uid="{00000000-0005-0000-0000-0000C5660000}"/>
    <cellStyle name="Notas 2 14 2 4 2 2 6" xfId="31492" xr:uid="{00000000-0005-0000-0000-0000C6660000}"/>
    <cellStyle name="Notas 2 14 2 4 2 2 7" xfId="35682" xr:uid="{00000000-0005-0000-0000-0000C7660000}"/>
    <cellStyle name="Notas 2 14 2 4 2 2 8" xfId="39743" xr:uid="{00000000-0005-0000-0000-0000C8660000}"/>
    <cellStyle name="Notas 2 14 2 4 2 2 9" xfId="43590" xr:uid="{00000000-0005-0000-0000-0000C9660000}"/>
    <cellStyle name="Notas 2 14 2 4 2 3" xfId="9216" xr:uid="{00000000-0005-0000-0000-0000CA660000}"/>
    <cellStyle name="Notas 2 14 2 4 2 4" xfId="15545" xr:uid="{00000000-0005-0000-0000-0000CB660000}"/>
    <cellStyle name="Notas 2 14 2 4 2 5" xfId="19077" xr:uid="{00000000-0005-0000-0000-0000CC660000}"/>
    <cellStyle name="Notas 2 14 2 4 2 6" xfId="23365" xr:uid="{00000000-0005-0000-0000-0000CD660000}"/>
    <cellStyle name="Notas 2 14 2 4 2 7" xfId="27630" xr:uid="{00000000-0005-0000-0000-0000CE660000}"/>
    <cellStyle name="Notas 2 14 2 4 2 8" xfId="31860" xr:uid="{00000000-0005-0000-0000-0000CF660000}"/>
    <cellStyle name="Notas 2 14 2 4 2 9" xfId="36046" xr:uid="{00000000-0005-0000-0000-0000D0660000}"/>
    <cellStyle name="Notas 2 14 2 4 3" xfId="3448" xr:uid="{00000000-0005-0000-0000-0000D1660000}"/>
    <cellStyle name="Notas 2 14 2 4 3 10" xfId="41886" xr:uid="{00000000-0005-0000-0000-0000D2660000}"/>
    <cellStyle name="Notas 2 14 2 4 3 11" xfId="45636" xr:uid="{00000000-0005-0000-0000-0000D3660000}"/>
    <cellStyle name="Notas 2 14 2 4 3 12" xfId="53103" xr:uid="{00000000-0005-0000-0000-0000C0120000}"/>
    <cellStyle name="Notas 2 14 2 4 3 2" xfId="6388" xr:uid="{00000000-0005-0000-0000-0000D4660000}"/>
    <cellStyle name="Notas 2 14 2 4 3 2 10" xfId="47556" xr:uid="{00000000-0005-0000-0000-0000D5660000}"/>
    <cellStyle name="Notas 2 14 2 4 3 2 11" xfId="56039" xr:uid="{00000000-0005-0000-0000-0000C1120000}"/>
    <cellStyle name="Notas 2 14 2 4 3 2 2" xfId="13299" xr:uid="{00000000-0005-0000-0000-0000D6660000}"/>
    <cellStyle name="Notas 2 14 2 4 3 2 3" xfId="19610" xr:uid="{00000000-0005-0000-0000-0000D7660000}"/>
    <cellStyle name="Notas 2 14 2 4 3 2 4" xfId="23896" xr:uid="{00000000-0005-0000-0000-0000D8660000}"/>
    <cellStyle name="Notas 2 14 2 4 3 2 5" xfId="28155" xr:uid="{00000000-0005-0000-0000-0000D9660000}"/>
    <cellStyle name="Notas 2 14 2 4 3 2 6" xfId="32382" xr:uid="{00000000-0005-0000-0000-0000DA660000}"/>
    <cellStyle name="Notas 2 14 2 4 3 2 7" xfId="36553" xr:uid="{00000000-0005-0000-0000-0000DB660000}"/>
    <cellStyle name="Notas 2 14 2 4 3 2 8" xfId="40582" xr:uid="{00000000-0005-0000-0000-0000DC660000}"/>
    <cellStyle name="Notas 2 14 2 4 3 2 9" xfId="44381" xr:uid="{00000000-0005-0000-0000-0000DD660000}"/>
    <cellStyle name="Notas 2 14 2 4 3 3" xfId="10360" xr:uid="{00000000-0005-0000-0000-0000DE660000}"/>
    <cellStyle name="Notas 2 14 2 4 3 4" xfId="16686" xr:uid="{00000000-0005-0000-0000-0000DF660000}"/>
    <cellStyle name="Notas 2 14 2 4 3 5" xfId="20982" xr:uid="{00000000-0005-0000-0000-0000E0660000}"/>
    <cellStyle name="Notas 2 14 2 4 3 6" xfId="25265" xr:uid="{00000000-0005-0000-0000-0000E1660000}"/>
    <cellStyle name="Notas 2 14 2 4 3 7" xfId="29514" xr:uid="{00000000-0005-0000-0000-0000E2660000}"/>
    <cellStyle name="Notas 2 14 2 4 3 8" xfId="33733" xr:uid="{00000000-0005-0000-0000-0000E3660000}"/>
    <cellStyle name="Notas 2 14 2 4 3 9" xfId="37891" xr:uid="{00000000-0005-0000-0000-0000E4660000}"/>
    <cellStyle name="Notas 2 14 2 4 4" xfId="3961" xr:uid="{00000000-0005-0000-0000-0000E5660000}"/>
    <cellStyle name="Notas 2 14 2 4 4 10" xfId="42399" xr:uid="{00000000-0005-0000-0000-0000E6660000}"/>
    <cellStyle name="Notas 2 14 2 4 4 11" xfId="46149" xr:uid="{00000000-0005-0000-0000-0000E7660000}"/>
    <cellStyle name="Notas 2 14 2 4 4 12" xfId="53616" xr:uid="{00000000-0005-0000-0000-0000C2120000}"/>
    <cellStyle name="Notas 2 14 2 4 4 2" xfId="6821" xr:uid="{00000000-0005-0000-0000-0000E8660000}"/>
    <cellStyle name="Notas 2 14 2 4 4 2 10" xfId="47989" xr:uid="{00000000-0005-0000-0000-0000E9660000}"/>
    <cellStyle name="Notas 2 14 2 4 4 2 11" xfId="56472" xr:uid="{00000000-0005-0000-0000-0000C3120000}"/>
    <cellStyle name="Notas 2 14 2 4 4 2 2" xfId="13732" xr:uid="{00000000-0005-0000-0000-0000EA660000}"/>
    <cellStyle name="Notas 2 14 2 4 4 2 3" xfId="20043" xr:uid="{00000000-0005-0000-0000-0000EB660000}"/>
    <cellStyle name="Notas 2 14 2 4 4 2 4" xfId="24329" xr:uid="{00000000-0005-0000-0000-0000EC660000}"/>
    <cellStyle name="Notas 2 14 2 4 4 2 5" xfId="28588" xr:uid="{00000000-0005-0000-0000-0000ED660000}"/>
    <cellStyle name="Notas 2 14 2 4 4 2 6" xfId="32815" xr:uid="{00000000-0005-0000-0000-0000EE660000}"/>
    <cellStyle name="Notas 2 14 2 4 4 2 7" xfId="36986" xr:uid="{00000000-0005-0000-0000-0000EF660000}"/>
    <cellStyle name="Notas 2 14 2 4 4 2 8" xfId="41015" xr:uid="{00000000-0005-0000-0000-0000F0660000}"/>
    <cellStyle name="Notas 2 14 2 4 4 2 9" xfId="44814" xr:uid="{00000000-0005-0000-0000-0000F1660000}"/>
    <cellStyle name="Notas 2 14 2 4 4 3" xfId="10873" xr:uid="{00000000-0005-0000-0000-0000F2660000}"/>
    <cellStyle name="Notas 2 14 2 4 4 4" xfId="17199" xr:uid="{00000000-0005-0000-0000-0000F3660000}"/>
    <cellStyle name="Notas 2 14 2 4 4 5" xfId="21495" xr:uid="{00000000-0005-0000-0000-0000F4660000}"/>
    <cellStyle name="Notas 2 14 2 4 4 6" xfId="25778" xr:uid="{00000000-0005-0000-0000-0000F5660000}"/>
    <cellStyle name="Notas 2 14 2 4 4 7" xfId="30027" xr:uid="{00000000-0005-0000-0000-0000F6660000}"/>
    <cellStyle name="Notas 2 14 2 4 4 8" xfId="34246" xr:uid="{00000000-0005-0000-0000-0000F7660000}"/>
    <cellStyle name="Notas 2 14 2 4 4 9" xfId="38404" xr:uid="{00000000-0005-0000-0000-0000F8660000}"/>
    <cellStyle name="Notas 2 14 2 4 5" xfId="3343" xr:uid="{00000000-0005-0000-0000-0000F9660000}"/>
    <cellStyle name="Notas 2 14 2 4 5 10" xfId="45534" xr:uid="{00000000-0005-0000-0000-0000FA660000}"/>
    <cellStyle name="Notas 2 14 2 4 5 11" xfId="52998" xr:uid="{00000000-0005-0000-0000-0000C4120000}"/>
    <cellStyle name="Notas 2 14 2 4 5 2" xfId="10255" xr:uid="{00000000-0005-0000-0000-0000FB660000}"/>
    <cellStyle name="Notas 2 14 2 4 5 3" xfId="16581" xr:uid="{00000000-0005-0000-0000-0000FC660000}"/>
    <cellStyle name="Notas 2 14 2 4 5 4" xfId="20877" xr:uid="{00000000-0005-0000-0000-0000FD660000}"/>
    <cellStyle name="Notas 2 14 2 4 5 5" xfId="25160" xr:uid="{00000000-0005-0000-0000-0000FE660000}"/>
    <cellStyle name="Notas 2 14 2 4 5 6" xfId="29410" xr:uid="{00000000-0005-0000-0000-0000FF660000}"/>
    <cellStyle name="Notas 2 14 2 4 5 7" xfId="33631" xr:uid="{00000000-0005-0000-0000-000000670000}"/>
    <cellStyle name="Notas 2 14 2 4 5 8" xfId="37789" xr:uid="{00000000-0005-0000-0000-000001670000}"/>
    <cellStyle name="Notas 2 14 2 4 5 9" xfId="41784" xr:uid="{00000000-0005-0000-0000-000002670000}"/>
    <cellStyle name="Notas 2 14 2 4 6" xfId="8418" xr:uid="{00000000-0005-0000-0000-000003670000}"/>
    <cellStyle name="Notas 2 14 2 4 7" xfId="14749" xr:uid="{00000000-0005-0000-0000-000004670000}"/>
    <cellStyle name="Notas 2 14 2 4 8" xfId="18343" xr:uid="{00000000-0005-0000-0000-000005670000}"/>
    <cellStyle name="Notas 2 14 2 4 9" xfId="22632" xr:uid="{00000000-0005-0000-0000-000006670000}"/>
    <cellStyle name="Notas 2 14 2 5" xfId="2033" xr:uid="{00000000-0005-0000-0000-000007670000}"/>
    <cellStyle name="Notas 2 14 2 5 10" xfId="40134" xr:uid="{00000000-0005-0000-0000-000008670000}"/>
    <cellStyle name="Notas 2 14 2 5 11" xfId="43962" xr:uid="{00000000-0005-0000-0000-000009670000}"/>
    <cellStyle name="Notas 2 14 2 5 12" xfId="51688" xr:uid="{00000000-0005-0000-0000-0000C5120000}"/>
    <cellStyle name="Notas 2 14 2 5 2" xfId="5209" xr:uid="{00000000-0005-0000-0000-00000A670000}"/>
    <cellStyle name="Notas 2 14 2 5 2 10" xfId="46639" xr:uid="{00000000-0005-0000-0000-00000B670000}"/>
    <cellStyle name="Notas 2 14 2 5 2 11" xfId="54863" xr:uid="{00000000-0005-0000-0000-0000C6120000}"/>
    <cellStyle name="Notas 2 14 2 5 2 2" xfId="12122" xr:uid="{00000000-0005-0000-0000-00000C670000}"/>
    <cellStyle name="Notas 2 14 2 5 2 3" xfId="18434" xr:uid="{00000000-0005-0000-0000-00000D670000}"/>
    <cellStyle name="Notas 2 14 2 5 2 4" xfId="22723" xr:uid="{00000000-0005-0000-0000-00000E670000}"/>
    <cellStyle name="Notas 2 14 2 5 2 5" xfId="26988" xr:uid="{00000000-0005-0000-0000-00000F670000}"/>
    <cellStyle name="Notas 2 14 2 5 2 6" xfId="31221" xr:uid="{00000000-0005-0000-0000-000010670000}"/>
    <cellStyle name="Notas 2 14 2 5 2 7" xfId="35411" xr:uid="{00000000-0005-0000-0000-000011670000}"/>
    <cellStyle name="Notas 2 14 2 5 2 8" xfId="39472" xr:uid="{00000000-0005-0000-0000-000012670000}"/>
    <cellStyle name="Notas 2 14 2 5 2 9" xfId="43319" xr:uid="{00000000-0005-0000-0000-000013670000}"/>
    <cellStyle name="Notas 2 14 2 5 3" xfId="8945" xr:uid="{00000000-0005-0000-0000-000014670000}"/>
    <cellStyle name="Notas 2 14 2 5 4" xfId="15274" xr:uid="{00000000-0005-0000-0000-000015670000}"/>
    <cellStyle name="Notas 2 14 2 5 5" xfId="19110" xr:uid="{00000000-0005-0000-0000-000016670000}"/>
    <cellStyle name="Notas 2 14 2 5 6" xfId="23398" xr:uid="{00000000-0005-0000-0000-000017670000}"/>
    <cellStyle name="Notas 2 14 2 5 7" xfId="27663" xr:uid="{00000000-0005-0000-0000-000018670000}"/>
    <cellStyle name="Notas 2 14 2 5 8" xfId="31893" xr:uid="{00000000-0005-0000-0000-000019670000}"/>
    <cellStyle name="Notas 2 14 2 5 9" xfId="36079" xr:uid="{00000000-0005-0000-0000-00001A670000}"/>
    <cellStyle name="Notas 2 14 2 6" xfId="2582" xr:uid="{00000000-0005-0000-0000-00001B670000}"/>
    <cellStyle name="Notas 2 14 2 6 10" xfId="38797" xr:uid="{00000000-0005-0000-0000-00001C670000}"/>
    <cellStyle name="Notas 2 14 2 6 11" xfId="42776" xr:uid="{00000000-0005-0000-0000-00001D670000}"/>
    <cellStyle name="Notas 2 14 2 6 12" xfId="52237" xr:uid="{00000000-0005-0000-0000-0000C7120000}"/>
    <cellStyle name="Notas 2 14 2 6 2" xfId="5758" xr:uid="{00000000-0005-0000-0000-00001E670000}"/>
    <cellStyle name="Notas 2 14 2 6 2 10" xfId="47179" xr:uid="{00000000-0005-0000-0000-00001F670000}"/>
    <cellStyle name="Notas 2 14 2 6 2 11" xfId="55412" xr:uid="{00000000-0005-0000-0000-0000C8120000}"/>
    <cellStyle name="Notas 2 14 2 6 2 2" xfId="12671" xr:uid="{00000000-0005-0000-0000-000020670000}"/>
    <cellStyle name="Notas 2 14 2 6 2 3" xfId="18983" xr:uid="{00000000-0005-0000-0000-000021670000}"/>
    <cellStyle name="Notas 2 14 2 6 2 4" xfId="23272" xr:uid="{00000000-0005-0000-0000-000022670000}"/>
    <cellStyle name="Notas 2 14 2 6 2 5" xfId="27537" xr:uid="{00000000-0005-0000-0000-000023670000}"/>
    <cellStyle name="Notas 2 14 2 6 2 6" xfId="31768" xr:uid="{00000000-0005-0000-0000-000024670000}"/>
    <cellStyle name="Notas 2 14 2 6 2 7" xfId="35956" xr:uid="{00000000-0005-0000-0000-000025670000}"/>
    <cellStyle name="Notas 2 14 2 6 2 8" xfId="40017" xr:uid="{00000000-0005-0000-0000-000026670000}"/>
    <cellStyle name="Notas 2 14 2 6 2 9" xfId="43863" xr:uid="{00000000-0005-0000-0000-000027670000}"/>
    <cellStyle name="Notas 2 14 2 6 3" xfId="9494" xr:uid="{00000000-0005-0000-0000-000028670000}"/>
    <cellStyle name="Notas 2 14 2 6 4" xfId="15823" xr:uid="{00000000-0005-0000-0000-000029670000}"/>
    <cellStyle name="Notas 2 14 2 6 5" xfId="17601" xr:uid="{00000000-0005-0000-0000-00002A670000}"/>
    <cellStyle name="Notas 2 14 2 6 6" xfId="21896" xr:uid="{00000000-0005-0000-0000-00002B670000}"/>
    <cellStyle name="Notas 2 14 2 6 7" xfId="26179" xr:uid="{00000000-0005-0000-0000-00002C670000}"/>
    <cellStyle name="Notas 2 14 2 6 8" xfId="30427" xr:uid="{00000000-0005-0000-0000-00002D670000}"/>
    <cellStyle name="Notas 2 14 2 6 9" xfId="34644" xr:uid="{00000000-0005-0000-0000-00002E670000}"/>
    <cellStyle name="Notas 2 14 2 7" xfId="3655" xr:uid="{00000000-0005-0000-0000-00002F670000}"/>
    <cellStyle name="Notas 2 14 2 7 10" xfId="42093" xr:uid="{00000000-0005-0000-0000-000030670000}"/>
    <cellStyle name="Notas 2 14 2 7 11" xfId="45843" xr:uid="{00000000-0005-0000-0000-000031670000}"/>
    <cellStyle name="Notas 2 14 2 7 12" xfId="53310" xr:uid="{00000000-0005-0000-0000-0000C9120000}"/>
    <cellStyle name="Notas 2 14 2 7 2" xfId="6551" xr:uid="{00000000-0005-0000-0000-000032670000}"/>
    <cellStyle name="Notas 2 14 2 7 2 10" xfId="47719" xr:uid="{00000000-0005-0000-0000-000033670000}"/>
    <cellStyle name="Notas 2 14 2 7 2 11" xfId="56202" xr:uid="{00000000-0005-0000-0000-0000CA120000}"/>
    <cellStyle name="Notas 2 14 2 7 2 2" xfId="13462" xr:uid="{00000000-0005-0000-0000-000034670000}"/>
    <cellStyle name="Notas 2 14 2 7 2 3" xfId="19773" xr:uid="{00000000-0005-0000-0000-000035670000}"/>
    <cellStyle name="Notas 2 14 2 7 2 4" xfId="24059" xr:uid="{00000000-0005-0000-0000-000036670000}"/>
    <cellStyle name="Notas 2 14 2 7 2 5" xfId="28318" xr:uid="{00000000-0005-0000-0000-000037670000}"/>
    <cellStyle name="Notas 2 14 2 7 2 6" xfId="32545" xr:uid="{00000000-0005-0000-0000-000038670000}"/>
    <cellStyle name="Notas 2 14 2 7 2 7" xfId="36716" xr:uid="{00000000-0005-0000-0000-000039670000}"/>
    <cellStyle name="Notas 2 14 2 7 2 8" xfId="40745" xr:uid="{00000000-0005-0000-0000-00003A670000}"/>
    <cellStyle name="Notas 2 14 2 7 2 9" xfId="44544" xr:uid="{00000000-0005-0000-0000-00003B670000}"/>
    <cellStyle name="Notas 2 14 2 7 3" xfId="10567" xr:uid="{00000000-0005-0000-0000-00003C670000}"/>
    <cellStyle name="Notas 2 14 2 7 4" xfId="16893" xr:uid="{00000000-0005-0000-0000-00003D670000}"/>
    <cellStyle name="Notas 2 14 2 7 5" xfId="21189" xr:uid="{00000000-0005-0000-0000-00003E670000}"/>
    <cellStyle name="Notas 2 14 2 7 6" xfId="25472" xr:uid="{00000000-0005-0000-0000-00003F670000}"/>
    <cellStyle name="Notas 2 14 2 7 7" xfId="29721" xr:uid="{00000000-0005-0000-0000-000040670000}"/>
    <cellStyle name="Notas 2 14 2 7 8" xfId="33940" xr:uid="{00000000-0005-0000-0000-000041670000}"/>
    <cellStyle name="Notas 2 14 2 7 9" xfId="38098" xr:uid="{00000000-0005-0000-0000-000042670000}"/>
    <cellStyle name="Notas 2 14 2 8" xfId="2921" xr:uid="{00000000-0005-0000-0000-000043670000}"/>
    <cellStyle name="Notas 2 14 2 8 10" xfId="45112" xr:uid="{00000000-0005-0000-0000-000044670000}"/>
    <cellStyle name="Notas 2 14 2 8 11" xfId="52576" xr:uid="{00000000-0005-0000-0000-0000CB120000}"/>
    <cellStyle name="Notas 2 14 2 8 2" xfId="9833" xr:uid="{00000000-0005-0000-0000-000045670000}"/>
    <cellStyle name="Notas 2 14 2 8 3" xfId="16159" xr:uid="{00000000-0005-0000-0000-000046670000}"/>
    <cellStyle name="Notas 2 14 2 8 4" xfId="20455" xr:uid="{00000000-0005-0000-0000-000047670000}"/>
    <cellStyle name="Notas 2 14 2 8 5" xfId="24738" xr:uid="{00000000-0005-0000-0000-000048670000}"/>
    <cellStyle name="Notas 2 14 2 8 6" xfId="28988" xr:uid="{00000000-0005-0000-0000-000049670000}"/>
    <cellStyle name="Notas 2 14 2 8 7" xfId="33209" xr:uid="{00000000-0005-0000-0000-00004A670000}"/>
    <cellStyle name="Notas 2 14 2 8 8" xfId="37367" xr:uid="{00000000-0005-0000-0000-00004B670000}"/>
    <cellStyle name="Notas 2 14 2 8 9" xfId="41362" xr:uid="{00000000-0005-0000-0000-00004C670000}"/>
    <cellStyle name="Notas 2 14 2 9" xfId="8093" xr:uid="{00000000-0005-0000-0000-00004D670000}"/>
    <cellStyle name="Notas 2 14 3" xfId="1177" xr:uid="{00000000-0005-0000-0000-00004E670000}"/>
    <cellStyle name="Notas 2 14 3 10" xfId="18418" xr:uid="{00000000-0005-0000-0000-00004F670000}"/>
    <cellStyle name="Notas 2 14 3 11" xfId="22707" xr:uid="{00000000-0005-0000-0000-000050670000}"/>
    <cellStyle name="Notas 2 14 3 12" xfId="26972" xr:uid="{00000000-0005-0000-0000-000051670000}"/>
    <cellStyle name="Notas 2 14 3 13" xfId="31205" xr:uid="{00000000-0005-0000-0000-000052670000}"/>
    <cellStyle name="Notas 2 14 3 14" xfId="35396" xr:uid="{00000000-0005-0000-0000-000053670000}"/>
    <cellStyle name="Notas 2 14 3 15" xfId="50998" xr:uid="{00000000-0005-0000-0000-0000CC120000}"/>
    <cellStyle name="Notas 2 14 3 2" xfId="2034" xr:uid="{00000000-0005-0000-0000-000054670000}"/>
    <cellStyle name="Notas 2 14 3 2 10" xfId="24528" xr:uid="{00000000-0005-0000-0000-000055670000}"/>
    <cellStyle name="Notas 2 14 3 2 11" xfId="28785" xr:uid="{00000000-0005-0000-0000-000056670000}"/>
    <cellStyle name="Notas 2 14 3 2 12" xfId="51689" xr:uid="{00000000-0005-0000-0000-0000CD120000}"/>
    <cellStyle name="Notas 2 14 3 2 2" xfId="5210" xr:uid="{00000000-0005-0000-0000-000057670000}"/>
    <cellStyle name="Notas 2 14 3 2 2 10" xfId="46640" xr:uid="{00000000-0005-0000-0000-000058670000}"/>
    <cellStyle name="Notas 2 14 3 2 2 11" xfId="54864" xr:uid="{00000000-0005-0000-0000-0000CE120000}"/>
    <cellStyle name="Notas 2 14 3 2 2 2" xfId="12123" xr:uid="{00000000-0005-0000-0000-000059670000}"/>
    <cellStyle name="Notas 2 14 3 2 2 3" xfId="18435" xr:uid="{00000000-0005-0000-0000-00005A670000}"/>
    <cellStyle name="Notas 2 14 3 2 2 4" xfId="22724" xr:uid="{00000000-0005-0000-0000-00005B670000}"/>
    <cellStyle name="Notas 2 14 3 2 2 5" xfId="26989" xr:uid="{00000000-0005-0000-0000-00005C670000}"/>
    <cellStyle name="Notas 2 14 3 2 2 6" xfId="31222" xr:uid="{00000000-0005-0000-0000-00005D670000}"/>
    <cellStyle name="Notas 2 14 3 2 2 7" xfId="35412" xr:uid="{00000000-0005-0000-0000-00005E670000}"/>
    <cellStyle name="Notas 2 14 3 2 2 8" xfId="39473" xr:uid="{00000000-0005-0000-0000-00005F670000}"/>
    <cellStyle name="Notas 2 14 3 2 2 9" xfId="43320" xr:uid="{00000000-0005-0000-0000-000060670000}"/>
    <cellStyle name="Notas 2 14 3 2 3" xfId="8946" xr:uid="{00000000-0005-0000-0000-000061670000}"/>
    <cellStyle name="Notas 2 14 3 2 4" xfId="15275" xr:uid="{00000000-0005-0000-0000-000062670000}"/>
    <cellStyle name="Notas 2 14 3 2 5" xfId="15949" xr:uid="{00000000-0005-0000-0000-000063670000}"/>
    <cellStyle name="Notas 2 14 3 2 6" xfId="7949" xr:uid="{00000000-0005-0000-0000-000064670000}"/>
    <cellStyle name="Notas 2 14 3 2 7" xfId="14281" xr:uid="{00000000-0005-0000-0000-000065670000}"/>
    <cellStyle name="Notas 2 14 3 2 8" xfId="15694" xr:uid="{00000000-0005-0000-0000-000066670000}"/>
    <cellStyle name="Notas 2 14 3 2 9" xfId="20242" xr:uid="{00000000-0005-0000-0000-000067670000}"/>
    <cellStyle name="Notas 2 14 3 3" xfId="2581" xr:uid="{00000000-0005-0000-0000-000068670000}"/>
    <cellStyle name="Notas 2 14 3 3 10" xfId="41187" xr:uid="{00000000-0005-0000-0000-000069670000}"/>
    <cellStyle name="Notas 2 14 3 3 11" xfId="44970" xr:uid="{00000000-0005-0000-0000-00006A670000}"/>
    <cellStyle name="Notas 2 14 3 3 12" xfId="52236" xr:uid="{00000000-0005-0000-0000-0000CF120000}"/>
    <cellStyle name="Notas 2 14 3 3 2" xfId="5757" xr:uid="{00000000-0005-0000-0000-00006B670000}"/>
    <cellStyle name="Notas 2 14 3 3 2 10" xfId="47178" xr:uid="{00000000-0005-0000-0000-00006C670000}"/>
    <cellStyle name="Notas 2 14 3 3 2 11" xfId="55411" xr:uid="{00000000-0005-0000-0000-0000D0120000}"/>
    <cellStyle name="Notas 2 14 3 3 2 2" xfId="12670" xr:uid="{00000000-0005-0000-0000-00006D670000}"/>
    <cellStyle name="Notas 2 14 3 3 2 3" xfId="18982" xr:uid="{00000000-0005-0000-0000-00006E670000}"/>
    <cellStyle name="Notas 2 14 3 3 2 4" xfId="23271" xr:uid="{00000000-0005-0000-0000-00006F670000}"/>
    <cellStyle name="Notas 2 14 3 3 2 5" xfId="27536" xr:uid="{00000000-0005-0000-0000-000070670000}"/>
    <cellStyle name="Notas 2 14 3 3 2 6" xfId="31767" xr:uid="{00000000-0005-0000-0000-000071670000}"/>
    <cellStyle name="Notas 2 14 3 3 2 7" xfId="35955" xr:uid="{00000000-0005-0000-0000-000072670000}"/>
    <cellStyle name="Notas 2 14 3 3 2 8" xfId="40016" xr:uid="{00000000-0005-0000-0000-000073670000}"/>
    <cellStyle name="Notas 2 14 3 3 2 9" xfId="43862" xr:uid="{00000000-0005-0000-0000-000074670000}"/>
    <cellStyle name="Notas 2 14 3 3 3" xfId="9493" xr:uid="{00000000-0005-0000-0000-000075670000}"/>
    <cellStyle name="Notas 2 14 3 3 4" xfId="15822" xr:uid="{00000000-0005-0000-0000-000076670000}"/>
    <cellStyle name="Notas 2 14 3 3 5" xfId="20226" xr:uid="{00000000-0005-0000-0000-000077670000}"/>
    <cellStyle name="Notas 2 14 3 3 6" xfId="24512" xr:uid="{00000000-0005-0000-0000-000078670000}"/>
    <cellStyle name="Notas 2 14 3 3 7" xfId="28769" xr:uid="{00000000-0005-0000-0000-000079670000}"/>
    <cellStyle name="Notas 2 14 3 3 8" xfId="32996" xr:uid="{00000000-0005-0000-0000-00007A670000}"/>
    <cellStyle name="Notas 2 14 3 3 9" xfId="37164" xr:uid="{00000000-0005-0000-0000-00007B670000}"/>
    <cellStyle name="Notas 2 14 3 4" xfId="3656" xr:uid="{00000000-0005-0000-0000-00007C670000}"/>
    <cellStyle name="Notas 2 14 3 4 10" xfId="42094" xr:uid="{00000000-0005-0000-0000-00007D670000}"/>
    <cellStyle name="Notas 2 14 3 4 11" xfId="45844" xr:uid="{00000000-0005-0000-0000-00007E670000}"/>
    <cellStyle name="Notas 2 14 3 4 12" xfId="53311" xr:uid="{00000000-0005-0000-0000-0000D1120000}"/>
    <cellStyle name="Notas 2 14 3 4 2" xfId="6552" xr:uid="{00000000-0005-0000-0000-00007F670000}"/>
    <cellStyle name="Notas 2 14 3 4 2 10" xfId="47720" xr:uid="{00000000-0005-0000-0000-000080670000}"/>
    <cellStyle name="Notas 2 14 3 4 2 11" xfId="56203" xr:uid="{00000000-0005-0000-0000-0000D2120000}"/>
    <cellStyle name="Notas 2 14 3 4 2 2" xfId="13463" xr:uid="{00000000-0005-0000-0000-000081670000}"/>
    <cellStyle name="Notas 2 14 3 4 2 3" xfId="19774" xr:uid="{00000000-0005-0000-0000-000082670000}"/>
    <cellStyle name="Notas 2 14 3 4 2 4" xfId="24060" xr:uid="{00000000-0005-0000-0000-000083670000}"/>
    <cellStyle name="Notas 2 14 3 4 2 5" xfId="28319" xr:uid="{00000000-0005-0000-0000-000084670000}"/>
    <cellStyle name="Notas 2 14 3 4 2 6" xfId="32546" xr:uid="{00000000-0005-0000-0000-000085670000}"/>
    <cellStyle name="Notas 2 14 3 4 2 7" xfId="36717" xr:uid="{00000000-0005-0000-0000-000086670000}"/>
    <cellStyle name="Notas 2 14 3 4 2 8" xfId="40746" xr:uid="{00000000-0005-0000-0000-000087670000}"/>
    <cellStyle name="Notas 2 14 3 4 2 9" xfId="44545" xr:uid="{00000000-0005-0000-0000-000088670000}"/>
    <cellStyle name="Notas 2 14 3 4 3" xfId="10568" xr:uid="{00000000-0005-0000-0000-000089670000}"/>
    <cellStyle name="Notas 2 14 3 4 4" xfId="16894" xr:uid="{00000000-0005-0000-0000-00008A670000}"/>
    <cellStyle name="Notas 2 14 3 4 5" xfId="21190" xr:uid="{00000000-0005-0000-0000-00008B670000}"/>
    <cellStyle name="Notas 2 14 3 4 6" xfId="25473" xr:uid="{00000000-0005-0000-0000-00008C670000}"/>
    <cellStyle name="Notas 2 14 3 4 7" xfId="29722" xr:uid="{00000000-0005-0000-0000-00008D670000}"/>
    <cellStyle name="Notas 2 14 3 4 8" xfId="33941" xr:uid="{00000000-0005-0000-0000-00008E670000}"/>
    <cellStyle name="Notas 2 14 3 4 9" xfId="38099" xr:uid="{00000000-0005-0000-0000-00008F670000}"/>
    <cellStyle name="Notas 2 14 3 5" xfId="2922" xr:uid="{00000000-0005-0000-0000-000090670000}"/>
    <cellStyle name="Notas 2 14 3 5 10" xfId="45113" xr:uid="{00000000-0005-0000-0000-000091670000}"/>
    <cellStyle name="Notas 2 14 3 5 11" xfId="52577" xr:uid="{00000000-0005-0000-0000-0000D3120000}"/>
    <cellStyle name="Notas 2 14 3 5 2" xfId="9834" xr:uid="{00000000-0005-0000-0000-000092670000}"/>
    <cellStyle name="Notas 2 14 3 5 3" xfId="16160" xr:uid="{00000000-0005-0000-0000-000093670000}"/>
    <cellStyle name="Notas 2 14 3 5 4" xfId="20456" xr:uid="{00000000-0005-0000-0000-000094670000}"/>
    <cellStyle name="Notas 2 14 3 5 5" xfId="24739" xr:uid="{00000000-0005-0000-0000-000095670000}"/>
    <cellStyle name="Notas 2 14 3 5 6" xfId="28989" xr:uid="{00000000-0005-0000-0000-000096670000}"/>
    <cellStyle name="Notas 2 14 3 5 7" xfId="33210" xr:uid="{00000000-0005-0000-0000-000097670000}"/>
    <cellStyle name="Notas 2 14 3 5 8" xfId="37368" xr:uid="{00000000-0005-0000-0000-000098670000}"/>
    <cellStyle name="Notas 2 14 3 5 9" xfId="41363" xr:uid="{00000000-0005-0000-0000-000099670000}"/>
    <cellStyle name="Notas 2 14 3 6" xfId="8094" xr:uid="{00000000-0005-0000-0000-00009A670000}"/>
    <cellStyle name="Notas 2 14 3 7" xfId="14425" xr:uid="{00000000-0005-0000-0000-00009B670000}"/>
    <cellStyle name="Notas 2 14 3 8" xfId="7759" xr:uid="{00000000-0005-0000-0000-00009C670000}"/>
    <cellStyle name="Notas 2 14 3 9" xfId="7391" xr:uid="{00000000-0005-0000-0000-00009D670000}"/>
    <cellStyle name="Notas 2 14 4" xfId="2032" xr:uid="{00000000-0005-0000-0000-00009E670000}"/>
    <cellStyle name="Notas 2 14 4 10" xfId="38863" xr:uid="{00000000-0005-0000-0000-00009F670000}"/>
    <cellStyle name="Notas 2 14 4 11" xfId="42841" xr:uid="{00000000-0005-0000-0000-0000A0670000}"/>
    <cellStyle name="Notas 2 14 4 12" xfId="51687" xr:uid="{00000000-0005-0000-0000-0000D4120000}"/>
    <cellStyle name="Notas 2 14 4 2" xfId="5208" xr:uid="{00000000-0005-0000-0000-0000A1670000}"/>
    <cellStyle name="Notas 2 14 4 2 10" xfId="46638" xr:uid="{00000000-0005-0000-0000-0000A2670000}"/>
    <cellStyle name="Notas 2 14 4 2 11" xfId="54862" xr:uid="{00000000-0005-0000-0000-0000D5120000}"/>
    <cellStyle name="Notas 2 14 4 2 2" xfId="12121" xr:uid="{00000000-0005-0000-0000-0000A3670000}"/>
    <cellStyle name="Notas 2 14 4 2 3" xfId="18433" xr:uid="{00000000-0005-0000-0000-0000A4670000}"/>
    <cellStyle name="Notas 2 14 4 2 4" xfId="22722" xr:uid="{00000000-0005-0000-0000-0000A5670000}"/>
    <cellStyle name="Notas 2 14 4 2 5" xfId="26987" xr:uid="{00000000-0005-0000-0000-0000A6670000}"/>
    <cellStyle name="Notas 2 14 4 2 6" xfId="31220" xr:uid="{00000000-0005-0000-0000-0000A7670000}"/>
    <cellStyle name="Notas 2 14 4 2 7" xfId="35410" xr:uid="{00000000-0005-0000-0000-0000A8670000}"/>
    <cellStyle name="Notas 2 14 4 2 8" xfId="39471" xr:uid="{00000000-0005-0000-0000-0000A9670000}"/>
    <cellStyle name="Notas 2 14 4 2 9" xfId="43318" xr:uid="{00000000-0005-0000-0000-0000AA670000}"/>
    <cellStyle name="Notas 2 14 4 3" xfId="8944" xr:uid="{00000000-0005-0000-0000-0000AB670000}"/>
    <cellStyle name="Notas 2 14 4 4" xfId="15273" xr:uid="{00000000-0005-0000-0000-0000AC670000}"/>
    <cellStyle name="Notas 2 14 4 5" xfId="17668" xr:uid="{00000000-0005-0000-0000-0000AD670000}"/>
    <cellStyle name="Notas 2 14 4 6" xfId="21963" xr:uid="{00000000-0005-0000-0000-0000AE670000}"/>
    <cellStyle name="Notas 2 14 4 7" xfId="26246" xr:uid="{00000000-0005-0000-0000-0000AF670000}"/>
    <cellStyle name="Notas 2 14 4 8" xfId="30493" xr:uid="{00000000-0005-0000-0000-0000B0670000}"/>
    <cellStyle name="Notas 2 14 4 9" xfId="34710" xr:uid="{00000000-0005-0000-0000-0000B1670000}"/>
    <cellStyle name="Notas 2 14 5" xfId="3204" xr:uid="{00000000-0005-0000-0000-0000B2670000}"/>
    <cellStyle name="Notas 2 14 5 10" xfId="41645" xr:uid="{00000000-0005-0000-0000-0000B3670000}"/>
    <cellStyle name="Notas 2 14 5 11" xfId="45395" xr:uid="{00000000-0005-0000-0000-0000B4670000}"/>
    <cellStyle name="Notas 2 14 5 12" xfId="52859" xr:uid="{00000000-0005-0000-0000-0000D6120000}"/>
    <cellStyle name="Notas 2 14 5 2" xfId="6234" xr:uid="{00000000-0005-0000-0000-0000B5670000}"/>
    <cellStyle name="Notas 2 14 5 2 10" xfId="47407" xr:uid="{00000000-0005-0000-0000-0000B6670000}"/>
    <cellStyle name="Notas 2 14 5 2 11" xfId="55886" xr:uid="{00000000-0005-0000-0000-0000D7120000}"/>
    <cellStyle name="Notas 2 14 5 2 2" xfId="13146" xr:uid="{00000000-0005-0000-0000-0000B7670000}"/>
    <cellStyle name="Notas 2 14 5 2 3" xfId="19457" xr:uid="{00000000-0005-0000-0000-0000B8670000}"/>
    <cellStyle name="Notas 2 14 5 2 4" xfId="23744" xr:uid="{00000000-0005-0000-0000-0000B9670000}"/>
    <cellStyle name="Notas 2 14 5 2 5" xfId="28004" xr:uid="{00000000-0005-0000-0000-0000BA670000}"/>
    <cellStyle name="Notas 2 14 5 2 6" xfId="32232" xr:uid="{00000000-0005-0000-0000-0000BB670000}"/>
    <cellStyle name="Notas 2 14 5 2 7" xfId="36404" xr:uid="{00000000-0005-0000-0000-0000BC670000}"/>
    <cellStyle name="Notas 2 14 5 2 8" xfId="40433" xr:uid="{00000000-0005-0000-0000-0000BD670000}"/>
    <cellStyle name="Notas 2 14 5 2 9" xfId="44232" xr:uid="{00000000-0005-0000-0000-0000BE670000}"/>
    <cellStyle name="Notas 2 14 5 3" xfId="10116" xr:uid="{00000000-0005-0000-0000-0000BF670000}"/>
    <cellStyle name="Notas 2 14 5 4" xfId="16442" xr:uid="{00000000-0005-0000-0000-0000C0670000}"/>
    <cellStyle name="Notas 2 14 5 5" xfId="20738" xr:uid="{00000000-0005-0000-0000-0000C1670000}"/>
    <cellStyle name="Notas 2 14 5 6" xfId="25021" xr:uid="{00000000-0005-0000-0000-0000C2670000}"/>
    <cellStyle name="Notas 2 14 5 7" xfId="29271" xr:uid="{00000000-0005-0000-0000-0000C3670000}"/>
    <cellStyle name="Notas 2 14 5 8" xfId="33492" xr:uid="{00000000-0005-0000-0000-0000C4670000}"/>
    <cellStyle name="Notas 2 14 5 9" xfId="37650" xr:uid="{00000000-0005-0000-0000-0000C5670000}"/>
    <cellStyle name="Notas 2 14 6" xfId="3654" xr:uid="{00000000-0005-0000-0000-0000C6670000}"/>
    <cellStyle name="Notas 2 14 6 10" xfId="42092" xr:uid="{00000000-0005-0000-0000-0000C7670000}"/>
    <cellStyle name="Notas 2 14 6 11" xfId="45842" xr:uid="{00000000-0005-0000-0000-0000C8670000}"/>
    <cellStyle name="Notas 2 14 6 12" xfId="53309" xr:uid="{00000000-0005-0000-0000-0000D8120000}"/>
    <cellStyle name="Notas 2 14 6 2" xfId="6550" xr:uid="{00000000-0005-0000-0000-0000C9670000}"/>
    <cellStyle name="Notas 2 14 6 2 10" xfId="47718" xr:uid="{00000000-0005-0000-0000-0000CA670000}"/>
    <cellStyle name="Notas 2 14 6 2 11" xfId="56201" xr:uid="{00000000-0005-0000-0000-0000D9120000}"/>
    <cellStyle name="Notas 2 14 6 2 2" xfId="13461" xr:uid="{00000000-0005-0000-0000-0000CB670000}"/>
    <cellStyle name="Notas 2 14 6 2 3" xfId="19772" xr:uid="{00000000-0005-0000-0000-0000CC670000}"/>
    <cellStyle name="Notas 2 14 6 2 4" xfId="24058" xr:uid="{00000000-0005-0000-0000-0000CD670000}"/>
    <cellStyle name="Notas 2 14 6 2 5" xfId="28317" xr:uid="{00000000-0005-0000-0000-0000CE670000}"/>
    <cellStyle name="Notas 2 14 6 2 6" xfId="32544" xr:uid="{00000000-0005-0000-0000-0000CF670000}"/>
    <cellStyle name="Notas 2 14 6 2 7" xfId="36715" xr:uid="{00000000-0005-0000-0000-0000D0670000}"/>
    <cellStyle name="Notas 2 14 6 2 8" xfId="40744" xr:uid="{00000000-0005-0000-0000-0000D1670000}"/>
    <cellStyle name="Notas 2 14 6 2 9" xfId="44543" xr:uid="{00000000-0005-0000-0000-0000D2670000}"/>
    <cellStyle name="Notas 2 14 6 3" xfId="10566" xr:uid="{00000000-0005-0000-0000-0000D3670000}"/>
    <cellStyle name="Notas 2 14 6 4" xfId="16892" xr:uid="{00000000-0005-0000-0000-0000D4670000}"/>
    <cellStyle name="Notas 2 14 6 5" xfId="21188" xr:uid="{00000000-0005-0000-0000-0000D5670000}"/>
    <cellStyle name="Notas 2 14 6 6" xfId="25471" xr:uid="{00000000-0005-0000-0000-0000D6670000}"/>
    <cellStyle name="Notas 2 14 6 7" xfId="29720" xr:uid="{00000000-0005-0000-0000-0000D7670000}"/>
    <cellStyle name="Notas 2 14 6 8" xfId="33939" xr:uid="{00000000-0005-0000-0000-0000D8670000}"/>
    <cellStyle name="Notas 2 14 6 9" xfId="38097" xr:uid="{00000000-0005-0000-0000-0000D9670000}"/>
    <cellStyle name="Notas 2 14 7" xfId="2920" xr:uid="{00000000-0005-0000-0000-0000DA670000}"/>
    <cellStyle name="Notas 2 14 7 10" xfId="45111" xr:uid="{00000000-0005-0000-0000-0000DB670000}"/>
    <cellStyle name="Notas 2 14 7 11" xfId="52575" xr:uid="{00000000-0005-0000-0000-0000DA120000}"/>
    <cellStyle name="Notas 2 14 7 2" xfId="9832" xr:uid="{00000000-0005-0000-0000-0000DC670000}"/>
    <cellStyle name="Notas 2 14 7 3" xfId="16158" xr:uid="{00000000-0005-0000-0000-0000DD670000}"/>
    <cellStyle name="Notas 2 14 7 4" xfId="20454" xr:uid="{00000000-0005-0000-0000-0000DE670000}"/>
    <cellStyle name="Notas 2 14 7 5" xfId="24737" xr:uid="{00000000-0005-0000-0000-0000DF670000}"/>
    <cellStyle name="Notas 2 14 7 6" xfId="28987" xr:uid="{00000000-0005-0000-0000-0000E0670000}"/>
    <cellStyle name="Notas 2 14 7 7" xfId="33208" xr:uid="{00000000-0005-0000-0000-0000E1670000}"/>
    <cellStyle name="Notas 2 14 7 8" xfId="37366" xr:uid="{00000000-0005-0000-0000-0000E2670000}"/>
    <cellStyle name="Notas 2 14 7 9" xfId="41361" xr:uid="{00000000-0005-0000-0000-0000E3670000}"/>
    <cellStyle name="Notas 2 14 8" xfId="8092" xr:uid="{00000000-0005-0000-0000-0000E4670000}"/>
    <cellStyle name="Notas 2 14 9" xfId="14423" xr:uid="{00000000-0005-0000-0000-0000E5670000}"/>
    <cellStyle name="Notas 2 15" xfId="1178" xr:uid="{00000000-0005-0000-0000-0000E6670000}"/>
    <cellStyle name="Notas 2 15 10" xfId="18024" xr:uid="{00000000-0005-0000-0000-0000E7670000}"/>
    <cellStyle name="Notas 2 15 11" xfId="22317" xr:uid="{00000000-0005-0000-0000-0000E8670000}"/>
    <cellStyle name="Notas 2 15 12" xfId="26591" xr:uid="{00000000-0005-0000-0000-0000E9670000}"/>
    <cellStyle name="Notas 2 15 13" xfId="30831" xr:uid="{00000000-0005-0000-0000-0000EA670000}"/>
    <cellStyle name="Notas 2 15 14" xfId="35034" xr:uid="{00000000-0005-0000-0000-0000EB670000}"/>
    <cellStyle name="Notas 2 15 15" xfId="39146" xr:uid="{00000000-0005-0000-0000-0000EC670000}"/>
    <cellStyle name="Notas 2 15 16" xfId="43052" xr:uid="{00000000-0005-0000-0000-0000ED670000}"/>
    <cellStyle name="Notas 2 15 17" xfId="50999" xr:uid="{00000000-0005-0000-0000-0000DB120000}"/>
    <cellStyle name="Notas 2 15 2" xfId="1179" xr:uid="{00000000-0005-0000-0000-0000EE670000}"/>
    <cellStyle name="Notas 2 15 2 10" xfId="14427" xr:uid="{00000000-0005-0000-0000-0000EF670000}"/>
    <cellStyle name="Notas 2 15 2 11" xfId="20398" xr:uid="{00000000-0005-0000-0000-0000F0670000}"/>
    <cellStyle name="Notas 2 15 2 12" xfId="24684" xr:uid="{00000000-0005-0000-0000-0000F1670000}"/>
    <cellStyle name="Notas 2 15 2 13" xfId="28940" xr:uid="{00000000-0005-0000-0000-0000F2670000}"/>
    <cellStyle name="Notas 2 15 2 14" xfId="33165" xr:uid="{00000000-0005-0000-0000-0000F3670000}"/>
    <cellStyle name="Notas 2 15 2 15" xfId="37328" xr:uid="{00000000-0005-0000-0000-0000F4670000}"/>
    <cellStyle name="Notas 2 15 2 16" xfId="41340" xr:uid="{00000000-0005-0000-0000-0000F5670000}"/>
    <cellStyle name="Notas 2 15 2 17" xfId="45101" xr:uid="{00000000-0005-0000-0000-0000F6670000}"/>
    <cellStyle name="Notas 2 15 2 18" xfId="51000" xr:uid="{00000000-0005-0000-0000-0000DC120000}"/>
    <cellStyle name="Notas 2 15 2 2" xfId="1502" xr:uid="{00000000-0005-0000-0000-0000F7670000}"/>
    <cellStyle name="Notas 2 15 2 2 10" xfId="7850" xr:uid="{00000000-0005-0000-0000-0000F8670000}"/>
    <cellStyle name="Notas 2 15 2 2 11" xfId="14182" xr:uid="{00000000-0005-0000-0000-0000F9670000}"/>
    <cellStyle name="Notas 2 15 2 2 12" xfId="15249" xr:uid="{00000000-0005-0000-0000-0000FA670000}"/>
    <cellStyle name="Notas 2 15 2 2 13" xfId="17671" xr:uid="{00000000-0005-0000-0000-0000FB670000}"/>
    <cellStyle name="Notas 2 15 2 2 14" xfId="21966" xr:uid="{00000000-0005-0000-0000-0000FC670000}"/>
    <cellStyle name="Notas 2 15 2 2 15" xfId="51164" xr:uid="{00000000-0005-0000-0000-0000DD120000}"/>
    <cellStyle name="Notas 2 15 2 2 2" xfId="2305" xr:uid="{00000000-0005-0000-0000-0000FD670000}"/>
    <cellStyle name="Notas 2 15 2 2 2 10" xfId="28976" xr:uid="{00000000-0005-0000-0000-0000FE670000}"/>
    <cellStyle name="Notas 2 15 2 2 2 11" xfId="33199" xr:uid="{00000000-0005-0000-0000-0000FF670000}"/>
    <cellStyle name="Notas 2 15 2 2 2 12" xfId="51960" xr:uid="{00000000-0005-0000-0000-0000DE120000}"/>
    <cellStyle name="Notas 2 15 2 2 2 2" xfId="5481" xr:uid="{00000000-0005-0000-0000-000000680000}"/>
    <cellStyle name="Notas 2 15 2 2 2 2 10" xfId="46910" xr:uid="{00000000-0005-0000-0000-000001680000}"/>
    <cellStyle name="Notas 2 15 2 2 2 2 11" xfId="55135" xr:uid="{00000000-0005-0000-0000-0000DF120000}"/>
    <cellStyle name="Notas 2 15 2 2 2 2 2" xfId="12394" xr:uid="{00000000-0005-0000-0000-000002680000}"/>
    <cellStyle name="Notas 2 15 2 2 2 2 3" xfId="18706" xr:uid="{00000000-0005-0000-0000-000003680000}"/>
    <cellStyle name="Notas 2 15 2 2 2 2 4" xfId="22995" xr:uid="{00000000-0005-0000-0000-000004680000}"/>
    <cellStyle name="Notas 2 15 2 2 2 2 5" xfId="27260" xr:uid="{00000000-0005-0000-0000-000005680000}"/>
    <cellStyle name="Notas 2 15 2 2 2 2 6" xfId="31493" xr:uid="{00000000-0005-0000-0000-000006680000}"/>
    <cellStyle name="Notas 2 15 2 2 2 2 7" xfId="35683" xr:uid="{00000000-0005-0000-0000-000007680000}"/>
    <cellStyle name="Notas 2 15 2 2 2 2 8" xfId="39744" xr:uid="{00000000-0005-0000-0000-000008680000}"/>
    <cellStyle name="Notas 2 15 2 2 2 2 9" xfId="43591" xr:uid="{00000000-0005-0000-0000-000009680000}"/>
    <cellStyle name="Notas 2 15 2 2 2 3" xfId="9217" xr:uid="{00000000-0005-0000-0000-00000A680000}"/>
    <cellStyle name="Notas 2 15 2 2 2 4" xfId="15546" xr:uid="{00000000-0005-0000-0000-00000B680000}"/>
    <cellStyle name="Notas 2 15 2 2 2 5" xfId="15916" xr:uid="{00000000-0005-0000-0000-00000C680000}"/>
    <cellStyle name="Notas 2 15 2 2 2 6" xfId="7944" xr:uid="{00000000-0005-0000-0000-00000D680000}"/>
    <cellStyle name="Notas 2 15 2 2 2 7" xfId="14276" xr:uid="{00000000-0005-0000-0000-00000E680000}"/>
    <cellStyle name="Notas 2 15 2 2 2 8" xfId="20439" xr:uid="{00000000-0005-0000-0000-00000F680000}"/>
    <cellStyle name="Notas 2 15 2 2 2 9" xfId="24725" xr:uid="{00000000-0005-0000-0000-000010680000}"/>
    <cellStyle name="Notas 2 15 2 2 3" xfId="3449" xr:uid="{00000000-0005-0000-0000-000011680000}"/>
    <cellStyle name="Notas 2 15 2 2 3 10" xfId="41887" xr:uid="{00000000-0005-0000-0000-000012680000}"/>
    <cellStyle name="Notas 2 15 2 2 3 11" xfId="45637" xr:uid="{00000000-0005-0000-0000-000013680000}"/>
    <cellStyle name="Notas 2 15 2 2 3 12" xfId="53104" xr:uid="{00000000-0005-0000-0000-0000E0120000}"/>
    <cellStyle name="Notas 2 15 2 2 3 2" xfId="6389" xr:uid="{00000000-0005-0000-0000-000014680000}"/>
    <cellStyle name="Notas 2 15 2 2 3 2 10" xfId="47557" xr:uid="{00000000-0005-0000-0000-000015680000}"/>
    <cellStyle name="Notas 2 15 2 2 3 2 11" xfId="56040" xr:uid="{00000000-0005-0000-0000-0000E1120000}"/>
    <cellStyle name="Notas 2 15 2 2 3 2 2" xfId="13300" xr:uid="{00000000-0005-0000-0000-000016680000}"/>
    <cellStyle name="Notas 2 15 2 2 3 2 3" xfId="19611" xr:uid="{00000000-0005-0000-0000-000017680000}"/>
    <cellStyle name="Notas 2 15 2 2 3 2 4" xfId="23897" xr:uid="{00000000-0005-0000-0000-000018680000}"/>
    <cellStyle name="Notas 2 15 2 2 3 2 5" xfId="28156" xr:uid="{00000000-0005-0000-0000-000019680000}"/>
    <cellStyle name="Notas 2 15 2 2 3 2 6" xfId="32383" xr:uid="{00000000-0005-0000-0000-00001A680000}"/>
    <cellStyle name="Notas 2 15 2 2 3 2 7" xfId="36554" xr:uid="{00000000-0005-0000-0000-00001B680000}"/>
    <cellStyle name="Notas 2 15 2 2 3 2 8" xfId="40583" xr:uid="{00000000-0005-0000-0000-00001C680000}"/>
    <cellStyle name="Notas 2 15 2 2 3 2 9" xfId="44382" xr:uid="{00000000-0005-0000-0000-00001D680000}"/>
    <cellStyle name="Notas 2 15 2 2 3 3" xfId="10361" xr:uid="{00000000-0005-0000-0000-00001E680000}"/>
    <cellStyle name="Notas 2 15 2 2 3 4" xfId="16687" xr:uid="{00000000-0005-0000-0000-00001F680000}"/>
    <cellStyle name="Notas 2 15 2 2 3 5" xfId="20983" xr:uid="{00000000-0005-0000-0000-000020680000}"/>
    <cellStyle name="Notas 2 15 2 2 3 6" xfId="25266" xr:uid="{00000000-0005-0000-0000-000021680000}"/>
    <cellStyle name="Notas 2 15 2 2 3 7" xfId="29515" xr:uid="{00000000-0005-0000-0000-000022680000}"/>
    <cellStyle name="Notas 2 15 2 2 3 8" xfId="33734" xr:uid="{00000000-0005-0000-0000-000023680000}"/>
    <cellStyle name="Notas 2 15 2 2 3 9" xfId="37892" xr:uid="{00000000-0005-0000-0000-000024680000}"/>
    <cellStyle name="Notas 2 15 2 2 4" xfId="3962" xr:uid="{00000000-0005-0000-0000-000025680000}"/>
    <cellStyle name="Notas 2 15 2 2 4 10" xfId="42400" xr:uid="{00000000-0005-0000-0000-000026680000}"/>
    <cellStyle name="Notas 2 15 2 2 4 11" xfId="46150" xr:uid="{00000000-0005-0000-0000-000027680000}"/>
    <cellStyle name="Notas 2 15 2 2 4 12" xfId="53617" xr:uid="{00000000-0005-0000-0000-0000E2120000}"/>
    <cellStyle name="Notas 2 15 2 2 4 2" xfId="6822" xr:uid="{00000000-0005-0000-0000-000028680000}"/>
    <cellStyle name="Notas 2 15 2 2 4 2 10" xfId="47990" xr:uid="{00000000-0005-0000-0000-000029680000}"/>
    <cellStyle name="Notas 2 15 2 2 4 2 11" xfId="56473" xr:uid="{00000000-0005-0000-0000-0000E3120000}"/>
    <cellStyle name="Notas 2 15 2 2 4 2 2" xfId="13733" xr:uid="{00000000-0005-0000-0000-00002A680000}"/>
    <cellStyle name="Notas 2 15 2 2 4 2 3" xfId="20044" xr:uid="{00000000-0005-0000-0000-00002B680000}"/>
    <cellStyle name="Notas 2 15 2 2 4 2 4" xfId="24330" xr:uid="{00000000-0005-0000-0000-00002C680000}"/>
    <cellStyle name="Notas 2 15 2 2 4 2 5" xfId="28589" xr:uid="{00000000-0005-0000-0000-00002D680000}"/>
    <cellStyle name="Notas 2 15 2 2 4 2 6" xfId="32816" xr:uid="{00000000-0005-0000-0000-00002E680000}"/>
    <cellStyle name="Notas 2 15 2 2 4 2 7" xfId="36987" xr:uid="{00000000-0005-0000-0000-00002F680000}"/>
    <cellStyle name="Notas 2 15 2 2 4 2 8" xfId="41016" xr:uid="{00000000-0005-0000-0000-000030680000}"/>
    <cellStyle name="Notas 2 15 2 2 4 2 9" xfId="44815" xr:uid="{00000000-0005-0000-0000-000031680000}"/>
    <cellStyle name="Notas 2 15 2 2 4 3" xfId="10874" xr:uid="{00000000-0005-0000-0000-000032680000}"/>
    <cellStyle name="Notas 2 15 2 2 4 4" xfId="17200" xr:uid="{00000000-0005-0000-0000-000033680000}"/>
    <cellStyle name="Notas 2 15 2 2 4 5" xfId="21496" xr:uid="{00000000-0005-0000-0000-000034680000}"/>
    <cellStyle name="Notas 2 15 2 2 4 6" xfId="25779" xr:uid="{00000000-0005-0000-0000-000035680000}"/>
    <cellStyle name="Notas 2 15 2 2 4 7" xfId="30028" xr:uid="{00000000-0005-0000-0000-000036680000}"/>
    <cellStyle name="Notas 2 15 2 2 4 8" xfId="34247" xr:uid="{00000000-0005-0000-0000-000037680000}"/>
    <cellStyle name="Notas 2 15 2 2 4 9" xfId="38405" xr:uid="{00000000-0005-0000-0000-000038680000}"/>
    <cellStyle name="Notas 2 15 2 2 5" xfId="3344" xr:uid="{00000000-0005-0000-0000-000039680000}"/>
    <cellStyle name="Notas 2 15 2 2 5 10" xfId="45535" xr:uid="{00000000-0005-0000-0000-00003A680000}"/>
    <cellStyle name="Notas 2 15 2 2 5 11" xfId="52999" xr:uid="{00000000-0005-0000-0000-0000E4120000}"/>
    <cellStyle name="Notas 2 15 2 2 5 2" xfId="10256" xr:uid="{00000000-0005-0000-0000-00003B680000}"/>
    <cellStyle name="Notas 2 15 2 2 5 3" xfId="16582" xr:uid="{00000000-0005-0000-0000-00003C680000}"/>
    <cellStyle name="Notas 2 15 2 2 5 4" xfId="20878" xr:uid="{00000000-0005-0000-0000-00003D680000}"/>
    <cellStyle name="Notas 2 15 2 2 5 5" xfId="25161" xr:uid="{00000000-0005-0000-0000-00003E680000}"/>
    <cellStyle name="Notas 2 15 2 2 5 6" xfId="29411" xr:uid="{00000000-0005-0000-0000-00003F680000}"/>
    <cellStyle name="Notas 2 15 2 2 5 7" xfId="33632" xr:uid="{00000000-0005-0000-0000-000040680000}"/>
    <cellStyle name="Notas 2 15 2 2 5 8" xfId="37790" xr:uid="{00000000-0005-0000-0000-000041680000}"/>
    <cellStyle name="Notas 2 15 2 2 5 9" xfId="41785" xr:uid="{00000000-0005-0000-0000-000042680000}"/>
    <cellStyle name="Notas 2 15 2 2 6" xfId="8419" xr:uid="{00000000-0005-0000-0000-000043680000}"/>
    <cellStyle name="Notas 2 15 2 2 7" xfId="14750" xr:uid="{00000000-0005-0000-0000-000044680000}"/>
    <cellStyle name="Notas 2 15 2 2 8" xfId="15180" xr:uid="{00000000-0005-0000-0000-000045680000}"/>
    <cellStyle name="Notas 2 15 2 2 9" xfId="15127" xr:uid="{00000000-0005-0000-0000-000046680000}"/>
    <cellStyle name="Notas 2 15 2 3" xfId="1503" xr:uid="{00000000-0005-0000-0000-000047680000}"/>
    <cellStyle name="Notas 2 15 2 3 10" xfId="20429" xr:uid="{00000000-0005-0000-0000-000048680000}"/>
    <cellStyle name="Notas 2 15 2 3 11" xfId="24715" xr:uid="{00000000-0005-0000-0000-000049680000}"/>
    <cellStyle name="Notas 2 15 2 3 12" xfId="28966" xr:uid="{00000000-0005-0000-0000-00004A680000}"/>
    <cellStyle name="Notas 2 15 2 3 13" xfId="33191" xr:uid="{00000000-0005-0000-0000-00004B680000}"/>
    <cellStyle name="Notas 2 15 2 3 14" xfId="37351" xr:uid="{00000000-0005-0000-0000-00004C680000}"/>
    <cellStyle name="Notas 2 15 2 3 15" xfId="51165" xr:uid="{00000000-0005-0000-0000-0000E5120000}"/>
    <cellStyle name="Notas 2 15 2 3 2" xfId="2306" xr:uid="{00000000-0005-0000-0000-00004D680000}"/>
    <cellStyle name="Notas 2 15 2 3 2 10" xfId="39326" xr:uid="{00000000-0005-0000-0000-00004E680000}"/>
    <cellStyle name="Notas 2 15 2 3 2 11" xfId="43204" xr:uid="{00000000-0005-0000-0000-00004F680000}"/>
    <cellStyle name="Notas 2 15 2 3 2 12" xfId="51961" xr:uid="{00000000-0005-0000-0000-0000E6120000}"/>
    <cellStyle name="Notas 2 15 2 3 2 2" xfId="5482" xr:uid="{00000000-0005-0000-0000-000050680000}"/>
    <cellStyle name="Notas 2 15 2 3 2 2 10" xfId="46911" xr:uid="{00000000-0005-0000-0000-000051680000}"/>
    <cellStyle name="Notas 2 15 2 3 2 2 11" xfId="55136" xr:uid="{00000000-0005-0000-0000-0000E7120000}"/>
    <cellStyle name="Notas 2 15 2 3 2 2 2" xfId="12395" xr:uid="{00000000-0005-0000-0000-000052680000}"/>
    <cellStyle name="Notas 2 15 2 3 2 2 3" xfId="18707" xr:uid="{00000000-0005-0000-0000-000053680000}"/>
    <cellStyle name="Notas 2 15 2 3 2 2 4" xfId="22996" xr:uid="{00000000-0005-0000-0000-000054680000}"/>
    <cellStyle name="Notas 2 15 2 3 2 2 5" xfId="27261" xr:uid="{00000000-0005-0000-0000-000055680000}"/>
    <cellStyle name="Notas 2 15 2 3 2 2 6" xfId="31494" xr:uid="{00000000-0005-0000-0000-000056680000}"/>
    <cellStyle name="Notas 2 15 2 3 2 2 7" xfId="35684" xr:uid="{00000000-0005-0000-0000-000057680000}"/>
    <cellStyle name="Notas 2 15 2 3 2 2 8" xfId="39745" xr:uid="{00000000-0005-0000-0000-000058680000}"/>
    <cellStyle name="Notas 2 15 2 3 2 2 9" xfId="43592" xr:uid="{00000000-0005-0000-0000-000059680000}"/>
    <cellStyle name="Notas 2 15 2 3 2 3" xfId="9218" xr:uid="{00000000-0005-0000-0000-00005A680000}"/>
    <cellStyle name="Notas 2 15 2 3 2 4" xfId="15547" xr:uid="{00000000-0005-0000-0000-00005B680000}"/>
    <cellStyle name="Notas 2 15 2 3 2 5" xfId="18244" xr:uid="{00000000-0005-0000-0000-00005C680000}"/>
    <cellStyle name="Notas 2 15 2 3 2 6" xfId="22533" xr:uid="{00000000-0005-0000-0000-00005D680000}"/>
    <cellStyle name="Notas 2 15 2 3 2 7" xfId="26804" xr:uid="{00000000-0005-0000-0000-00005E680000}"/>
    <cellStyle name="Notas 2 15 2 3 2 8" xfId="31041" xr:uid="{00000000-0005-0000-0000-00005F680000}"/>
    <cellStyle name="Notas 2 15 2 3 2 9" xfId="35237" xr:uid="{00000000-0005-0000-0000-000060680000}"/>
    <cellStyle name="Notas 2 15 2 3 3" xfId="3450" xr:uid="{00000000-0005-0000-0000-000061680000}"/>
    <cellStyle name="Notas 2 15 2 3 3 10" xfId="41888" xr:uid="{00000000-0005-0000-0000-000062680000}"/>
    <cellStyle name="Notas 2 15 2 3 3 11" xfId="45638" xr:uid="{00000000-0005-0000-0000-000063680000}"/>
    <cellStyle name="Notas 2 15 2 3 3 12" xfId="53105" xr:uid="{00000000-0005-0000-0000-0000E8120000}"/>
    <cellStyle name="Notas 2 15 2 3 3 2" xfId="6390" xr:uid="{00000000-0005-0000-0000-000064680000}"/>
    <cellStyle name="Notas 2 15 2 3 3 2 10" xfId="47558" xr:uid="{00000000-0005-0000-0000-000065680000}"/>
    <cellStyle name="Notas 2 15 2 3 3 2 11" xfId="56041" xr:uid="{00000000-0005-0000-0000-0000E9120000}"/>
    <cellStyle name="Notas 2 15 2 3 3 2 2" xfId="13301" xr:uid="{00000000-0005-0000-0000-000066680000}"/>
    <cellStyle name="Notas 2 15 2 3 3 2 3" xfId="19612" xr:uid="{00000000-0005-0000-0000-000067680000}"/>
    <cellStyle name="Notas 2 15 2 3 3 2 4" xfId="23898" xr:uid="{00000000-0005-0000-0000-000068680000}"/>
    <cellStyle name="Notas 2 15 2 3 3 2 5" xfId="28157" xr:uid="{00000000-0005-0000-0000-000069680000}"/>
    <cellStyle name="Notas 2 15 2 3 3 2 6" xfId="32384" xr:uid="{00000000-0005-0000-0000-00006A680000}"/>
    <cellStyle name="Notas 2 15 2 3 3 2 7" xfId="36555" xr:uid="{00000000-0005-0000-0000-00006B680000}"/>
    <cellStyle name="Notas 2 15 2 3 3 2 8" xfId="40584" xr:uid="{00000000-0005-0000-0000-00006C680000}"/>
    <cellStyle name="Notas 2 15 2 3 3 2 9" xfId="44383" xr:uid="{00000000-0005-0000-0000-00006D680000}"/>
    <cellStyle name="Notas 2 15 2 3 3 3" xfId="10362" xr:uid="{00000000-0005-0000-0000-00006E680000}"/>
    <cellStyle name="Notas 2 15 2 3 3 4" xfId="16688" xr:uid="{00000000-0005-0000-0000-00006F680000}"/>
    <cellStyle name="Notas 2 15 2 3 3 5" xfId="20984" xr:uid="{00000000-0005-0000-0000-000070680000}"/>
    <cellStyle name="Notas 2 15 2 3 3 6" xfId="25267" xr:uid="{00000000-0005-0000-0000-000071680000}"/>
    <cellStyle name="Notas 2 15 2 3 3 7" xfId="29516" xr:uid="{00000000-0005-0000-0000-000072680000}"/>
    <cellStyle name="Notas 2 15 2 3 3 8" xfId="33735" xr:uid="{00000000-0005-0000-0000-000073680000}"/>
    <cellStyle name="Notas 2 15 2 3 3 9" xfId="37893" xr:uid="{00000000-0005-0000-0000-000074680000}"/>
    <cellStyle name="Notas 2 15 2 3 4" xfId="3963" xr:uid="{00000000-0005-0000-0000-000075680000}"/>
    <cellStyle name="Notas 2 15 2 3 4 10" xfId="42401" xr:uid="{00000000-0005-0000-0000-000076680000}"/>
    <cellStyle name="Notas 2 15 2 3 4 11" xfId="46151" xr:uid="{00000000-0005-0000-0000-000077680000}"/>
    <cellStyle name="Notas 2 15 2 3 4 12" xfId="53618" xr:uid="{00000000-0005-0000-0000-0000EA120000}"/>
    <cellStyle name="Notas 2 15 2 3 4 2" xfId="6823" xr:uid="{00000000-0005-0000-0000-000078680000}"/>
    <cellStyle name="Notas 2 15 2 3 4 2 10" xfId="47991" xr:uid="{00000000-0005-0000-0000-000079680000}"/>
    <cellStyle name="Notas 2 15 2 3 4 2 11" xfId="56474" xr:uid="{00000000-0005-0000-0000-0000EB120000}"/>
    <cellStyle name="Notas 2 15 2 3 4 2 2" xfId="13734" xr:uid="{00000000-0005-0000-0000-00007A680000}"/>
    <cellStyle name="Notas 2 15 2 3 4 2 3" xfId="20045" xr:uid="{00000000-0005-0000-0000-00007B680000}"/>
    <cellStyle name="Notas 2 15 2 3 4 2 4" xfId="24331" xr:uid="{00000000-0005-0000-0000-00007C680000}"/>
    <cellStyle name="Notas 2 15 2 3 4 2 5" xfId="28590" xr:uid="{00000000-0005-0000-0000-00007D680000}"/>
    <cellStyle name="Notas 2 15 2 3 4 2 6" xfId="32817" xr:uid="{00000000-0005-0000-0000-00007E680000}"/>
    <cellStyle name="Notas 2 15 2 3 4 2 7" xfId="36988" xr:uid="{00000000-0005-0000-0000-00007F680000}"/>
    <cellStyle name="Notas 2 15 2 3 4 2 8" xfId="41017" xr:uid="{00000000-0005-0000-0000-000080680000}"/>
    <cellStyle name="Notas 2 15 2 3 4 2 9" xfId="44816" xr:uid="{00000000-0005-0000-0000-000081680000}"/>
    <cellStyle name="Notas 2 15 2 3 4 3" xfId="10875" xr:uid="{00000000-0005-0000-0000-000082680000}"/>
    <cellStyle name="Notas 2 15 2 3 4 4" xfId="17201" xr:uid="{00000000-0005-0000-0000-000083680000}"/>
    <cellStyle name="Notas 2 15 2 3 4 5" xfId="21497" xr:uid="{00000000-0005-0000-0000-000084680000}"/>
    <cellStyle name="Notas 2 15 2 3 4 6" xfId="25780" xr:uid="{00000000-0005-0000-0000-000085680000}"/>
    <cellStyle name="Notas 2 15 2 3 4 7" xfId="30029" xr:uid="{00000000-0005-0000-0000-000086680000}"/>
    <cellStyle name="Notas 2 15 2 3 4 8" xfId="34248" xr:uid="{00000000-0005-0000-0000-000087680000}"/>
    <cellStyle name="Notas 2 15 2 3 4 9" xfId="38406" xr:uid="{00000000-0005-0000-0000-000088680000}"/>
    <cellStyle name="Notas 2 15 2 3 5" xfId="3345" xr:uid="{00000000-0005-0000-0000-000089680000}"/>
    <cellStyle name="Notas 2 15 2 3 5 10" xfId="45536" xr:uid="{00000000-0005-0000-0000-00008A680000}"/>
    <cellStyle name="Notas 2 15 2 3 5 11" xfId="53000" xr:uid="{00000000-0005-0000-0000-0000EC120000}"/>
    <cellStyle name="Notas 2 15 2 3 5 2" xfId="10257" xr:uid="{00000000-0005-0000-0000-00008B680000}"/>
    <cellStyle name="Notas 2 15 2 3 5 3" xfId="16583" xr:uid="{00000000-0005-0000-0000-00008C680000}"/>
    <cellStyle name="Notas 2 15 2 3 5 4" xfId="20879" xr:uid="{00000000-0005-0000-0000-00008D680000}"/>
    <cellStyle name="Notas 2 15 2 3 5 5" xfId="25162" xr:uid="{00000000-0005-0000-0000-00008E680000}"/>
    <cellStyle name="Notas 2 15 2 3 5 6" xfId="29412" xr:uid="{00000000-0005-0000-0000-00008F680000}"/>
    <cellStyle name="Notas 2 15 2 3 5 7" xfId="33633" xr:uid="{00000000-0005-0000-0000-000090680000}"/>
    <cellStyle name="Notas 2 15 2 3 5 8" xfId="37791" xr:uid="{00000000-0005-0000-0000-000091680000}"/>
    <cellStyle name="Notas 2 15 2 3 5 9" xfId="41786" xr:uid="{00000000-0005-0000-0000-000092680000}"/>
    <cellStyle name="Notas 2 15 2 3 6" xfId="8420" xr:uid="{00000000-0005-0000-0000-000093680000}"/>
    <cellStyle name="Notas 2 15 2 3 7" xfId="14751" xr:uid="{00000000-0005-0000-0000-000094680000}"/>
    <cellStyle name="Notas 2 15 2 3 8" xfId="7802" xr:uid="{00000000-0005-0000-0000-000095680000}"/>
    <cellStyle name="Notas 2 15 2 3 9" xfId="7237" xr:uid="{00000000-0005-0000-0000-000096680000}"/>
    <cellStyle name="Notas 2 15 2 4" xfId="1504" xr:uid="{00000000-0005-0000-0000-000097680000}"/>
    <cellStyle name="Notas 2 15 2 4 10" xfId="26551" xr:uid="{00000000-0005-0000-0000-000098680000}"/>
    <cellStyle name="Notas 2 15 2 4 11" xfId="30792" xr:uid="{00000000-0005-0000-0000-000099680000}"/>
    <cellStyle name="Notas 2 15 2 4 12" xfId="34996" xr:uid="{00000000-0005-0000-0000-00009A680000}"/>
    <cellStyle name="Notas 2 15 2 4 13" xfId="39109" xr:uid="{00000000-0005-0000-0000-00009B680000}"/>
    <cellStyle name="Notas 2 15 2 4 14" xfId="43019" xr:uid="{00000000-0005-0000-0000-00009C680000}"/>
    <cellStyle name="Notas 2 15 2 4 15" xfId="51166" xr:uid="{00000000-0005-0000-0000-0000ED120000}"/>
    <cellStyle name="Notas 2 15 2 4 2" xfId="2307" xr:uid="{00000000-0005-0000-0000-00009D680000}"/>
    <cellStyle name="Notas 2 15 2 4 2 10" xfId="37249" xr:uid="{00000000-0005-0000-0000-00009E680000}"/>
    <cellStyle name="Notas 2 15 2 4 2 11" xfId="41267" xr:uid="{00000000-0005-0000-0000-00009F680000}"/>
    <cellStyle name="Notas 2 15 2 4 2 12" xfId="51962" xr:uid="{00000000-0005-0000-0000-0000EE120000}"/>
    <cellStyle name="Notas 2 15 2 4 2 2" xfId="5483" xr:uid="{00000000-0005-0000-0000-0000A0680000}"/>
    <cellStyle name="Notas 2 15 2 4 2 2 10" xfId="46912" xr:uid="{00000000-0005-0000-0000-0000A1680000}"/>
    <cellStyle name="Notas 2 15 2 4 2 2 11" xfId="55137" xr:uid="{00000000-0005-0000-0000-0000EF120000}"/>
    <cellStyle name="Notas 2 15 2 4 2 2 2" xfId="12396" xr:uid="{00000000-0005-0000-0000-0000A2680000}"/>
    <cellStyle name="Notas 2 15 2 4 2 2 3" xfId="18708" xr:uid="{00000000-0005-0000-0000-0000A3680000}"/>
    <cellStyle name="Notas 2 15 2 4 2 2 4" xfId="22997" xr:uid="{00000000-0005-0000-0000-0000A4680000}"/>
    <cellStyle name="Notas 2 15 2 4 2 2 5" xfId="27262" xr:uid="{00000000-0005-0000-0000-0000A5680000}"/>
    <cellStyle name="Notas 2 15 2 4 2 2 6" xfId="31495" xr:uid="{00000000-0005-0000-0000-0000A6680000}"/>
    <cellStyle name="Notas 2 15 2 4 2 2 7" xfId="35685" xr:uid="{00000000-0005-0000-0000-0000A7680000}"/>
    <cellStyle name="Notas 2 15 2 4 2 2 8" xfId="39746" xr:uid="{00000000-0005-0000-0000-0000A8680000}"/>
    <cellStyle name="Notas 2 15 2 4 2 2 9" xfId="43593" xr:uid="{00000000-0005-0000-0000-0000A9680000}"/>
    <cellStyle name="Notas 2 15 2 4 2 3" xfId="9219" xr:uid="{00000000-0005-0000-0000-0000AA680000}"/>
    <cellStyle name="Notas 2 15 2 4 2 4" xfId="15548" xr:uid="{00000000-0005-0000-0000-0000AB680000}"/>
    <cellStyle name="Notas 2 15 2 4 2 5" xfId="15081" xr:uid="{00000000-0005-0000-0000-0000AC680000}"/>
    <cellStyle name="Notas 2 15 2 4 2 6" xfId="20317" xr:uid="{00000000-0005-0000-0000-0000AD680000}"/>
    <cellStyle name="Notas 2 15 2 4 2 7" xfId="24603" xr:uid="{00000000-0005-0000-0000-0000AE680000}"/>
    <cellStyle name="Notas 2 15 2 4 2 8" xfId="28859" xr:uid="{00000000-0005-0000-0000-0000AF680000}"/>
    <cellStyle name="Notas 2 15 2 4 2 9" xfId="33085" xr:uid="{00000000-0005-0000-0000-0000B0680000}"/>
    <cellStyle name="Notas 2 15 2 4 3" xfId="3451" xr:uid="{00000000-0005-0000-0000-0000B1680000}"/>
    <cellStyle name="Notas 2 15 2 4 3 10" xfId="41889" xr:uid="{00000000-0005-0000-0000-0000B2680000}"/>
    <cellStyle name="Notas 2 15 2 4 3 11" xfId="45639" xr:uid="{00000000-0005-0000-0000-0000B3680000}"/>
    <cellStyle name="Notas 2 15 2 4 3 12" xfId="53106" xr:uid="{00000000-0005-0000-0000-0000F0120000}"/>
    <cellStyle name="Notas 2 15 2 4 3 2" xfId="6391" xr:uid="{00000000-0005-0000-0000-0000B4680000}"/>
    <cellStyle name="Notas 2 15 2 4 3 2 10" xfId="47559" xr:uid="{00000000-0005-0000-0000-0000B5680000}"/>
    <cellStyle name="Notas 2 15 2 4 3 2 11" xfId="56042" xr:uid="{00000000-0005-0000-0000-0000F1120000}"/>
    <cellStyle name="Notas 2 15 2 4 3 2 2" xfId="13302" xr:uid="{00000000-0005-0000-0000-0000B6680000}"/>
    <cellStyle name="Notas 2 15 2 4 3 2 3" xfId="19613" xr:uid="{00000000-0005-0000-0000-0000B7680000}"/>
    <cellStyle name="Notas 2 15 2 4 3 2 4" xfId="23899" xr:uid="{00000000-0005-0000-0000-0000B8680000}"/>
    <cellStyle name="Notas 2 15 2 4 3 2 5" xfId="28158" xr:uid="{00000000-0005-0000-0000-0000B9680000}"/>
    <cellStyle name="Notas 2 15 2 4 3 2 6" xfId="32385" xr:uid="{00000000-0005-0000-0000-0000BA680000}"/>
    <cellStyle name="Notas 2 15 2 4 3 2 7" xfId="36556" xr:uid="{00000000-0005-0000-0000-0000BB680000}"/>
    <cellStyle name="Notas 2 15 2 4 3 2 8" xfId="40585" xr:uid="{00000000-0005-0000-0000-0000BC680000}"/>
    <cellStyle name="Notas 2 15 2 4 3 2 9" xfId="44384" xr:uid="{00000000-0005-0000-0000-0000BD680000}"/>
    <cellStyle name="Notas 2 15 2 4 3 3" xfId="10363" xr:uid="{00000000-0005-0000-0000-0000BE680000}"/>
    <cellStyle name="Notas 2 15 2 4 3 4" xfId="16689" xr:uid="{00000000-0005-0000-0000-0000BF680000}"/>
    <cellStyle name="Notas 2 15 2 4 3 5" xfId="20985" xr:uid="{00000000-0005-0000-0000-0000C0680000}"/>
    <cellStyle name="Notas 2 15 2 4 3 6" xfId="25268" xr:uid="{00000000-0005-0000-0000-0000C1680000}"/>
    <cellStyle name="Notas 2 15 2 4 3 7" xfId="29517" xr:uid="{00000000-0005-0000-0000-0000C2680000}"/>
    <cellStyle name="Notas 2 15 2 4 3 8" xfId="33736" xr:uid="{00000000-0005-0000-0000-0000C3680000}"/>
    <cellStyle name="Notas 2 15 2 4 3 9" xfId="37894" xr:uid="{00000000-0005-0000-0000-0000C4680000}"/>
    <cellStyle name="Notas 2 15 2 4 4" xfId="3964" xr:uid="{00000000-0005-0000-0000-0000C5680000}"/>
    <cellStyle name="Notas 2 15 2 4 4 10" xfId="42402" xr:uid="{00000000-0005-0000-0000-0000C6680000}"/>
    <cellStyle name="Notas 2 15 2 4 4 11" xfId="46152" xr:uid="{00000000-0005-0000-0000-0000C7680000}"/>
    <cellStyle name="Notas 2 15 2 4 4 12" xfId="53619" xr:uid="{00000000-0005-0000-0000-0000F2120000}"/>
    <cellStyle name="Notas 2 15 2 4 4 2" xfId="6824" xr:uid="{00000000-0005-0000-0000-0000C8680000}"/>
    <cellStyle name="Notas 2 15 2 4 4 2 10" xfId="47992" xr:uid="{00000000-0005-0000-0000-0000C9680000}"/>
    <cellStyle name="Notas 2 15 2 4 4 2 11" xfId="56475" xr:uid="{00000000-0005-0000-0000-0000F3120000}"/>
    <cellStyle name="Notas 2 15 2 4 4 2 2" xfId="13735" xr:uid="{00000000-0005-0000-0000-0000CA680000}"/>
    <cellStyle name="Notas 2 15 2 4 4 2 3" xfId="20046" xr:uid="{00000000-0005-0000-0000-0000CB680000}"/>
    <cellStyle name="Notas 2 15 2 4 4 2 4" xfId="24332" xr:uid="{00000000-0005-0000-0000-0000CC680000}"/>
    <cellStyle name="Notas 2 15 2 4 4 2 5" xfId="28591" xr:uid="{00000000-0005-0000-0000-0000CD680000}"/>
    <cellStyle name="Notas 2 15 2 4 4 2 6" xfId="32818" xr:uid="{00000000-0005-0000-0000-0000CE680000}"/>
    <cellStyle name="Notas 2 15 2 4 4 2 7" xfId="36989" xr:uid="{00000000-0005-0000-0000-0000CF680000}"/>
    <cellStyle name="Notas 2 15 2 4 4 2 8" xfId="41018" xr:uid="{00000000-0005-0000-0000-0000D0680000}"/>
    <cellStyle name="Notas 2 15 2 4 4 2 9" xfId="44817" xr:uid="{00000000-0005-0000-0000-0000D1680000}"/>
    <cellStyle name="Notas 2 15 2 4 4 3" xfId="10876" xr:uid="{00000000-0005-0000-0000-0000D2680000}"/>
    <cellStyle name="Notas 2 15 2 4 4 4" xfId="17202" xr:uid="{00000000-0005-0000-0000-0000D3680000}"/>
    <cellStyle name="Notas 2 15 2 4 4 5" xfId="21498" xr:uid="{00000000-0005-0000-0000-0000D4680000}"/>
    <cellStyle name="Notas 2 15 2 4 4 6" xfId="25781" xr:uid="{00000000-0005-0000-0000-0000D5680000}"/>
    <cellStyle name="Notas 2 15 2 4 4 7" xfId="30030" xr:uid="{00000000-0005-0000-0000-0000D6680000}"/>
    <cellStyle name="Notas 2 15 2 4 4 8" xfId="34249" xr:uid="{00000000-0005-0000-0000-0000D7680000}"/>
    <cellStyle name="Notas 2 15 2 4 4 9" xfId="38407" xr:uid="{00000000-0005-0000-0000-0000D8680000}"/>
    <cellStyle name="Notas 2 15 2 4 5" xfId="4229" xr:uid="{00000000-0005-0000-0000-0000D9680000}"/>
    <cellStyle name="Notas 2 15 2 4 5 10" xfId="46417" xr:uid="{00000000-0005-0000-0000-0000DA680000}"/>
    <cellStyle name="Notas 2 15 2 4 5 11" xfId="53884" xr:uid="{00000000-0005-0000-0000-0000F4120000}"/>
    <cellStyle name="Notas 2 15 2 4 5 2" xfId="11141" xr:uid="{00000000-0005-0000-0000-0000DB680000}"/>
    <cellStyle name="Notas 2 15 2 4 5 3" xfId="17467" xr:uid="{00000000-0005-0000-0000-0000DC680000}"/>
    <cellStyle name="Notas 2 15 2 4 5 4" xfId="21763" xr:uid="{00000000-0005-0000-0000-0000DD680000}"/>
    <cellStyle name="Notas 2 15 2 4 5 5" xfId="26046" xr:uid="{00000000-0005-0000-0000-0000DE680000}"/>
    <cellStyle name="Notas 2 15 2 4 5 6" xfId="30295" xr:uid="{00000000-0005-0000-0000-0000DF680000}"/>
    <cellStyle name="Notas 2 15 2 4 5 7" xfId="34514" xr:uid="{00000000-0005-0000-0000-0000E0680000}"/>
    <cellStyle name="Notas 2 15 2 4 5 8" xfId="38672" xr:uid="{00000000-0005-0000-0000-0000E1680000}"/>
    <cellStyle name="Notas 2 15 2 4 5 9" xfId="42667" xr:uid="{00000000-0005-0000-0000-0000E2680000}"/>
    <cellStyle name="Notas 2 15 2 4 6" xfId="8421" xr:uid="{00000000-0005-0000-0000-0000E3680000}"/>
    <cellStyle name="Notas 2 15 2 4 7" xfId="14752" xr:uid="{00000000-0005-0000-0000-0000E4680000}"/>
    <cellStyle name="Notas 2 15 2 4 8" xfId="17984" xr:uid="{00000000-0005-0000-0000-0000E5680000}"/>
    <cellStyle name="Notas 2 15 2 4 9" xfId="22277" xr:uid="{00000000-0005-0000-0000-0000E6680000}"/>
    <cellStyle name="Notas 2 15 2 5" xfId="2036" xr:uid="{00000000-0005-0000-0000-0000E7680000}"/>
    <cellStyle name="Notas 2 15 2 5 10" xfId="34726" xr:uid="{00000000-0005-0000-0000-0000E8680000}"/>
    <cellStyle name="Notas 2 15 2 5 11" xfId="38874" xr:uid="{00000000-0005-0000-0000-0000E9680000}"/>
    <cellStyle name="Notas 2 15 2 5 12" xfId="51691" xr:uid="{00000000-0005-0000-0000-0000F5120000}"/>
    <cellStyle name="Notas 2 15 2 5 2" xfId="5212" xr:uid="{00000000-0005-0000-0000-0000EA680000}"/>
    <cellStyle name="Notas 2 15 2 5 2 10" xfId="46642" xr:uid="{00000000-0005-0000-0000-0000EB680000}"/>
    <cellStyle name="Notas 2 15 2 5 2 11" xfId="54866" xr:uid="{00000000-0005-0000-0000-0000F6120000}"/>
    <cellStyle name="Notas 2 15 2 5 2 2" xfId="12125" xr:uid="{00000000-0005-0000-0000-0000EC680000}"/>
    <cellStyle name="Notas 2 15 2 5 2 3" xfId="18437" xr:uid="{00000000-0005-0000-0000-0000ED680000}"/>
    <cellStyle name="Notas 2 15 2 5 2 4" xfId="22726" xr:uid="{00000000-0005-0000-0000-0000EE680000}"/>
    <cellStyle name="Notas 2 15 2 5 2 5" xfId="26991" xr:uid="{00000000-0005-0000-0000-0000EF680000}"/>
    <cellStyle name="Notas 2 15 2 5 2 6" xfId="31224" xr:uid="{00000000-0005-0000-0000-0000F0680000}"/>
    <cellStyle name="Notas 2 15 2 5 2 7" xfId="35414" xr:uid="{00000000-0005-0000-0000-0000F1680000}"/>
    <cellStyle name="Notas 2 15 2 5 2 8" xfId="39475" xr:uid="{00000000-0005-0000-0000-0000F2680000}"/>
    <cellStyle name="Notas 2 15 2 5 2 9" xfId="43322" xr:uid="{00000000-0005-0000-0000-0000F3680000}"/>
    <cellStyle name="Notas 2 15 2 5 3" xfId="8948" xr:uid="{00000000-0005-0000-0000-0000F4680000}"/>
    <cellStyle name="Notas 2 15 2 5 4" xfId="15277" xr:uid="{00000000-0005-0000-0000-0000F5680000}"/>
    <cellStyle name="Notas 2 15 2 5 5" xfId="15114" xr:uid="{00000000-0005-0000-0000-0000F6680000}"/>
    <cellStyle name="Notas 2 15 2 5 6" xfId="17687" xr:uid="{00000000-0005-0000-0000-0000F7680000}"/>
    <cellStyle name="Notas 2 15 2 5 7" xfId="21982" xr:uid="{00000000-0005-0000-0000-0000F8680000}"/>
    <cellStyle name="Notas 2 15 2 5 8" xfId="26264" xr:uid="{00000000-0005-0000-0000-0000F9680000}"/>
    <cellStyle name="Notas 2 15 2 5 9" xfId="30511" xr:uid="{00000000-0005-0000-0000-0000FA680000}"/>
    <cellStyle name="Notas 2 15 2 6" xfId="3203" xr:uid="{00000000-0005-0000-0000-0000FB680000}"/>
    <cellStyle name="Notas 2 15 2 6 10" xfId="41644" xr:uid="{00000000-0005-0000-0000-0000FC680000}"/>
    <cellStyle name="Notas 2 15 2 6 11" xfId="45394" xr:uid="{00000000-0005-0000-0000-0000FD680000}"/>
    <cellStyle name="Notas 2 15 2 6 12" xfId="52858" xr:uid="{00000000-0005-0000-0000-0000F7120000}"/>
    <cellStyle name="Notas 2 15 2 6 2" xfId="6233" xr:uid="{00000000-0005-0000-0000-0000FE680000}"/>
    <cellStyle name="Notas 2 15 2 6 2 10" xfId="47406" xr:uid="{00000000-0005-0000-0000-0000FF680000}"/>
    <cellStyle name="Notas 2 15 2 6 2 11" xfId="55885" xr:uid="{00000000-0005-0000-0000-0000F8120000}"/>
    <cellStyle name="Notas 2 15 2 6 2 2" xfId="13145" xr:uid="{00000000-0005-0000-0000-000000690000}"/>
    <cellStyle name="Notas 2 15 2 6 2 3" xfId="19456" xr:uid="{00000000-0005-0000-0000-000001690000}"/>
    <cellStyle name="Notas 2 15 2 6 2 4" xfId="23743" xr:uid="{00000000-0005-0000-0000-000002690000}"/>
    <cellStyle name="Notas 2 15 2 6 2 5" xfId="28003" xr:uid="{00000000-0005-0000-0000-000003690000}"/>
    <cellStyle name="Notas 2 15 2 6 2 6" xfId="32231" xr:uid="{00000000-0005-0000-0000-000004690000}"/>
    <cellStyle name="Notas 2 15 2 6 2 7" xfId="36403" xr:uid="{00000000-0005-0000-0000-000005690000}"/>
    <cellStyle name="Notas 2 15 2 6 2 8" xfId="40432" xr:uid="{00000000-0005-0000-0000-000006690000}"/>
    <cellStyle name="Notas 2 15 2 6 2 9" xfId="44231" xr:uid="{00000000-0005-0000-0000-000007690000}"/>
    <cellStyle name="Notas 2 15 2 6 3" xfId="10115" xr:uid="{00000000-0005-0000-0000-000008690000}"/>
    <cellStyle name="Notas 2 15 2 6 4" xfId="16441" xr:uid="{00000000-0005-0000-0000-000009690000}"/>
    <cellStyle name="Notas 2 15 2 6 5" xfId="20737" xr:uid="{00000000-0005-0000-0000-00000A690000}"/>
    <cellStyle name="Notas 2 15 2 6 6" xfId="25020" xr:uid="{00000000-0005-0000-0000-00000B690000}"/>
    <cellStyle name="Notas 2 15 2 6 7" xfId="29270" xr:uid="{00000000-0005-0000-0000-00000C690000}"/>
    <cellStyle name="Notas 2 15 2 6 8" xfId="33491" xr:uid="{00000000-0005-0000-0000-00000D690000}"/>
    <cellStyle name="Notas 2 15 2 6 9" xfId="37649" xr:uid="{00000000-0005-0000-0000-00000E690000}"/>
    <cellStyle name="Notas 2 15 2 7" xfId="3658" xr:uid="{00000000-0005-0000-0000-00000F690000}"/>
    <cellStyle name="Notas 2 15 2 7 10" xfId="42096" xr:uid="{00000000-0005-0000-0000-000010690000}"/>
    <cellStyle name="Notas 2 15 2 7 11" xfId="45846" xr:uid="{00000000-0005-0000-0000-000011690000}"/>
    <cellStyle name="Notas 2 15 2 7 12" xfId="53313" xr:uid="{00000000-0005-0000-0000-0000F9120000}"/>
    <cellStyle name="Notas 2 15 2 7 2" xfId="6554" xr:uid="{00000000-0005-0000-0000-000012690000}"/>
    <cellStyle name="Notas 2 15 2 7 2 10" xfId="47722" xr:uid="{00000000-0005-0000-0000-000013690000}"/>
    <cellStyle name="Notas 2 15 2 7 2 11" xfId="56205" xr:uid="{00000000-0005-0000-0000-0000FA120000}"/>
    <cellStyle name="Notas 2 15 2 7 2 2" xfId="13465" xr:uid="{00000000-0005-0000-0000-000014690000}"/>
    <cellStyle name="Notas 2 15 2 7 2 3" xfId="19776" xr:uid="{00000000-0005-0000-0000-000015690000}"/>
    <cellStyle name="Notas 2 15 2 7 2 4" xfId="24062" xr:uid="{00000000-0005-0000-0000-000016690000}"/>
    <cellStyle name="Notas 2 15 2 7 2 5" xfId="28321" xr:uid="{00000000-0005-0000-0000-000017690000}"/>
    <cellStyle name="Notas 2 15 2 7 2 6" xfId="32548" xr:uid="{00000000-0005-0000-0000-000018690000}"/>
    <cellStyle name="Notas 2 15 2 7 2 7" xfId="36719" xr:uid="{00000000-0005-0000-0000-000019690000}"/>
    <cellStyle name="Notas 2 15 2 7 2 8" xfId="40748" xr:uid="{00000000-0005-0000-0000-00001A690000}"/>
    <cellStyle name="Notas 2 15 2 7 2 9" xfId="44547" xr:uid="{00000000-0005-0000-0000-00001B690000}"/>
    <cellStyle name="Notas 2 15 2 7 3" xfId="10570" xr:uid="{00000000-0005-0000-0000-00001C690000}"/>
    <cellStyle name="Notas 2 15 2 7 4" xfId="16896" xr:uid="{00000000-0005-0000-0000-00001D690000}"/>
    <cellStyle name="Notas 2 15 2 7 5" xfId="21192" xr:uid="{00000000-0005-0000-0000-00001E690000}"/>
    <cellStyle name="Notas 2 15 2 7 6" xfId="25475" xr:uid="{00000000-0005-0000-0000-00001F690000}"/>
    <cellStyle name="Notas 2 15 2 7 7" xfId="29724" xr:uid="{00000000-0005-0000-0000-000020690000}"/>
    <cellStyle name="Notas 2 15 2 7 8" xfId="33943" xr:uid="{00000000-0005-0000-0000-000021690000}"/>
    <cellStyle name="Notas 2 15 2 7 9" xfId="38101" xr:uid="{00000000-0005-0000-0000-000022690000}"/>
    <cellStyle name="Notas 2 15 2 8" xfId="2924" xr:uid="{00000000-0005-0000-0000-000023690000}"/>
    <cellStyle name="Notas 2 15 2 8 10" xfId="45115" xr:uid="{00000000-0005-0000-0000-000024690000}"/>
    <cellStyle name="Notas 2 15 2 8 11" xfId="52579" xr:uid="{00000000-0005-0000-0000-0000FB120000}"/>
    <cellStyle name="Notas 2 15 2 8 2" xfId="9836" xr:uid="{00000000-0005-0000-0000-000025690000}"/>
    <cellStyle name="Notas 2 15 2 8 3" xfId="16162" xr:uid="{00000000-0005-0000-0000-000026690000}"/>
    <cellStyle name="Notas 2 15 2 8 4" xfId="20458" xr:uid="{00000000-0005-0000-0000-000027690000}"/>
    <cellStyle name="Notas 2 15 2 8 5" xfId="24741" xr:uid="{00000000-0005-0000-0000-000028690000}"/>
    <cellStyle name="Notas 2 15 2 8 6" xfId="28991" xr:uid="{00000000-0005-0000-0000-000029690000}"/>
    <cellStyle name="Notas 2 15 2 8 7" xfId="33212" xr:uid="{00000000-0005-0000-0000-00002A690000}"/>
    <cellStyle name="Notas 2 15 2 8 8" xfId="37370" xr:uid="{00000000-0005-0000-0000-00002B690000}"/>
    <cellStyle name="Notas 2 15 2 8 9" xfId="41365" xr:uid="{00000000-0005-0000-0000-00002C690000}"/>
    <cellStyle name="Notas 2 15 2 9" xfId="8096" xr:uid="{00000000-0005-0000-0000-00002D690000}"/>
    <cellStyle name="Notas 2 15 3" xfId="1180" xr:uid="{00000000-0005-0000-0000-00002E690000}"/>
    <cellStyle name="Notas 2 15 3 10" xfId="26348" xr:uid="{00000000-0005-0000-0000-00002F690000}"/>
    <cellStyle name="Notas 2 15 3 11" xfId="30593" xr:uid="{00000000-0005-0000-0000-000030690000}"/>
    <cellStyle name="Notas 2 15 3 12" xfId="34807" xr:uid="{00000000-0005-0000-0000-000031690000}"/>
    <cellStyle name="Notas 2 15 3 13" xfId="38950" xr:uid="{00000000-0005-0000-0000-000032690000}"/>
    <cellStyle name="Notas 2 15 3 14" xfId="42907" xr:uid="{00000000-0005-0000-0000-000033690000}"/>
    <cellStyle name="Notas 2 15 3 15" xfId="51001" xr:uid="{00000000-0005-0000-0000-0000FC120000}"/>
    <cellStyle name="Notas 2 15 3 2" xfId="2037" xr:uid="{00000000-0005-0000-0000-000034690000}"/>
    <cellStyle name="Notas 2 15 3 2 10" xfId="31199" xr:uid="{00000000-0005-0000-0000-000035690000}"/>
    <cellStyle name="Notas 2 15 3 2 11" xfId="35390" xr:uid="{00000000-0005-0000-0000-000036690000}"/>
    <cellStyle name="Notas 2 15 3 2 12" xfId="51692" xr:uid="{00000000-0005-0000-0000-0000FD120000}"/>
    <cellStyle name="Notas 2 15 3 2 2" xfId="5213" xr:uid="{00000000-0005-0000-0000-000037690000}"/>
    <cellStyle name="Notas 2 15 3 2 2 10" xfId="46643" xr:uid="{00000000-0005-0000-0000-000038690000}"/>
    <cellStyle name="Notas 2 15 3 2 2 11" xfId="54867" xr:uid="{00000000-0005-0000-0000-0000FE120000}"/>
    <cellStyle name="Notas 2 15 3 2 2 2" xfId="12126" xr:uid="{00000000-0005-0000-0000-000039690000}"/>
    <cellStyle name="Notas 2 15 3 2 2 3" xfId="18438" xr:uid="{00000000-0005-0000-0000-00003A690000}"/>
    <cellStyle name="Notas 2 15 3 2 2 4" xfId="22727" xr:uid="{00000000-0005-0000-0000-00003B690000}"/>
    <cellStyle name="Notas 2 15 3 2 2 5" xfId="26992" xr:uid="{00000000-0005-0000-0000-00003C690000}"/>
    <cellStyle name="Notas 2 15 3 2 2 6" xfId="31225" xr:uid="{00000000-0005-0000-0000-00003D690000}"/>
    <cellStyle name="Notas 2 15 3 2 2 7" xfId="35415" xr:uid="{00000000-0005-0000-0000-00003E690000}"/>
    <cellStyle name="Notas 2 15 3 2 2 8" xfId="39476" xr:uid="{00000000-0005-0000-0000-00003F690000}"/>
    <cellStyle name="Notas 2 15 3 2 2 9" xfId="43323" xr:uid="{00000000-0005-0000-0000-000040690000}"/>
    <cellStyle name="Notas 2 15 3 2 3" xfId="8949" xr:uid="{00000000-0005-0000-0000-000041690000}"/>
    <cellStyle name="Notas 2 15 3 2 4" xfId="15278" xr:uid="{00000000-0005-0000-0000-000042690000}"/>
    <cellStyle name="Notas 2 15 3 2 5" xfId="7865" xr:uid="{00000000-0005-0000-0000-000043690000}"/>
    <cellStyle name="Notas 2 15 3 2 6" xfId="14197" xr:uid="{00000000-0005-0000-0000-000044690000}"/>
    <cellStyle name="Notas 2 15 3 2 7" xfId="18409" xr:uid="{00000000-0005-0000-0000-000045690000}"/>
    <cellStyle name="Notas 2 15 3 2 8" xfId="22698" xr:uid="{00000000-0005-0000-0000-000046690000}"/>
    <cellStyle name="Notas 2 15 3 2 9" xfId="26964" xr:uid="{00000000-0005-0000-0000-000047690000}"/>
    <cellStyle name="Notas 2 15 3 3" xfId="3202" xr:uid="{00000000-0005-0000-0000-000048690000}"/>
    <cellStyle name="Notas 2 15 3 3 10" xfId="41643" xr:uid="{00000000-0005-0000-0000-000049690000}"/>
    <cellStyle name="Notas 2 15 3 3 11" xfId="45393" xr:uid="{00000000-0005-0000-0000-00004A690000}"/>
    <cellStyle name="Notas 2 15 3 3 12" xfId="52857" xr:uid="{00000000-0005-0000-0000-0000FF120000}"/>
    <cellStyle name="Notas 2 15 3 3 2" xfId="6232" xr:uid="{00000000-0005-0000-0000-00004B690000}"/>
    <cellStyle name="Notas 2 15 3 3 2 10" xfId="47405" xr:uid="{00000000-0005-0000-0000-00004C690000}"/>
    <cellStyle name="Notas 2 15 3 3 2 11" xfId="55884" xr:uid="{00000000-0005-0000-0000-000000130000}"/>
    <cellStyle name="Notas 2 15 3 3 2 2" xfId="13144" xr:uid="{00000000-0005-0000-0000-00004D690000}"/>
    <cellStyle name="Notas 2 15 3 3 2 3" xfId="19455" xr:uid="{00000000-0005-0000-0000-00004E690000}"/>
    <cellStyle name="Notas 2 15 3 3 2 4" xfId="23742" xr:uid="{00000000-0005-0000-0000-00004F690000}"/>
    <cellStyle name="Notas 2 15 3 3 2 5" xfId="28002" xr:uid="{00000000-0005-0000-0000-000050690000}"/>
    <cellStyle name="Notas 2 15 3 3 2 6" xfId="32230" xr:uid="{00000000-0005-0000-0000-000051690000}"/>
    <cellStyle name="Notas 2 15 3 3 2 7" xfId="36402" xr:uid="{00000000-0005-0000-0000-000052690000}"/>
    <cellStyle name="Notas 2 15 3 3 2 8" xfId="40431" xr:uid="{00000000-0005-0000-0000-000053690000}"/>
    <cellStyle name="Notas 2 15 3 3 2 9" xfId="44230" xr:uid="{00000000-0005-0000-0000-000054690000}"/>
    <cellStyle name="Notas 2 15 3 3 3" xfId="10114" xr:uid="{00000000-0005-0000-0000-000055690000}"/>
    <cellStyle name="Notas 2 15 3 3 4" xfId="16440" xr:uid="{00000000-0005-0000-0000-000056690000}"/>
    <cellStyle name="Notas 2 15 3 3 5" xfId="20736" xr:uid="{00000000-0005-0000-0000-000057690000}"/>
    <cellStyle name="Notas 2 15 3 3 6" xfId="25019" xr:uid="{00000000-0005-0000-0000-000058690000}"/>
    <cellStyle name="Notas 2 15 3 3 7" xfId="29269" xr:uid="{00000000-0005-0000-0000-000059690000}"/>
    <cellStyle name="Notas 2 15 3 3 8" xfId="33490" xr:uid="{00000000-0005-0000-0000-00005A690000}"/>
    <cellStyle name="Notas 2 15 3 3 9" xfId="37648" xr:uid="{00000000-0005-0000-0000-00005B690000}"/>
    <cellStyle name="Notas 2 15 3 4" xfId="3659" xr:uid="{00000000-0005-0000-0000-00005C690000}"/>
    <cellStyle name="Notas 2 15 3 4 10" xfId="42097" xr:uid="{00000000-0005-0000-0000-00005D690000}"/>
    <cellStyle name="Notas 2 15 3 4 11" xfId="45847" xr:uid="{00000000-0005-0000-0000-00005E690000}"/>
    <cellStyle name="Notas 2 15 3 4 12" xfId="53314" xr:uid="{00000000-0005-0000-0000-000001130000}"/>
    <cellStyle name="Notas 2 15 3 4 2" xfId="6555" xr:uid="{00000000-0005-0000-0000-00005F690000}"/>
    <cellStyle name="Notas 2 15 3 4 2 10" xfId="47723" xr:uid="{00000000-0005-0000-0000-000060690000}"/>
    <cellStyle name="Notas 2 15 3 4 2 11" xfId="56206" xr:uid="{00000000-0005-0000-0000-000002130000}"/>
    <cellStyle name="Notas 2 15 3 4 2 2" xfId="13466" xr:uid="{00000000-0005-0000-0000-000061690000}"/>
    <cellStyle name="Notas 2 15 3 4 2 3" xfId="19777" xr:uid="{00000000-0005-0000-0000-000062690000}"/>
    <cellStyle name="Notas 2 15 3 4 2 4" xfId="24063" xr:uid="{00000000-0005-0000-0000-000063690000}"/>
    <cellStyle name="Notas 2 15 3 4 2 5" xfId="28322" xr:uid="{00000000-0005-0000-0000-000064690000}"/>
    <cellStyle name="Notas 2 15 3 4 2 6" xfId="32549" xr:uid="{00000000-0005-0000-0000-000065690000}"/>
    <cellStyle name="Notas 2 15 3 4 2 7" xfId="36720" xr:uid="{00000000-0005-0000-0000-000066690000}"/>
    <cellStyle name="Notas 2 15 3 4 2 8" xfId="40749" xr:uid="{00000000-0005-0000-0000-000067690000}"/>
    <cellStyle name="Notas 2 15 3 4 2 9" xfId="44548" xr:uid="{00000000-0005-0000-0000-000068690000}"/>
    <cellStyle name="Notas 2 15 3 4 3" xfId="10571" xr:uid="{00000000-0005-0000-0000-000069690000}"/>
    <cellStyle name="Notas 2 15 3 4 4" xfId="16897" xr:uid="{00000000-0005-0000-0000-00006A690000}"/>
    <cellStyle name="Notas 2 15 3 4 5" xfId="21193" xr:uid="{00000000-0005-0000-0000-00006B690000}"/>
    <cellStyle name="Notas 2 15 3 4 6" xfId="25476" xr:uid="{00000000-0005-0000-0000-00006C690000}"/>
    <cellStyle name="Notas 2 15 3 4 7" xfId="29725" xr:uid="{00000000-0005-0000-0000-00006D690000}"/>
    <cellStyle name="Notas 2 15 3 4 8" xfId="33944" xr:uid="{00000000-0005-0000-0000-00006E690000}"/>
    <cellStyle name="Notas 2 15 3 4 9" xfId="38102" xr:uid="{00000000-0005-0000-0000-00006F690000}"/>
    <cellStyle name="Notas 2 15 3 5" xfId="2925" xr:uid="{00000000-0005-0000-0000-000070690000}"/>
    <cellStyle name="Notas 2 15 3 5 10" xfId="45116" xr:uid="{00000000-0005-0000-0000-000071690000}"/>
    <cellStyle name="Notas 2 15 3 5 11" xfId="52580" xr:uid="{00000000-0005-0000-0000-000003130000}"/>
    <cellStyle name="Notas 2 15 3 5 2" xfId="9837" xr:uid="{00000000-0005-0000-0000-000072690000}"/>
    <cellStyle name="Notas 2 15 3 5 3" xfId="16163" xr:uid="{00000000-0005-0000-0000-000073690000}"/>
    <cellStyle name="Notas 2 15 3 5 4" xfId="20459" xr:uid="{00000000-0005-0000-0000-000074690000}"/>
    <cellStyle name="Notas 2 15 3 5 5" xfId="24742" xr:uid="{00000000-0005-0000-0000-000075690000}"/>
    <cellStyle name="Notas 2 15 3 5 6" xfId="28992" xr:uid="{00000000-0005-0000-0000-000076690000}"/>
    <cellStyle name="Notas 2 15 3 5 7" xfId="33213" xr:uid="{00000000-0005-0000-0000-000077690000}"/>
    <cellStyle name="Notas 2 15 3 5 8" xfId="37371" xr:uid="{00000000-0005-0000-0000-000078690000}"/>
    <cellStyle name="Notas 2 15 3 5 9" xfId="41366" xr:uid="{00000000-0005-0000-0000-000079690000}"/>
    <cellStyle name="Notas 2 15 3 6" xfId="8097" xr:uid="{00000000-0005-0000-0000-00007A690000}"/>
    <cellStyle name="Notas 2 15 3 7" xfId="14428" xr:uid="{00000000-0005-0000-0000-00007B690000}"/>
    <cellStyle name="Notas 2 15 3 8" xfId="17771" xr:uid="{00000000-0005-0000-0000-00007C690000}"/>
    <cellStyle name="Notas 2 15 3 9" xfId="22066" xr:uid="{00000000-0005-0000-0000-00007D690000}"/>
    <cellStyle name="Notas 2 15 4" xfId="2035" xr:uid="{00000000-0005-0000-0000-00007E690000}"/>
    <cellStyle name="Notas 2 15 4 10" xfId="39359" xr:uid="{00000000-0005-0000-0000-00007F690000}"/>
    <cellStyle name="Notas 2 15 4 11" xfId="43237" xr:uid="{00000000-0005-0000-0000-000080690000}"/>
    <cellStyle name="Notas 2 15 4 12" xfId="51690" xr:uid="{00000000-0005-0000-0000-000004130000}"/>
    <cellStyle name="Notas 2 15 4 2" xfId="5211" xr:uid="{00000000-0005-0000-0000-000081690000}"/>
    <cellStyle name="Notas 2 15 4 2 10" xfId="46641" xr:uid="{00000000-0005-0000-0000-000082690000}"/>
    <cellStyle name="Notas 2 15 4 2 11" xfId="54865" xr:uid="{00000000-0005-0000-0000-000005130000}"/>
    <cellStyle name="Notas 2 15 4 2 2" xfId="12124" xr:uid="{00000000-0005-0000-0000-000083690000}"/>
    <cellStyle name="Notas 2 15 4 2 3" xfId="18436" xr:uid="{00000000-0005-0000-0000-000084690000}"/>
    <cellStyle name="Notas 2 15 4 2 4" xfId="22725" xr:uid="{00000000-0005-0000-0000-000085690000}"/>
    <cellStyle name="Notas 2 15 4 2 5" xfId="26990" xr:uid="{00000000-0005-0000-0000-000086690000}"/>
    <cellStyle name="Notas 2 15 4 2 6" xfId="31223" xr:uid="{00000000-0005-0000-0000-000087690000}"/>
    <cellStyle name="Notas 2 15 4 2 7" xfId="35413" xr:uid="{00000000-0005-0000-0000-000088690000}"/>
    <cellStyle name="Notas 2 15 4 2 8" xfId="39474" xr:uid="{00000000-0005-0000-0000-000089690000}"/>
    <cellStyle name="Notas 2 15 4 2 9" xfId="43321" xr:uid="{00000000-0005-0000-0000-00008A690000}"/>
    <cellStyle name="Notas 2 15 4 3" xfId="8947" xr:uid="{00000000-0005-0000-0000-00008B690000}"/>
    <cellStyle name="Notas 2 15 4 4" xfId="15276" xr:uid="{00000000-0005-0000-0000-00008C690000}"/>
    <cellStyle name="Notas 2 15 4 5" xfId="18277" xr:uid="{00000000-0005-0000-0000-00008D690000}"/>
    <cellStyle name="Notas 2 15 4 6" xfId="22566" xr:uid="{00000000-0005-0000-0000-00008E690000}"/>
    <cellStyle name="Notas 2 15 4 7" xfId="26837" xr:uid="{00000000-0005-0000-0000-00008F690000}"/>
    <cellStyle name="Notas 2 15 4 8" xfId="31074" xr:uid="{00000000-0005-0000-0000-000090690000}"/>
    <cellStyle name="Notas 2 15 4 9" xfId="35270" xr:uid="{00000000-0005-0000-0000-000091690000}"/>
    <cellStyle name="Notas 2 15 5" xfId="2580" xr:uid="{00000000-0005-0000-0000-000092690000}"/>
    <cellStyle name="Notas 2 15 5 10" xfId="38991" xr:uid="{00000000-0005-0000-0000-000093690000}"/>
    <cellStyle name="Notas 2 15 5 11" xfId="42919" xr:uid="{00000000-0005-0000-0000-000094690000}"/>
    <cellStyle name="Notas 2 15 5 12" xfId="52235" xr:uid="{00000000-0005-0000-0000-000006130000}"/>
    <cellStyle name="Notas 2 15 5 2" xfId="5756" xr:uid="{00000000-0005-0000-0000-000095690000}"/>
    <cellStyle name="Notas 2 15 5 2 10" xfId="47177" xr:uid="{00000000-0005-0000-0000-000096690000}"/>
    <cellStyle name="Notas 2 15 5 2 11" xfId="55410" xr:uid="{00000000-0005-0000-0000-000007130000}"/>
    <cellStyle name="Notas 2 15 5 2 2" xfId="12669" xr:uid="{00000000-0005-0000-0000-000097690000}"/>
    <cellStyle name="Notas 2 15 5 2 3" xfId="18981" xr:uid="{00000000-0005-0000-0000-000098690000}"/>
    <cellStyle name="Notas 2 15 5 2 4" xfId="23270" xr:uid="{00000000-0005-0000-0000-000099690000}"/>
    <cellStyle name="Notas 2 15 5 2 5" xfId="27535" xr:uid="{00000000-0005-0000-0000-00009A690000}"/>
    <cellStyle name="Notas 2 15 5 2 6" xfId="31766" xr:uid="{00000000-0005-0000-0000-00009B690000}"/>
    <cellStyle name="Notas 2 15 5 2 7" xfId="35954" xr:uid="{00000000-0005-0000-0000-00009C690000}"/>
    <cellStyle name="Notas 2 15 5 2 8" xfId="40015" xr:uid="{00000000-0005-0000-0000-00009D690000}"/>
    <cellStyle name="Notas 2 15 5 2 9" xfId="43861" xr:uid="{00000000-0005-0000-0000-00009E690000}"/>
    <cellStyle name="Notas 2 15 5 3" xfId="9492" xr:uid="{00000000-0005-0000-0000-00009F690000}"/>
    <cellStyle name="Notas 2 15 5 4" xfId="15821" xr:uid="{00000000-0005-0000-0000-0000A0690000}"/>
    <cellStyle name="Notas 2 15 5 5" xfId="17852" xr:uid="{00000000-0005-0000-0000-0000A1690000}"/>
    <cellStyle name="Notas 2 15 5 6" xfId="22146" xr:uid="{00000000-0005-0000-0000-0000A2690000}"/>
    <cellStyle name="Notas 2 15 5 7" xfId="26424" xr:uid="{00000000-0005-0000-0000-0000A3690000}"/>
    <cellStyle name="Notas 2 15 5 8" xfId="30665" xr:uid="{00000000-0005-0000-0000-0000A4690000}"/>
    <cellStyle name="Notas 2 15 5 9" xfId="34872" xr:uid="{00000000-0005-0000-0000-0000A5690000}"/>
    <cellStyle name="Notas 2 15 6" xfId="3657" xr:uid="{00000000-0005-0000-0000-0000A6690000}"/>
    <cellStyle name="Notas 2 15 6 10" xfId="42095" xr:uid="{00000000-0005-0000-0000-0000A7690000}"/>
    <cellStyle name="Notas 2 15 6 11" xfId="45845" xr:uid="{00000000-0005-0000-0000-0000A8690000}"/>
    <cellStyle name="Notas 2 15 6 12" xfId="53312" xr:uid="{00000000-0005-0000-0000-000008130000}"/>
    <cellStyle name="Notas 2 15 6 2" xfId="6553" xr:uid="{00000000-0005-0000-0000-0000A9690000}"/>
    <cellStyle name="Notas 2 15 6 2 10" xfId="47721" xr:uid="{00000000-0005-0000-0000-0000AA690000}"/>
    <cellStyle name="Notas 2 15 6 2 11" xfId="56204" xr:uid="{00000000-0005-0000-0000-000009130000}"/>
    <cellStyle name="Notas 2 15 6 2 2" xfId="13464" xr:uid="{00000000-0005-0000-0000-0000AB690000}"/>
    <cellStyle name="Notas 2 15 6 2 3" xfId="19775" xr:uid="{00000000-0005-0000-0000-0000AC690000}"/>
    <cellStyle name="Notas 2 15 6 2 4" xfId="24061" xr:uid="{00000000-0005-0000-0000-0000AD690000}"/>
    <cellStyle name="Notas 2 15 6 2 5" xfId="28320" xr:uid="{00000000-0005-0000-0000-0000AE690000}"/>
    <cellStyle name="Notas 2 15 6 2 6" xfId="32547" xr:uid="{00000000-0005-0000-0000-0000AF690000}"/>
    <cellStyle name="Notas 2 15 6 2 7" xfId="36718" xr:uid="{00000000-0005-0000-0000-0000B0690000}"/>
    <cellStyle name="Notas 2 15 6 2 8" xfId="40747" xr:uid="{00000000-0005-0000-0000-0000B1690000}"/>
    <cellStyle name="Notas 2 15 6 2 9" xfId="44546" xr:uid="{00000000-0005-0000-0000-0000B2690000}"/>
    <cellStyle name="Notas 2 15 6 3" xfId="10569" xr:uid="{00000000-0005-0000-0000-0000B3690000}"/>
    <cellStyle name="Notas 2 15 6 4" xfId="16895" xr:uid="{00000000-0005-0000-0000-0000B4690000}"/>
    <cellStyle name="Notas 2 15 6 5" xfId="21191" xr:uid="{00000000-0005-0000-0000-0000B5690000}"/>
    <cellStyle name="Notas 2 15 6 6" xfId="25474" xr:uid="{00000000-0005-0000-0000-0000B6690000}"/>
    <cellStyle name="Notas 2 15 6 7" xfId="29723" xr:uid="{00000000-0005-0000-0000-0000B7690000}"/>
    <cellStyle name="Notas 2 15 6 8" xfId="33942" xr:uid="{00000000-0005-0000-0000-0000B8690000}"/>
    <cellStyle name="Notas 2 15 6 9" xfId="38100" xr:uid="{00000000-0005-0000-0000-0000B9690000}"/>
    <cellStyle name="Notas 2 15 7" xfId="2923" xr:uid="{00000000-0005-0000-0000-0000BA690000}"/>
    <cellStyle name="Notas 2 15 7 10" xfId="45114" xr:uid="{00000000-0005-0000-0000-0000BB690000}"/>
    <cellStyle name="Notas 2 15 7 11" xfId="52578" xr:uid="{00000000-0005-0000-0000-00000A130000}"/>
    <cellStyle name="Notas 2 15 7 2" xfId="9835" xr:uid="{00000000-0005-0000-0000-0000BC690000}"/>
    <cellStyle name="Notas 2 15 7 3" xfId="16161" xr:uid="{00000000-0005-0000-0000-0000BD690000}"/>
    <cellStyle name="Notas 2 15 7 4" xfId="20457" xr:uid="{00000000-0005-0000-0000-0000BE690000}"/>
    <cellStyle name="Notas 2 15 7 5" xfId="24740" xr:uid="{00000000-0005-0000-0000-0000BF690000}"/>
    <cellStyle name="Notas 2 15 7 6" xfId="28990" xr:uid="{00000000-0005-0000-0000-0000C0690000}"/>
    <cellStyle name="Notas 2 15 7 7" xfId="33211" xr:uid="{00000000-0005-0000-0000-0000C1690000}"/>
    <cellStyle name="Notas 2 15 7 8" xfId="37369" xr:uid="{00000000-0005-0000-0000-0000C2690000}"/>
    <cellStyle name="Notas 2 15 7 9" xfId="41364" xr:uid="{00000000-0005-0000-0000-0000C3690000}"/>
    <cellStyle name="Notas 2 15 8" xfId="8095" xr:uid="{00000000-0005-0000-0000-0000C4690000}"/>
    <cellStyle name="Notas 2 15 9" xfId="14426" xr:uid="{00000000-0005-0000-0000-0000C5690000}"/>
    <cellStyle name="Notas 2 16" xfId="1181" xr:uid="{00000000-0005-0000-0000-0000C6690000}"/>
    <cellStyle name="Notas 2 16 10" xfId="19217" xr:uid="{00000000-0005-0000-0000-0000C7690000}"/>
    <cellStyle name="Notas 2 16 11" xfId="23504" xr:uid="{00000000-0005-0000-0000-0000C8690000}"/>
    <cellStyle name="Notas 2 16 12" xfId="27767" xr:uid="{00000000-0005-0000-0000-0000C9690000}"/>
    <cellStyle name="Notas 2 16 13" xfId="31995" xr:uid="{00000000-0005-0000-0000-0000CA690000}"/>
    <cellStyle name="Notas 2 16 14" xfId="36173" xr:uid="{00000000-0005-0000-0000-0000CB690000}"/>
    <cellStyle name="Notas 2 16 15" xfId="40222" xr:uid="{00000000-0005-0000-0000-0000CC690000}"/>
    <cellStyle name="Notas 2 16 16" xfId="44030" xr:uid="{00000000-0005-0000-0000-0000CD690000}"/>
    <cellStyle name="Notas 2 16 17" xfId="51002" xr:uid="{00000000-0005-0000-0000-00000B130000}"/>
    <cellStyle name="Notas 2 16 2" xfId="1182" xr:uid="{00000000-0005-0000-0000-0000CE690000}"/>
    <cellStyle name="Notas 2 16 2 10" xfId="14430" xr:uid="{00000000-0005-0000-0000-0000CF690000}"/>
    <cellStyle name="Notas 2 16 2 11" xfId="16055" xr:uid="{00000000-0005-0000-0000-0000D0690000}"/>
    <cellStyle name="Notas 2 16 2 12" xfId="7963" xr:uid="{00000000-0005-0000-0000-0000D1690000}"/>
    <cellStyle name="Notas 2 16 2 13" xfId="14295" xr:uid="{00000000-0005-0000-0000-0000D2690000}"/>
    <cellStyle name="Notas 2 16 2 14" xfId="16072" xr:uid="{00000000-0005-0000-0000-0000D3690000}"/>
    <cellStyle name="Notas 2 16 2 15" xfId="14729" xr:uid="{00000000-0005-0000-0000-0000D4690000}"/>
    <cellStyle name="Notas 2 16 2 16" xfId="16018" xr:uid="{00000000-0005-0000-0000-0000D5690000}"/>
    <cellStyle name="Notas 2 16 2 17" xfId="19016" xr:uid="{00000000-0005-0000-0000-0000D6690000}"/>
    <cellStyle name="Notas 2 16 2 18" xfId="51003" xr:uid="{00000000-0005-0000-0000-00000C130000}"/>
    <cellStyle name="Notas 2 16 2 2" xfId="1505" xr:uid="{00000000-0005-0000-0000-0000D7690000}"/>
    <cellStyle name="Notas 2 16 2 2 10" xfId="28900" xr:uid="{00000000-0005-0000-0000-0000D8690000}"/>
    <cellStyle name="Notas 2 16 2 2 11" xfId="33126" xr:uid="{00000000-0005-0000-0000-0000D9690000}"/>
    <cellStyle name="Notas 2 16 2 2 12" xfId="37290" xr:uid="{00000000-0005-0000-0000-0000DA690000}"/>
    <cellStyle name="Notas 2 16 2 2 13" xfId="41305" xr:uid="{00000000-0005-0000-0000-0000DB690000}"/>
    <cellStyle name="Notas 2 16 2 2 14" xfId="45069" xr:uid="{00000000-0005-0000-0000-0000DC690000}"/>
    <cellStyle name="Notas 2 16 2 2 15" xfId="51167" xr:uid="{00000000-0005-0000-0000-00000D130000}"/>
    <cellStyle name="Notas 2 16 2 2 2" xfId="2308" xr:uid="{00000000-0005-0000-0000-0000DD690000}"/>
    <cellStyle name="Notas 2 16 2 2 2 10" xfId="30611" xr:uid="{00000000-0005-0000-0000-0000DE690000}"/>
    <cellStyle name="Notas 2 16 2 2 2 11" xfId="34825" xr:uid="{00000000-0005-0000-0000-0000DF690000}"/>
    <cellStyle name="Notas 2 16 2 2 2 12" xfId="51963" xr:uid="{00000000-0005-0000-0000-00000E130000}"/>
    <cellStyle name="Notas 2 16 2 2 2 2" xfId="5484" xr:uid="{00000000-0005-0000-0000-0000E0690000}"/>
    <cellStyle name="Notas 2 16 2 2 2 2 10" xfId="46913" xr:uid="{00000000-0005-0000-0000-0000E1690000}"/>
    <cellStyle name="Notas 2 16 2 2 2 2 11" xfId="55138" xr:uid="{00000000-0005-0000-0000-00000F130000}"/>
    <cellStyle name="Notas 2 16 2 2 2 2 2" xfId="12397" xr:uid="{00000000-0005-0000-0000-0000E2690000}"/>
    <cellStyle name="Notas 2 16 2 2 2 2 3" xfId="18709" xr:uid="{00000000-0005-0000-0000-0000E3690000}"/>
    <cellStyle name="Notas 2 16 2 2 2 2 4" xfId="22998" xr:uid="{00000000-0005-0000-0000-0000E4690000}"/>
    <cellStyle name="Notas 2 16 2 2 2 2 5" xfId="27263" xr:uid="{00000000-0005-0000-0000-0000E5690000}"/>
    <cellStyle name="Notas 2 16 2 2 2 2 6" xfId="31496" xr:uid="{00000000-0005-0000-0000-0000E6690000}"/>
    <cellStyle name="Notas 2 16 2 2 2 2 7" xfId="35686" xr:uid="{00000000-0005-0000-0000-0000E7690000}"/>
    <cellStyle name="Notas 2 16 2 2 2 2 8" xfId="39747" xr:uid="{00000000-0005-0000-0000-0000E8690000}"/>
    <cellStyle name="Notas 2 16 2 2 2 2 9" xfId="43594" xr:uid="{00000000-0005-0000-0000-0000E9690000}"/>
    <cellStyle name="Notas 2 16 2 2 2 3" xfId="9220" xr:uid="{00000000-0005-0000-0000-0000EA690000}"/>
    <cellStyle name="Notas 2 16 2 2 2 4" xfId="15549" xr:uid="{00000000-0005-0000-0000-0000EB690000}"/>
    <cellStyle name="Notas 2 16 2 2 2 5" xfId="7898" xr:uid="{00000000-0005-0000-0000-0000EC690000}"/>
    <cellStyle name="Notas 2 16 2 2 2 6" xfId="14230" xr:uid="{00000000-0005-0000-0000-0000ED690000}"/>
    <cellStyle name="Notas 2 16 2 2 2 7" xfId="17794" xr:uid="{00000000-0005-0000-0000-0000EE690000}"/>
    <cellStyle name="Notas 2 16 2 2 2 8" xfId="22088" xr:uid="{00000000-0005-0000-0000-0000EF690000}"/>
    <cellStyle name="Notas 2 16 2 2 2 9" xfId="26367" xr:uid="{00000000-0005-0000-0000-0000F0690000}"/>
    <cellStyle name="Notas 2 16 2 2 3" xfId="3452" xr:uid="{00000000-0005-0000-0000-0000F1690000}"/>
    <cellStyle name="Notas 2 16 2 2 3 10" xfId="41890" xr:uid="{00000000-0005-0000-0000-0000F2690000}"/>
    <cellStyle name="Notas 2 16 2 2 3 11" xfId="45640" xr:uid="{00000000-0005-0000-0000-0000F3690000}"/>
    <cellStyle name="Notas 2 16 2 2 3 12" xfId="53107" xr:uid="{00000000-0005-0000-0000-000010130000}"/>
    <cellStyle name="Notas 2 16 2 2 3 2" xfId="6392" xr:uid="{00000000-0005-0000-0000-0000F4690000}"/>
    <cellStyle name="Notas 2 16 2 2 3 2 10" xfId="47560" xr:uid="{00000000-0005-0000-0000-0000F5690000}"/>
    <cellStyle name="Notas 2 16 2 2 3 2 11" xfId="56043" xr:uid="{00000000-0005-0000-0000-000011130000}"/>
    <cellStyle name="Notas 2 16 2 2 3 2 2" xfId="13303" xr:uid="{00000000-0005-0000-0000-0000F6690000}"/>
    <cellStyle name="Notas 2 16 2 2 3 2 3" xfId="19614" xr:uid="{00000000-0005-0000-0000-0000F7690000}"/>
    <cellStyle name="Notas 2 16 2 2 3 2 4" xfId="23900" xr:uid="{00000000-0005-0000-0000-0000F8690000}"/>
    <cellStyle name="Notas 2 16 2 2 3 2 5" xfId="28159" xr:uid="{00000000-0005-0000-0000-0000F9690000}"/>
    <cellStyle name="Notas 2 16 2 2 3 2 6" xfId="32386" xr:uid="{00000000-0005-0000-0000-0000FA690000}"/>
    <cellStyle name="Notas 2 16 2 2 3 2 7" xfId="36557" xr:uid="{00000000-0005-0000-0000-0000FB690000}"/>
    <cellStyle name="Notas 2 16 2 2 3 2 8" xfId="40586" xr:uid="{00000000-0005-0000-0000-0000FC690000}"/>
    <cellStyle name="Notas 2 16 2 2 3 2 9" xfId="44385" xr:uid="{00000000-0005-0000-0000-0000FD690000}"/>
    <cellStyle name="Notas 2 16 2 2 3 3" xfId="10364" xr:uid="{00000000-0005-0000-0000-0000FE690000}"/>
    <cellStyle name="Notas 2 16 2 2 3 4" xfId="16690" xr:uid="{00000000-0005-0000-0000-0000FF690000}"/>
    <cellStyle name="Notas 2 16 2 2 3 5" xfId="20986" xr:uid="{00000000-0005-0000-0000-0000006A0000}"/>
    <cellStyle name="Notas 2 16 2 2 3 6" xfId="25269" xr:uid="{00000000-0005-0000-0000-0000016A0000}"/>
    <cellStyle name="Notas 2 16 2 2 3 7" xfId="29518" xr:uid="{00000000-0005-0000-0000-0000026A0000}"/>
    <cellStyle name="Notas 2 16 2 2 3 8" xfId="33737" xr:uid="{00000000-0005-0000-0000-0000036A0000}"/>
    <cellStyle name="Notas 2 16 2 2 3 9" xfId="37895" xr:uid="{00000000-0005-0000-0000-0000046A0000}"/>
    <cellStyle name="Notas 2 16 2 2 4" xfId="3965" xr:uid="{00000000-0005-0000-0000-0000056A0000}"/>
    <cellStyle name="Notas 2 16 2 2 4 10" xfId="42403" xr:uid="{00000000-0005-0000-0000-0000066A0000}"/>
    <cellStyle name="Notas 2 16 2 2 4 11" xfId="46153" xr:uid="{00000000-0005-0000-0000-0000076A0000}"/>
    <cellStyle name="Notas 2 16 2 2 4 12" xfId="53620" xr:uid="{00000000-0005-0000-0000-000012130000}"/>
    <cellStyle name="Notas 2 16 2 2 4 2" xfId="6825" xr:uid="{00000000-0005-0000-0000-0000086A0000}"/>
    <cellStyle name="Notas 2 16 2 2 4 2 10" xfId="47993" xr:uid="{00000000-0005-0000-0000-0000096A0000}"/>
    <cellStyle name="Notas 2 16 2 2 4 2 11" xfId="56476" xr:uid="{00000000-0005-0000-0000-000013130000}"/>
    <cellStyle name="Notas 2 16 2 2 4 2 2" xfId="13736" xr:uid="{00000000-0005-0000-0000-00000A6A0000}"/>
    <cellStyle name="Notas 2 16 2 2 4 2 3" xfId="20047" xr:uid="{00000000-0005-0000-0000-00000B6A0000}"/>
    <cellStyle name="Notas 2 16 2 2 4 2 4" xfId="24333" xr:uid="{00000000-0005-0000-0000-00000C6A0000}"/>
    <cellStyle name="Notas 2 16 2 2 4 2 5" xfId="28592" xr:uid="{00000000-0005-0000-0000-00000D6A0000}"/>
    <cellStyle name="Notas 2 16 2 2 4 2 6" xfId="32819" xr:uid="{00000000-0005-0000-0000-00000E6A0000}"/>
    <cellStyle name="Notas 2 16 2 2 4 2 7" xfId="36990" xr:uid="{00000000-0005-0000-0000-00000F6A0000}"/>
    <cellStyle name="Notas 2 16 2 2 4 2 8" xfId="41019" xr:uid="{00000000-0005-0000-0000-0000106A0000}"/>
    <cellStyle name="Notas 2 16 2 2 4 2 9" xfId="44818" xr:uid="{00000000-0005-0000-0000-0000116A0000}"/>
    <cellStyle name="Notas 2 16 2 2 4 3" xfId="10877" xr:uid="{00000000-0005-0000-0000-0000126A0000}"/>
    <cellStyle name="Notas 2 16 2 2 4 4" xfId="17203" xr:uid="{00000000-0005-0000-0000-0000136A0000}"/>
    <cellStyle name="Notas 2 16 2 2 4 5" xfId="21499" xr:uid="{00000000-0005-0000-0000-0000146A0000}"/>
    <cellStyle name="Notas 2 16 2 2 4 6" xfId="25782" xr:uid="{00000000-0005-0000-0000-0000156A0000}"/>
    <cellStyle name="Notas 2 16 2 2 4 7" xfId="30031" xr:uid="{00000000-0005-0000-0000-0000166A0000}"/>
    <cellStyle name="Notas 2 16 2 2 4 8" xfId="34250" xr:uid="{00000000-0005-0000-0000-0000176A0000}"/>
    <cellStyle name="Notas 2 16 2 2 4 9" xfId="38408" xr:uid="{00000000-0005-0000-0000-0000186A0000}"/>
    <cellStyle name="Notas 2 16 2 2 5" xfId="4228" xr:uid="{00000000-0005-0000-0000-0000196A0000}"/>
    <cellStyle name="Notas 2 16 2 2 5 10" xfId="46416" xr:uid="{00000000-0005-0000-0000-00001A6A0000}"/>
    <cellStyle name="Notas 2 16 2 2 5 11" xfId="53883" xr:uid="{00000000-0005-0000-0000-000014130000}"/>
    <cellStyle name="Notas 2 16 2 2 5 2" xfId="11140" xr:uid="{00000000-0005-0000-0000-00001B6A0000}"/>
    <cellStyle name="Notas 2 16 2 2 5 3" xfId="17466" xr:uid="{00000000-0005-0000-0000-00001C6A0000}"/>
    <cellStyle name="Notas 2 16 2 2 5 4" xfId="21762" xr:uid="{00000000-0005-0000-0000-00001D6A0000}"/>
    <cellStyle name="Notas 2 16 2 2 5 5" xfId="26045" xr:uid="{00000000-0005-0000-0000-00001E6A0000}"/>
    <cellStyle name="Notas 2 16 2 2 5 6" xfId="30294" xr:uid="{00000000-0005-0000-0000-00001F6A0000}"/>
    <cellStyle name="Notas 2 16 2 2 5 7" xfId="34513" xr:uid="{00000000-0005-0000-0000-0000206A0000}"/>
    <cellStyle name="Notas 2 16 2 2 5 8" xfId="38671" xr:uid="{00000000-0005-0000-0000-0000216A0000}"/>
    <cellStyle name="Notas 2 16 2 2 5 9" xfId="42666" xr:uid="{00000000-0005-0000-0000-0000226A0000}"/>
    <cellStyle name="Notas 2 16 2 2 6" xfId="8422" xr:uid="{00000000-0005-0000-0000-0000236A0000}"/>
    <cellStyle name="Notas 2 16 2 2 7" xfId="14753" xr:uid="{00000000-0005-0000-0000-0000246A0000}"/>
    <cellStyle name="Notas 2 16 2 2 8" xfId="20358" xr:uid="{00000000-0005-0000-0000-0000256A0000}"/>
    <cellStyle name="Notas 2 16 2 2 9" xfId="24644" xr:uid="{00000000-0005-0000-0000-0000266A0000}"/>
    <cellStyle name="Notas 2 16 2 3" xfId="1506" xr:uid="{00000000-0005-0000-0000-0000276A0000}"/>
    <cellStyle name="Notas 2 16 2 3 10" xfId="26308" xr:uid="{00000000-0005-0000-0000-0000286A0000}"/>
    <cellStyle name="Notas 2 16 2 3 11" xfId="30555" xr:uid="{00000000-0005-0000-0000-0000296A0000}"/>
    <cellStyle name="Notas 2 16 2 3 12" xfId="34769" xr:uid="{00000000-0005-0000-0000-00002A6A0000}"/>
    <cellStyle name="Notas 2 16 2 3 13" xfId="38915" xr:uid="{00000000-0005-0000-0000-00002B6A0000}"/>
    <cellStyle name="Notas 2 16 2 3 14" xfId="42875" xr:uid="{00000000-0005-0000-0000-00002C6A0000}"/>
    <cellStyle name="Notas 2 16 2 3 15" xfId="51168" xr:uid="{00000000-0005-0000-0000-000015130000}"/>
    <cellStyle name="Notas 2 16 2 3 2" xfId="2309" xr:uid="{00000000-0005-0000-0000-00002D6A0000}"/>
    <cellStyle name="Notas 2 16 2 3 2 10" xfId="39023" xr:uid="{00000000-0005-0000-0000-00002E6A0000}"/>
    <cellStyle name="Notas 2 16 2 3 2 11" xfId="42950" xr:uid="{00000000-0005-0000-0000-00002F6A0000}"/>
    <cellStyle name="Notas 2 16 2 3 2 12" xfId="51964" xr:uid="{00000000-0005-0000-0000-000016130000}"/>
    <cellStyle name="Notas 2 16 2 3 2 2" xfId="5485" xr:uid="{00000000-0005-0000-0000-0000306A0000}"/>
    <cellStyle name="Notas 2 16 2 3 2 2 10" xfId="46914" xr:uid="{00000000-0005-0000-0000-0000316A0000}"/>
    <cellStyle name="Notas 2 16 2 3 2 2 11" xfId="55139" xr:uid="{00000000-0005-0000-0000-000017130000}"/>
    <cellStyle name="Notas 2 16 2 3 2 2 2" xfId="12398" xr:uid="{00000000-0005-0000-0000-0000326A0000}"/>
    <cellStyle name="Notas 2 16 2 3 2 2 3" xfId="18710" xr:uid="{00000000-0005-0000-0000-0000336A0000}"/>
    <cellStyle name="Notas 2 16 2 3 2 2 4" xfId="22999" xr:uid="{00000000-0005-0000-0000-0000346A0000}"/>
    <cellStyle name="Notas 2 16 2 3 2 2 5" xfId="27264" xr:uid="{00000000-0005-0000-0000-0000356A0000}"/>
    <cellStyle name="Notas 2 16 2 3 2 2 6" xfId="31497" xr:uid="{00000000-0005-0000-0000-0000366A0000}"/>
    <cellStyle name="Notas 2 16 2 3 2 2 7" xfId="35687" xr:uid="{00000000-0005-0000-0000-0000376A0000}"/>
    <cellStyle name="Notas 2 16 2 3 2 2 8" xfId="39748" xr:uid="{00000000-0005-0000-0000-0000386A0000}"/>
    <cellStyle name="Notas 2 16 2 3 2 2 9" xfId="43595" xr:uid="{00000000-0005-0000-0000-0000396A0000}"/>
    <cellStyle name="Notas 2 16 2 3 2 3" xfId="9221" xr:uid="{00000000-0005-0000-0000-00003A6A0000}"/>
    <cellStyle name="Notas 2 16 2 3 2 4" xfId="15550" xr:uid="{00000000-0005-0000-0000-00003B6A0000}"/>
    <cellStyle name="Notas 2 16 2 3 2 5" xfId="17885" xr:uid="{00000000-0005-0000-0000-00003C6A0000}"/>
    <cellStyle name="Notas 2 16 2 3 2 6" xfId="22178" xr:uid="{00000000-0005-0000-0000-00003D6A0000}"/>
    <cellStyle name="Notas 2 16 2 3 2 7" xfId="26456" xr:uid="{00000000-0005-0000-0000-00003E6A0000}"/>
    <cellStyle name="Notas 2 16 2 3 2 8" xfId="30697" xr:uid="{00000000-0005-0000-0000-00003F6A0000}"/>
    <cellStyle name="Notas 2 16 2 3 2 9" xfId="34904" xr:uid="{00000000-0005-0000-0000-0000406A0000}"/>
    <cellStyle name="Notas 2 16 2 3 3" xfId="3453" xr:uid="{00000000-0005-0000-0000-0000416A0000}"/>
    <cellStyle name="Notas 2 16 2 3 3 10" xfId="41891" xr:uid="{00000000-0005-0000-0000-0000426A0000}"/>
    <cellStyle name="Notas 2 16 2 3 3 11" xfId="45641" xr:uid="{00000000-0005-0000-0000-0000436A0000}"/>
    <cellStyle name="Notas 2 16 2 3 3 12" xfId="53108" xr:uid="{00000000-0005-0000-0000-000018130000}"/>
    <cellStyle name="Notas 2 16 2 3 3 2" xfId="6393" xr:uid="{00000000-0005-0000-0000-0000446A0000}"/>
    <cellStyle name="Notas 2 16 2 3 3 2 10" xfId="47561" xr:uid="{00000000-0005-0000-0000-0000456A0000}"/>
    <cellStyle name="Notas 2 16 2 3 3 2 11" xfId="56044" xr:uid="{00000000-0005-0000-0000-000019130000}"/>
    <cellStyle name="Notas 2 16 2 3 3 2 2" xfId="13304" xr:uid="{00000000-0005-0000-0000-0000466A0000}"/>
    <cellStyle name="Notas 2 16 2 3 3 2 3" xfId="19615" xr:uid="{00000000-0005-0000-0000-0000476A0000}"/>
    <cellStyle name="Notas 2 16 2 3 3 2 4" xfId="23901" xr:uid="{00000000-0005-0000-0000-0000486A0000}"/>
    <cellStyle name="Notas 2 16 2 3 3 2 5" xfId="28160" xr:uid="{00000000-0005-0000-0000-0000496A0000}"/>
    <cellStyle name="Notas 2 16 2 3 3 2 6" xfId="32387" xr:uid="{00000000-0005-0000-0000-00004A6A0000}"/>
    <cellStyle name="Notas 2 16 2 3 3 2 7" xfId="36558" xr:uid="{00000000-0005-0000-0000-00004B6A0000}"/>
    <cellStyle name="Notas 2 16 2 3 3 2 8" xfId="40587" xr:uid="{00000000-0005-0000-0000-00004C6A0000}"/>
    <cellStyle name="Notas 2 16 2 3 3 2 9" xfId="44386" xr:uid="{00000000-0005-0000-0000-00004D6A0000}"/>
    <cellStyle name="Notas 2 16 2 3 3 3" xfId="10365" xr:uid="{00000000-0005-0000-0000-00004E6A0000}"/>
    <cellStyle name="Notas 2 16 2 3 3 4" xfId="16691" xr:uid="{00000000-0005-0000-0000-00004F6A0000}"/>
    <cellStyle name="Notas 2 16 2 3 3 5" xfId="20987" xr:uid="{00000000-0005-0000-0000-0000506A0000}"/>
    <cellStyle name="Notas 2 16 2 3 3 6" xfId="25270" xr:uid="{00000000-0005-0000-0000-0000516A0000}"/>
    <cellStyle name="Notas 2 16 2 3 3 7" xfId="29519" xr:uid="{00000000-0005-0000-0000-0000526A0000}"/>
    <cellStyle name="Notas 2 16 2 3 3 8" xfId="33738" xr:uid="{00000000-0005-0000-0000-0000536A0000}"/>
    <cellStyle name="Notas 2 16 2 3 3 9" xfId="37896" xr:uid="{00000000-0005-0000-0000-0000546A0000}"/>
    <cellStyle name="Notas 2 16 2 3 4" xfId="3966" xr:uid="{00000000-0005-0000-0000-0000556A0000}"/>
    <cellStyle name="Notas 2 16 2 3 4 10" xfId="42404" xr:uid="{00000000-0005-0000-0000-0000566A0000}"/>
    <cellStyle name="Notas 2 16 2 3 4 11" xfId="46154" xr:uid="{00000000-0005-0000-0000-0000576A0000}"/>
    <cellStyle name="Notas 2 16 2 3 4 12" xfId="53621" xr:uid="{00000000-0005-0000-0000-00001A130000}"/>
    <cellStyle name="Notas 2 16 2 3 4 2" xfId="6826" xr:uid="{00000000-0005-0000-0000-0000586A0000}"/>
    <cellStyle name="Notas 2 16 2 3 4 2 10" xfId="47994" xr:uid="{00000000-0005-0000-0000-0000596A0000}"/>
    <cellStyle name="Notas 2 16 2 3 4 2 11" xfId="56477" xr:uid="{00000000-0005-0000-0000-00001B130000}"/>
    <cellStyle name="Notas 2 16 2 3 4 2 2" xfId="13737" xr:uid="{00000000-0005-0000-0000-00005A6A0000}"/>
    <cellStyle name="Notas 2 16 2 3 4 2 3" xfId="20048" xr:uid="{00000000-0005-0000-0000-00005B6A0000}"/>
    <cellStyle name="Notas 2 16 2 3 4 2 4" xfId="24334" xr:uid="{00000000-0005-0000-0000-00005C6A0000}"/>
    <cellStyle name="Notas 2 16 2 3 4 2 5" xfId="28593" xr:uid="{00000000-0005-0000-0000-00005D6A0000}"/>
    <cellStyle name="Notas 2 16 2 3 4 2 6" xfId="32820" xr:uid="{00000000-0005-0000-0000-00005E6A0000}"/>
    <cellStyle name="Notas 2 16 2 3 4 2 7" xfId="36991" xr:uid="{00000000-0005-0000-0000-00005F6A0000}"/>
    <cellStyle name="Notas 2 16 2 3 4 2 8" xfId="41020" xr:uid="{00000000-0005-0000-0000-0000606A0000}"/>
    <cellStyle name="Notas 2 16 2 3 4 2 9" xfId="44819" xr:uid="{00000000-0005-0000-0000-0000616A0000}"/>
    <cellStyle name="Notas 2 16 2 3 4 3" xfId="10878" xr:uid="{00000000-0005-0000-0000-0000626A0000}"/>
    <cellStyle name="Notas 2 16 2 3 4 4" xfId="17204" xr:uid="{00000000-0005-0000-0000-0000636A0000}"/>
    <cellStyle name="Notas 2 16 2 3 4 5" xfId="21500" xr:uid="{00000000-0005-0000-0000-0000646A0000}"/>
    <cellStyle name="Notas 2 16 2 3 4 6" xfId="25783" xr:uid="{00000000-0005-0000-0000-0000656A0000}"/>
    <cellStyle name="Notas 2 16 2 3 4 7" xfId="30032" xr:uid="{00000000-0005-0000-0000-0000666A0000}"/>
    <cellStyle name="Notas 2 16 2 3 4 8" xfId="34251" xr:uid="{00000000-0005-0000-0000-0000676A0000}"/>
    <cellStyle name="Notas 2 16 2 3 4 9" xfId="38409" xr:uid="{00000000-0005-0000-0000-0000686A0000}"/>
    <cellStyle name="Notas 2 16 2 3 5" xfId="4227" xr:uid="{00000000-0005-0000-0000-0000696A0000}"/>
    <cellStyle name="Notas 2 16 2 3 5 10" xfId="46415" xr:uid="{00000000-0005-0000-0000-00006A6A0000}"/>
    <cellStyle name="Notas 2 16 2 3 5 11" xfId="53882" xr:uid="{00000000-0005-0000-0000-00001C130000}"/>
    <cellStyle name="Notas 2 16 2 3 5 2" xfId="11139" xr:uid="{00000000-0005-0000-0000-00006B6A0000}"/>
    <cellStyle name="Notas 2 16 2 3 5 3" xfId="17465" xr:uid="{00000000-0005-0000-0000-00006C6A0000}"/>
    <cellStyle name="Notas 2 16 2 3 5 4" xfId="21761" xr:uid="{00000000-0005-0000-0000-00006D6A0000}"/>
    <cellStyle name="Notas 2 16 2 3 5 5" xfId="26044" xr:uid="{00000000-0005-0000-0000-00006E6A0000}"/>
    <cellStyle name="Notas 2 16 2 3 5 6" xfId="30293" xr:uid="{00000000-0005-0000-0000-00006F6A0000}"/>
    <cellStyle name="Notas 2 16 2 3 5 7" xfId="34512" xr:uid="{00000000-0005-0000-0000-0000706A0000}"/>
    <cellStyle name="Notas 2 16 2 3 5 8" xfId="38670" xr:uid="{00000000-0005-0000-0000-0000716A0000}"/>
    <cellStyle name="Notas 2 16 2 3 5 9" xfId="42665" xr:uid="{00000000-0005-0000-0000-0000726A0000}"/>
    <cellStyle name="Notas 2 16 2 3 6" xfId="8423" xr:uid="{00000000-0005-0000-0000-0000736A0000}"/>
    <cellStyle name="Notas 2 16 2 3 7" xfId="14754" xr:uid="{00000000-0005-0000-0000-0000746A0000}"/>
    <cellStyle name="Notas 2 16 2 3 8" xfId="17731" xr:uid="{00000000-0005-0000-0000-0000756A0000}"/>
    <cellStyle name="Notas 2 16 2 3 9" xfId="22026" xr:uid="{00000000-0005-0000-0000-0000766A0000}"/>
    <cellStyle name="Notas 2 16 2 4" xfId="1507" xr:uid="{00000000-0005-0000-0000-0000776A0000}"/>
    <cellStyle name="Notas 2 16 2 4 10" xfId="27727" xr:uid="{00000000-0005-0000-0000-0000786A0000}"/>
    <cellStyle name="Notas 2 16 2 4 11" xfId="31955" xr:uid="{00000000-0005-0000-0000-0000796A0000}"/>
    <cellStyle name="Notas 2 16 2 4 12" xfId="36134" xr:uid="{00000000-0005-0000-0000-00007A6A0000}"/>
    <cellStyle name="Notas 2 16 2 4 13" xfId="40186" xr:uid="{00000000-0005-0000-0000-00007B6A0000}"/>
    <cellStyle name="Notas 2 16 2 4 14" xfId="43997" xr:uid="{00000000-0005-0000-0000-00007C6A0000}"/>
    <cellStyle name="Notas 2 16 2 4 15" xfId="51169" xr:uid="{00000000-0005-0000-0000-00001D130000}"/>
    <cellStyle name="Notas 2 16 2 4 2" xfId="2310" xr:uid="{00000000-0005-0000-0000-00007D6A0000}"/>
    <cellStyle name="Notas 2 16 2 4 2 10" xfId="41219" xr:uid="{00000000-0005-0000-0000-00007E6A0000}"/>
    <cellStyle name="Notas 2 16 2 4 2 11" xfId="45001" xr:uid="{00000000-0005-0000-0000-00007F6A0000}"/>
    <cellStyle name="Notas 2 16 2 4 2 12" xfId="51965" xr:uid="{00000000-0005-0000-0000-00001E130000}"/>
    <cellStyle name="Notas 2 16 2 4 2 2" xfId="5486" xr:uid="{00000000-0005-0000-0000-0000806A0000}"/>
    <cellStyle name="Notas 2 16 2 4 2 2 10" xfId="46915" xr:uid="{00000000-0005-0000-0000-0000816A0000}"/>
    <cellStyle name="Notas 2 16 2 4 2 2 11" xfId="55140" xr:uid="{00000000-0005-0000-0000-00001F130000}"/>
    <cellStyle name="Notas 2 16 2 4 2 2 2" xfId="12399" xr:uid="{00000000-0005-0000-0000-0000826A0000}"/>
    <cellStyle name="Notas 2 16 2 4 2 2 3" xfId="18711" xr:uid="{00000000-0005-0000-0000-0000836A0000}"/>
    <cellStyle name="Notas 2 16 2 4 2 2 4" xfId="23000" xr:uid="{00000000-0005-0000-0000-0000846A0000}"/>
    <cellStyle name="Notas 2 16 2 4 2 2 5" xfId="27265" xr:uid="{00000000-0005-0000-0000-0000856A0000}"/>
    <cellStyle name="Notas 2 16 2 4 2 2 6" xfId="31498" xr:uid="{00000000-0005-0000-0000-0000866A0000}"/>
    <cellStyle name="Notas 2 16 2 4 2 2 7" xfId="35688" xr:uid="{00000000-0005-0000-0000-0000876A0000}"/>
    <cellStyle name="Notas 2 16 2 4 2 2 8" xfId="39749" xr:uid="{00000000-0005-0000-0000-0000886A0000}"/>
    <cellStyle name="Notas 2 16 2 4 2 2 9" xfId="43596" xr:uid="{00000000-0005-0000-0000-0000896A0000}"/>
    <cellStyle name="Notas 2 16 2 4 2 3" xfId="9222" xr:uid="{00000000-0005-0000-0000-00008A6A0000}"/>
    <cellStyle name="Notas 2 16 2 4 2 4" xfId="15551" xr:uid="{00000000-0005-0000-0000-00008B6A0000}"/>
    <cellStyle name="Notas 2 16 2 4 2 5" xfId="20259" xr:uid="{00000000-0005-0000-0000-00008C6A0000}"/>
    <cellStyle name="Notas 2 16 2 4 2 6" xfId="24545" xr:uid="{00000000-0005-0000-0000-00008D6A0000}"/>
    <cellStyle name="Notas 2 16 2 4 2 7" xfId="28802" xr:uid="{00000000-0005-0000-0000-00008E6A0000}"/>
    <cellStyle name="Notas 2 16 2 4 2 8" xfId="33028" xr:uid="{00000000-0005-0000-0000-00008F6A0000}"/>
    <cellStyle name="Notas 2 16 2 4 2 9" xfId="37196" xr:uid="{00000000-0005-0000-0000-0000906A0000}"/>
    <cellStyle name="Notas 2 16 2 4 3" xfId="3454" xr:uid="{00000000-0005-0000-0000-0000916A0000}"/>
    <cellStyle name="Notas 2 16 2 4 3 10" xfId="41892" xr:uid="{00000000-0005-0000-0000-0000926A0000}"/>
    <cellStyle name="Notas 2 16 2 4 3 11" xfId="45642" xr:uid="{00000000-0005-0000-0000-0000936A0000}"/>
    <cellStyle name="Notas 2 16 2 4 3 12" xfId="53109" xr:uid="{00000000-0005-0000-0000-000020130000}"/>
    <cellStyle name="Notas 2 16 2 4 3 2" xfId="6394" xr:uid="{00000000-0005-0000-0000-0000946A0000}"/>
    <cellStyle name="Notas 2 16 2 4 3 2 10" xfId="47562" xr:uid="{00000000-0005-0000-0000-0000956A0000}"/>
    <cellStyle name="Notas 2 16 2 4 3 2 11" xfId="56045" xr:uid="{00000000-0005-0000-0000-000021130000}"/>
    <cellStyle name="Notas 2 16 2 4 3 2 2" xfId="13305" xr:uid="{00000000-0005-0000-0000-0000966A0000}"/>
    <cellStyle name="Notas 2 16 2 4 3 2 3" xfId="19616" xr:uid="{00000000-0005-0000-0000-0000976A0000}"/>
    <cellStyle name="Notas 2 16 2 4 3 2 4" xfId="23902" xr:uid="{00000000-0005-0000-0000-0000986A0000}"/>
    <cellStyle name="Notas 2 16 2 4 3 2 5" xfId="28161" xr:uid="{00000000-0005-0000-0000-0000996A0000}"/>
    <cellStyle name="Notas 2 16 2 4 3 2 6" xfId="32388" xr:uid="{00000000-0005-0000-0000-00009A6A0000}"/>
    <cellStyle name="Notas 2 16 2 4 3 2 7" xfId="36559" xr:uid="{00000000-0005-0000-0000-00009B6A0000}"/>
    <cellStyle name="Notas 2 16 2 4 3 2 8" xfId="40588" xr:uid="{00000000-0005-0000-0000-00009C6A0000}"/>
    <cellStyle name="Notas 2 16 2 4 3 2 9" xfId="44387" xr:uid="{00000000-0005-0000-0000-00009D6A0000}"/>
    <cellStyle name="Notas 2 16 2 4 3 3" xfId="10366" xr:uid="{00000000-0005-0000-0000-00009E6A0000}"/>
    <cellStyle name="Notas 2 16 2 4 3 4" xfId="16692" xr:uid="{00000000-0005-0000-0000-00009F6A0000}"/>
    <cellStyle name="Notas 2 16 2 4 3 5" xfId="20988" xr:uid="{00000000-0005-0000-0000-0000A06A0000}"/>
    <cellStyle name="Notas 2 16 2 4 3 6" xfId="25271" xr:uid="{00000000-0005-0000-0000-0000A16A0000}"/>
    <cellStyle name="Notas 2 16 2 4 3 7" xfId="29520" xr:uid="{00000000-0005-0000-0000-0000A26A0000}"/>
    <cellStyle name="Notas 2 16 2 4 3 8" xfId="33739" xr:uid="{00000000-0005-0000-0000-0000A36A0000}"/>
    <cellStyle name="Notas 2 16 2 4 3 9" xfId="37897" xr:uid="{00000000-0005-0000-0000-0000A46A0000}"/>
    <cellStyle name="Notas 2 16 2 4 4" xfId="3967" xr:uid="{00000000-0005-0000-0000-0000A56A0000}"/>
    <cellStyle name="Notas 2 16 2 4 4 10" xfId="42405" xr:uid="{00000000-0005-0000-0000-0000A66A0000}"/>
    <cellStyle name="Notas 2 16 2 4 4 11" xfId="46155" xr:uid="{00000000-0005-0000-0000-0000A76A0000}"/>
    <cellStyle name="Notas 2 16 2 4 4 12" xfId="53622" xr:uid="{00000000-0005-0000-0000-000022130000}"/>
    <cellStyle name="Notas 2 16 2 4 4 2" xfId="6827" xr:uid="{00000000-0005-0000-0000-0000A86A0000}"/>
    <cellStyle name="Notas 2 16 2 4 4 2 10" xfId="47995" xr:uid="{00000000-0005-0000-0000-0000A96A0000}"/>
    <cellStyle name="Notas 2 16 2 4 4 2 11" xfId="56478" xr:uid="{00000000-0005-0000-0000-000023130000}"/>
    <cellStyle name="Notas 2 16 2 4 4 2 2" xfId="13738" xr:uid="{00000000-0005-0000-0000-0000AA6A0000}"/>
    <cellStyle name="Notas 2 16 2 4 4 2 3" xfId="20049" xr:uid="{00000000-0005-0000-0000-0000AB6A0000}"/>
    <cellStyle name="Notas 2 16 2 4 4 2 4" xfId="24335" xr:uid="{00000000-0005-0000-0000-0000AC6A0000}"/>
    <cellStyle name="Notas 2 16 2 4 4 2 5" xfId="28594" xr:uid="{00000000-0005-0000-0000-0000AD6A0000}"/>
    <cellStyle name="Notas 2 16 2 4 4 2 6" xfId="32821" xr:uid="{00000000-0005-0000-0000-0000AE6A0000}"/>
    <cellStyle name="Notas 2 16 2 4 4 2 7" xfId="36992" xr:uid="{00000000-0005-0000-0000-0000AF6A0000}"/>
    <cellStyle name="Notas 2 16 2 4 4 2 8" xfId="41021" xr:uid="{00000000-0005-0000-0000-0000B06A0000}"/>
    <cellStyle name="Notas 2 16 2 4 4 2 9" xfId="44820" xr:uid="{00000000-0005-0000-0000-0000B16A0000}"/>
    <cellStyle name="Notas 2 16 2 4 4 3" xfId="10879" xr:uid="{00000000-0005-0000-0000-0000B26A0000}"/>
    <cellStyle name="Notas 2 16 2 4 4 4" xfId="17205" xr:uid="{00000000-0005-0000-0000-0000B36A0000}"/>
    <cellStyle name="Notas 2 16 2 4 4 5" xfId="21501" xr:uid="{00000000-0005-0000-0000-0000B46A0000}"/>
    <cellStyle name="Notas 2 16 2 4 4 6" xfId="25784" xr:uid="{00000000-0005-0000-0000-0000B56A0000}"/>
    <cellStyle name="Notas 2 16 2 4 4 7" xfId="30033" xr:uid="{00000000-0005-0000-0000-0000B66A0000}"/>
    <cellStyle name="Notas 2 16 2 4 4 8" xfId="34252" xr:uid="{00000000-0005-0000-0000-0000B76A0000}"/>
    <cellStyle name="Notas 2 16 2 4 4 9" xfId="38410" xr:uid="{00000000-0005-0000-0000-0000B86A0000}"/>
    <cellStyle name="Notas 2 16 2 4 5" xfId="3107" xr:uid="{00000000-0005-0000-0000-0000B96A0000}"/>
    <cellStyle name="Notas 2 16 2 4 5 10" xfId="45298" xr:uid="{00000000-0005-0000-0000-0000BA6A0000}"/>
    <cellStyle name="Notas 2 16 2 4 5 11" xfId="52762" xr:uid="{00000000-0005-0000-0000-000024130000}"/>
    <cellStyle name="Notas 2 16 2 4 5 2" xfId="10019" xr:uid="{00000000-0005-0000-0000-0000BB6A0000}"/>
    <cellStyle name="Notas 2 16 2 4 5 3" xfId="16345" xr:uid="{00000000-0005-0000-0000-0000BC6A0000}"/>
    <cellStyle name="Notas 2 16 2 4 5 4" xfId="20641" xr:uid="{00000000-0005-0000-0000-0000BD6A0000}"/>
    <cellStyle name="Notas 2 16 2 4 5 5" xfId="24924" xr:uid="{00000000-0005-0000-0000-0000BE6A0000}"/>
    <cellStyle name="Notas 2 16 2 4 5 6" xfId="29174" xr:uid="{00000000-0005-0000-0000-0000BF6A0000}"/>
    <cellStyle name="Notas 2 16 2 4 5 7" xfId="33395" xr:uid="{00000000-0005-0000-0000-0000C06A0000}"/>
    <cellStyle name="Notas 2 16 2 4 5 8" xfId="37553" xr:uid="{00000000-0005-0000-0000-0000C16A0000}"/>
    <cellStyle name="Notas 2 16 2 4 5 9" xfId="41548" xr:uid="{00000000-0005-0000-0000-0000C26A0000}"/>
    <cellStyle name="Notas 2 16 2 4 6" xfId="8424" xr:uid="{00000000-0005-0000-0000-0000C36A0000}"/>
    <cellStyle name="Notas 2 16 2 4 7" xfId="14755" xr:uid="{00000000-0005-0000-0000-0000C46A0000}"/>
    <cellStyle name="Notas 2 16 2 4 8" xfId="19176" xr:uid="{00000000-0005-0000-0000-0000C56A0000}"/>
    <cellStyle name="Notas 2 16 2 4 9" xfId="23463" xr:uid="{00000000-0005-0000-0000-0000C66A0000}"/>
    <cellStyle name="Notas 2 16 2 5" xfId="2039" xr:uid="{00000000-0005-0000-0000-0000C76A0000}"/>
    <cellStyle name="Notas 2 16 2 5 10" xfId="41252" xr:uid="{00000000-0005-0000-0000-0000C86A0000}"/>
    <cellStyle name="Notas 2 16 2 5 11" xfId="45034" xr:uid="{00000000-0005-0000-0000-0000C96A0000}"/>
    <cellStyle name="Notas 2 16 2 5 12" xfId="51694" xr:uid="{00000000-0005-0000-0000-000025130000}"/>
    <cellStyle name="Notas 2 16 2 5 2" xfId="5215" xr:uid="{00000000-0005-0000-0000-0000CA6A0000}"/>
    <cellStyle name="Notas 2 16 2 5 2 10" xfId="46645" xr:uid="{00000000-0005-0000-0000-0000CB6A0000}"/>
    <cellStyle name="Notas 2 16 2 5 2 11" xfId="54869" xr:uid="{00000000-0005-0000-0000-000026130000}"/>
    <cellStyle name="Notas 2 16 2 5 2 2" xfId="12128" xr:uid="{00000000-0005-0000-0000-0000CC6A0000}"/>
    <cellStyle name="Notas 2 16 2 5 2 3" xfId="18440" xr:uid="{00000000-0005-0000-0000-0000CD6A0000}"/>
    <cellStyle name="Notas 2 16 2 5 2 4" xfId="22729" xr:uid="{00000000-0005-0000-0000-0000CE6A0000}"/>
    <cellStyle name="Notas 2 16 2 5 2 5" xfId="26994" xr:uid="{00000000-0005-0000-0000-0000CF6A0000}"/>
    <cellStyle name="Notas 2 16 2 5 2 6" xfId="31227" xr:uid="{00000000-0005-0000-0000-0000D06A0000}"/>
    <cellStyle name="Notas 2 16 2 5 2 7" xfId="35417" xr:uid="{00000000-0005-0000-0000-0000D16A0000}"/>
    <cellStyle name="Notas 2 16 2 5 2 8" xfId="39478" xr:uid="{00000000-0005-0000-0000-0000D26A0000}"/>
    <cellStyle name="Notas 2 16 2 5 2 9" xfId="43325" xr:uid="{00000000-0005-0000-0000-0000D36A0000}"/>
    <cellStyle name="Notas 2 16 2 5 3" xfId="8951" xr:uid="{00000000-0005-0000-0000-0000D46A0000}"/>
    <cellStyle name="Notas 2 16 2 5 4" xfId="15280" xr:uid="{00000000-0005-0000-0000-0000D56A0000}"/>
    <cellStyle name="Notas 2 16 2 5 5" xfId="20292" xr:uid="{00000000-0005-0000-0000-0000D66A0000}"/>
    <cellStyle name="Notas 2 16 2 5 6" xfId="24578" xr:uid="{00000000-0005-0000-0000-0000D76A0000}"/>
    <cellStyle name="Notas 2 16 2 5 7" xfId="28835" xr:uid="{00000000-0005-0000-0000-0000D86A0000}"/>
    <cellStyle name="Notas 2 16 2 5 8" xfId="33061" xr:uid="{00000000-0005-0000-0000-0000D96A0000}"/>
    <cellStyle name="Notas 2 16 2 5 9" xfId="37229" xr:uid="{00000000-0005-0000-0000-0000DA6A0000}"/>
    <cellStyle name="Notas 2 16 2 6" xfId="2579" xr:uid="{00000000-0005-0000-0000-0000DB6A0000}"/>
    <cellStyle name="Notas 2 16 2 6 10" xfId="32011" xr:uid="{00000000-0005-0000-0000-0000DC6A0000}"/>
    <cellStyle name="Notas 2 16 2 6 11" xfId="36188" xr:uid="{00000000-0005-0000-0000-0000DD6A0000}"/>
    <cellStyle name="Notas 2 16 2 6 12" xfId="52234" xr:uid="{00000000-0005-0000-0000-000027130000}"/>
    <cellStyle name="Notas 2 16 2 6 2" xfId="5755" xr:uid="{00000000-0005-0000-0000-0000DE6A0000}"/>
    <cellStyle name="Notas 2 16 2 6 2 10" xfId="47176" xr:uid="{00000000-0005-0000-0000-0000DF6A0000}"/>
    <cellStyle name="Notas 2 16 2 6 2 11" xfId="55409" xr:uid="{00000000-0005-0000-0000-000028130000}"/>
    <cellStyle name="Notas 2 16 2 6 2 2" xfId="12668" xr:uid="{00000000-0005-0000-0000-0000E06A0000}"/>
    <cellStyle name="Notas 2 16 2 6 2 3" xfId="18980" xr:uid="{00000000-0005-0000-0000-0000E16A0000}"/>
    <cellStyle name="Notas 2 16 2 6 2 4" xfId="23269" xr:uid="{00000000-0005-0000-0000-0000E26A0000}"/>
    <cellStyle name="Notas 2 16 2 6 2 5" xfId="27534" xr:uid="{00000000-0005-0000-0000-0000E36A0000}"/>
    <cellStyle name="Notas 2 16 2 6 2 6" xfId="31765" xr:uid="{00000000-0005-0000-0000-0000E46A0000}"/>
    <cellStyle name="Notas 2 16 2 6 2 7" xfId="35953" xr:uid="{00000000-0005-0000-0000-0000E56A0000}"/>
    <cellStyle name="Notas 2 16 2 6 2 8" xfId="40014" xr:uid="{00000000-0005-0000-0000-0000E66A0000}"/>
    <cellStyle name="Notas 2 16 2 6 2 9" xfId="43860" xr:uid="{00000000-0005-0000-0000-0000E76A0000}"/>
    <cellStyle name="Notas 2 16 2 6 3" xfId="9491" xr:uid="{00000000-0005-0000-0000-0000E86A0000}"/>
    <cellStyle name="Notas 2 16 2 6 4" xfId="15820" xr:uid="{00000000-0005-0000-0000-0000E96A0000}"/>
    <cellStyle name="Notas 2 16 2 6 5" xfId="7931" xr:uid="{00000000-0005-0000-0000-0000EA6A0000}"/>
    <cellStyle name="Notas 2 16 2 6 6" xfId="14263" xr:uid="{00000000-0005-0000-0000-0000EB6A0000}"/>
    <cellStyle name="Notas 2 16 2 6 7" xfId="19236" xr:uid="{00000000-0005-0000-0000-0000EC6A0000}"/>
    <cellStyle name="Notas 2 16 2 6 8" xfId="23523" xr:uid="{00000000-0005-0000-0000-0000ED6A0000}"/>
    <cellStyle name="Notas 2 16 2 6 9" xfId="27783" xr:uid="{00000000-0005-0000-0000-0000EE6A0000}"/>
    <cellStyle name="Notas 2 16 2 7" xfId="3661" xr:uid="{00000000-0005-0000-0000-0000EF6A0000}"/>
    <cellStyle name="Notas 2 16 2 7 10" xfId="42099" xr:uid="{00000000-0005-0000-0000-0000F06A0000}"/>
    <cellStyle name="Notas 2 16 2 7 11" xfId="45849" xr:uid="{00000000-0005-0000-0000-0000F16A0000}"/>
    <cellStyle name="Notas 2 16 2 7 12" xfId="53316" xr:uid="{00000000-0005-0000-0000-000029130000}"/>
    <cellStyle name="Notas 2 16 2 7 2" xfId="6557" xr:uid="{00000000-0005-0000-0000-0000F26A0000}"/>
    <cellStyle name="Notas 2 16 2 7 2 10" xfId="47725" xr:uid="{00000000-0005-0000-0000-0000F36A0000}"/>
    <cellStyle name="Notas 2 16 2 7 2 11" xfId="56208" xr:uid="{00000000-0005-0000-0000-00002A130000}"/>
    <cellStyle name="Notas 2 16 2 7 2 2" xfId="13468" xr:uid="{00000000-0005-0000-0000-0000F46A0000}"/>
    <cellStyle name="Notas 2 16 2 7 2 3" xfId="19779" xr:uid="{00000000-0005-0000-0000-0000F56A0000}"/>
    <cellStyle name="Notas 2 16 2 7 2 4" xfId="24065" xr:uid="{00000000-0005-0000-0000-0000F66A0000}"/>
    <cellStyle name="Notas 2 16 2 7 2 5" xfId="28324" xr:uid="{00000000-0005-0000-0000-0000F76A0000}"/>
    <cellStyle name="Notas 2 16 2 7 2 6" xfId="32551" xr:uid="{00000000-0005-0000-0000-0000F86A0000}"/>
    <cellStyle name="Notas 2 16 2 7 2 7" xfId="36722" xr:uid="{00000000-0005-0000-0000-0000F96A0000}"/>
    <cellStyle name="Notas 2 16 2 7 2 8" xfId="40751" xr:uid="{00000000-0005-0000-0000-0000FA6A0000}"/>
    <cellStyle name="Notas 2 16 2 7 2 9" xfId="44550" xr:uid="{00000000-0005-0000-0000-0000FB6A0000}"/>
    <cellStyle name="Notas 2 16 2 7 3" xfId="10573" xr:uid="{00000000-0005-0000-0000-0000FC6A0000}"/>
    <cellStyle name="Notas 2 16 2 7 4" xfId="16899" xr:uid="{00000000-0005-0000-0000-0000FD6A0000}"/>
    <cellStyle name="Notas 2 16 2 7 5" xfId="21195" xr:uid="{00000000-0005-0000-0000-0000FE6A0000}"/>
    <cellStyle name="Notas 2 16 2 7 6" xfId="25478" xr:uid="{00000000-0005-0000-0000-0000FF6A0000}"/>
    <cellStyle name="Notas 2 16 2 7 7" xfId="29727" xr:uid="{00000000-0005-0000-0000-0000006B0000}"/>
    <cellStyle name="Notas 2 16 2 7 8" xfId="33946" xr:uid="{00000000-0005-0000-0000-0000016B0000}"/>
    <cellStyle name="Notas 2 16 2 7 9" xfId="38104" xr:uid="{00000000-0005-0000-0000-0000026B0000}"/>
    <cellStyle name="Notas 2 16 2 8" xfId="2927" xr:uid="{00000000-0005-0000-0000-0000036B0000}"/>
    <cellStyle name="Notas 2 16 2 8 10" xfId="45118" xr:uid="{00000000-0005-0000-0000-0000046B0000}"/>
    <cellStyle name="Notas 2 16 2 8 11" xfId="52582" xr:uid="{00000000-0005-0000-0000-00002B130000}"/>
    <cellStyle name="Notas 2 16 2 8 2" xfId="9839" xr:uid="{00000000-0005-0000-0000-0000056B0000}"/>
    <cellStyle name="Notas 2 16 2 8 3" xfId="16165" xr:uid="{00000000-0005-0000-0000-0000066B0000}"/>
    <cellStyle name="Notas 2 16 2 8 4" xfId="20461" xr:uid="{00000000-0005-0000-0000-0000076B0000}"/>
    <cellStyle name="Notas 2 16 2 8 5" xfId="24744" xr:uid="{00000000-0005-0000-0000-0000086B0000}"/>
    <cellStyle name="Notas 2 16 2 8 6" xfId="28994" xr:uid="{00000000-0005-0000-0000-0000096B0000}"/>
    <cellStyle name="Notas 2 16 2 8 7" xfId="33215" xr:uid="{00000000-0005-0000-0000-00000A6B0000}"/>
    <cellStyle name="Notas 2 16 2 8 8" xfId="37373" xr:uid="{00000000-0005-0000-0000-00000B6B0000}"/>
    <cellStyle name="Notas 2 16 2 8 9" xfId="41368" xr:uid="{00000000-0005-0000-0000-00000C6B0000}"/>
    <cellStyle name="Notas 2 16 2 9" xfId="8099" xr:uid="{00000000-0005-0000-0000-00000D6B0000}"/>
    <cellStyle name="Notas 2 16 3" xfId="1183" xr:uid="{00000000-0005-0000-0000-00000E6B0000}"/>
    <cellStyle name="Notas 2 16 3 10" xfId="26938" xr:uid="{00000000-0005-0000-0000-00000F6B0000}"/>
    <cellStyle name="Notas 2 16 3 11" xfId="31174" xr:uid="{00000000-0005-0000-0000-0000106B0000}"/>
    <cellStyle name="Notas 2 16 3 12" xfId="35366" xr:uid="{00000000-0005-0000-0000-0000116B0000}"/>
    <cellStyle name="Notas 2 16 3 13" xfId="39445" xr:uid="{00000000-0005-0000-0000-0000126B0000}"/>
    <cellStyle name="Notas 2 16 3 14" xfId="43302" xr:uid="{00000000-0005-0000-0000-0000136B0000}"/>
    <cellStyle name="Notas 2 16 3 15" xfId="51004" xr:uid="{00000000-0005-0000-0000-00002C130000}"/>
    <cellStyle name="Notas 2 16 3 2" xfId="2040" xr:uid="{00000000-0005-0000-0000-0000146B0000}"/>
    <cellStyle name="Notas 2 16 3 2 10" xfId="38862" xr:uid="{00000000-0005-0000-0000-0000156B0000}"/>
    <cellStyle name="Notas 2 16 3 2 11" xfId="42840" xr:uid="{00000000-0005-0000-0000-0000166B0000}"/>
    <cellStyle name="Notas 2 16 3 2 12" xfId="51695" xr:uid="{00000000-0005-0000-0000-00002D130000}"/>
    <cellStyle name="Notas 2 16 3 2 2" xfId="5216" xr:uid="{00000000-0005-0000-0000-0000176B0000}"/>
    <cellStyle name="Notas 2 16 3 2 2 10" xfId="46646" xr:uid="{00000000-0005-0000-0000-0000186B0000}"/>
    <cellStyle name="Notas 2 16 3 2 2 11" xfId="54870" xr:uid="{00000000-0005-0000-0000-00002E130000}"/>
    <cellStyle name="Notas 2 16 3 2 2 2" xfId="12129" xr:uid="{00000000-0005-0000-0000-0000196B0000}"/>
    <cellStyle name="Notas 2 16 3 2 2 3" xfId="18441" xr:uid="{00000000-0005-0000-0000-00001A6B0000}"/>
    <cellStyle name="Notas 2 16 3 2 2 4" xfId="22730" xr:uid="{00000000-0005-0000-0000-00001B6B0000}"/>
    <cellStyle name="Notas 2 16 3 2 2 5" xfId="26995" xr:uid="{00000000-0005-0000-0000-00001C6B0000}"/>
    <cellStyle name="Notas 2 16 3 2 2 6" xfId="31228" xr:uid="{00000000-0005-0000-0000-00001D6B0000}"/>
    <cellStyle name="Notas 2 16 3 2 2 7" xfId="35418" xr:uid="{00000000-0005-0000-0000-00001E6B0000}"/>
    <cellStyle name="Notas 2 16 3 2 2 8" xfId="39479" xr:uid="{00000000-0005-0000-0000-00001F6B0000}"/>
    <cellStyle name="Notas 2 16 3 2 2 9" xfId="43326" xr:uid="{00000000-0005-0000-0000-0000206B0000}"/>
    <cellStyle name="Notas 2 16 3 2 3" xfId="8952" xr:uid="{00000000-0005-0000-0000-0000216B0000}"/>
    <cellStyle name="Notas 2 16 3 2 4" xfId="15281" xr:uid="{00000000-0005-0000-0000-0000226B0000}"/>
    <cellStyle name="Notas 2 16 3 2 5" xfId="17667" xr:uid="{00000000-0005-0000-0000-0000236B0000}"/>
    <cellStyle name="Notas 2 16 3 2 6" xfId="21962" xr:uid="{00000000-0005-0000-0000-0000246B0000}"/>
    <cellStyle name="Notas 2 16 3 2 7" xfId="26245" xr:uid="{00000000-0005-0000-0000-0000256B0000}"/>
    <cellStyle name="Notas 2 16 3 2 8" xfId="30492" xr:uid="{00000000-0005-0000-0000-0000266B0000}"/>
    <cellStyle name="Notas 2 16 3 2 9" xfId="34709" xr:uid="{00000000-0005-0000-0000-0000276B0000}"/>
    <cellStyle name="Notas 2 16 3 3" xfId="2578" xr:uid="{00000000-0005-0000-0000-0000286B0000}"/>
    <cellStyle name="Notas 2 16 3 3 10" xfId="34961" xr:uid="{00000000-0005-0000-0000-0000296B0000}"/>
    <cellStyle name="Notas 2 16 3 3 11" xfId="39075" xr:uid="{00000000-0005-0000-0000-00002A6B0000}"/>
    <cellStyle name="Notas 2 16 3 3 12" xfId="52233" xr:uid="{00000000-0005-0000-0000-00002F130000}"/>
    <cellStyle name="Notas 2 16 3 3 2" xfId="5754" xr:uid="{00000000-0005-0000-0000-00002B6B0000}"/>
    <cellStyle name="Notas 2 16 3 3 2 10" xfId="47175" xr:uid="{00000000-0005-0000-0000-00002C6B0000}"/>
    <cellStyle name="Notas 2 16 3 3 2 11" xfId="55408" xr:uid="{00000000-0005-0000-0000-000030130000}"/>
    <cellStyle name="Notas 2 16 3 3 2 2" xfId="12667" xr:uid="{00000000-0005-0000-0000-00002D6B0000}"/>
    <cellStyle name="Notas 2 16 3 3 2 3" xfId="18979" xr:uid="{00000000-0005-0000-0000-00002E6B0000}"/>
    <cellStyle name="Notas 2 16 3 3 2 4" xfId="23268" xr:uid="{00000000-0005-0000-0000-00002F6B0000}"/>
    <cellStyle name="Notas 2 16 3 3 2 5" xfId="27533" xr:uid="{00000000-0005-0000-0000-0000306B0000}"/>
    <cellStyle name="Notas 2 16 3 3 2 6" xfId="31764" xr:uid="{00000000-0005-0000-0000-0000316B0000}"/>
    <cellStyle name="Notas 2 16 3 3 2 7" xfId="35952" xr:uid="{00000000-0005-0000-0000-0000326B0000}"/>
    <cellStyle name="Notas 2 16 3 3 2 8" xfId="40013" xr:uid="{00000000-0005-0000-0000-0000336B0000}"/>
    <cellStyle name="Notas 2 16 3 3 2 9" xfId="43859" xr:uid="{00000000-0005-0000-0000-0000346B0000}"/>
    <cellStyle name="Notas 2 16 3 3 3" xfId="9490" xr:uid="{00000000-0005-0000-0000-0000356B0000}"/>
    <cellStyle name="Notas 2 16 3 3 4" xfId="15819" xr:uid="{00000000-0005-0000-0000-0000366B0000}"/>
    <cellStyle name="Notas 2 16 3 3 5" xfId="15048" xr:uid="{00000000-0005-0000-0000-0000376B0000}"/>
    <cellStyle name="Notas 2 16 3 3 6" xfId="17947" xr:uid="{00000000-0005-0000-0000-0000386B0000}"/>
    <cellStyle name="Notas 2 16 3 3 7" xfId="22240" xr:uid="{00000000-0005-0000-0000-0000396B0000}"/>
    <cellStyle name="Notas 2 16 3 3 8" xfId="26516" xr:uid="{00000000-0005-0000-0000-00003A6B0000}"/>
    <cellStyle name="Notas 2 16 3 3 9" xfId="30757" xr:uid="{00000000-0005-0000-0000-00003B6B0000}"/>
    <cellStyle name="Notas 2 16 3 4" xfId="3662" xr:uid="{00000000-0005-0000-0000-00003C6B0000}"/>
    <cellStyle name="Notas 2 16 3 4 10" xfId="42100" xr:uid="{00000000-0005-0000-0000-00003D6B0000}"/>
    <cellStyle name="Notas 2 16 3 4 11" xfId="45850" xr:uid="{00000000-0005-0000-0000-00003E6B0000}"/>
    <cellStyle name="Notas 2 16 3 4 12" xfId="53317" xr:uid="{00000000-0005-0000-0000-000031130000}"/>
    <cellStyle name="Notas 2 16 3 4 2" xfId="6558" xr:uid="{00000000-0005-0000-0000-00003F6B0000}"/>
    <cellStyle name="Notas 2 16 3 4 2 10" xfId="47726" xr:uid="{00000000-0005-0000-0000-0000406B0000}"/>
    <cellStyle name="Notas 2 16 3 4 2 11" xfId="56209" xr:uid="{00000000-0005-0000-0000-000032130000}"/>
    <cellStyle name="Notas 2 16 3 4 2 2" xfId="13469" xr:uid="{00000000-0005-0000-0000-0000416B0000}"/>
    <cellStyle name="Notas 2 16 3 4 2 3" xfId="19780" xr:uid="{00000000-0005-0000-0000-0000426B0000}"/>
    <cellStyle name="Notas 2 16 3 4 2 4" xfId="24066" xr:uid="{00000000-0005-0000-0000-0000436B0000}"/>
    <cellStyle name="Notas 2 16 3 4 2 5" xfId="28325" xr:uid="{00000000-0005-0000-0000-0000446B0000}"/>
    <cellStyle name="Notas 2 16 3 4 2 6" xfId="32552" xr:uid="{00000000-0005-0000-0000-0000456B0000}"/>
    <cellStyle name="Notas 2 16 3 4 2 7" xfId="36723" xr:uid="{00000000-0005-0000-0000-0000466B0000}"/>
    <cellStyle name="Notas 2 16 3 4 2 8" xfId="40752" xr:uid="{00000000-0005-0000-0000-0000476B0000}"/>
    <cellStyle name="Notas 2 16 3 4 2 9" xfId="44551" xr:uid="{00000000-0005-0000-0000-0000486B0000}"/>
    <cellStyle name="Notas 2 16 3 4 3" xfId="10574" xr:uid="{00000000-0005-0000-0000-0000496B0000}"/>
    <cellStyle name="Notas 2 16 3 4 4" xfId="16900" xr:uid="{00000000-0005-0000-0000-00004A6B0000}"/>
    <cellStyle name="Notas 2 16 3 4 5" xfId="21196" xr:uid="{00000000-0005-0000-0000-00004B6B0000}"/>
    <cellStyle name="Notas 2 16 3 4 6" xfId="25479" xr:uid="{00000000-0005-0000-0000-00004C6B0000}"/>
    <cellStyle name="Notas 2 16 3 4 7" xfId="29728" xr:uid="{00000000-0005-0000-0000-00004D6B0000}"/>
    <cellStyle name="Notas 2 16 3 4 8" xfId="33947" xr:uid="{00000000-0005-0000-0000-00004E6B0000}"/>
    <cellStyle name="Notas 2 16 3 4 9" xfId="38105" xr:uid="{00000000-0005-0000-0000-00004F6B0000}"/>
    <cellStyle name="Notas 2 16 3 5" xfId="2928" xr:uid="{00000000-0005-0000-0000-0000506B0000}"/>
    <cellStyle name="Notas 2 16 3 5 10" xfId="45119" xr:uid="{00000000-0005-0000-0000-0000516B0000}"/>
    <cellStyle name="Notas 2 16 3 5 11" xfId="52583" xr:uid="{00000000-0005-0000-0000-000033130000}"/>
    <cellStyle name="Notas 2 16 3 5 2" xfId="9840" xr:uid="{00000000-0005-0000-0000-0000526B0000}"/>
    <cellStyle name="Notas 2 16 3 5 3" xfId="16166" xr:uid="{00000000-0005-0000-0000-0000536B0000}"/>
    <cellStyle name="Notas 2 16 3 5 4" xfId="20462" xr:uid="{00000000-0005-0000-0000-0000546B0000}"/>
    <cellStyle name="Notas 2 16 3 5 5" xfId="24745" xr:uid="{00000000-0005-0000-0000-0000556B0000}"/>
    <cellStyle name="Notas 2 16 3 5 6" xfId="28995" xr:uid="{00000000-0005-0000-0000-0000566B0000}"/>
    <cellStyle name="Notas 2 16 3 5 7" xfId="33216" xr:uid="{00000000-0005-0000-0000-0000576B0000}"/>
    <cellStyle name="Notas 2 16 3 5 8" xfId="37374" xr:uid="{00000000-0005-0000-0000-0000586B0000}"/>
    <cellStyle name="Notas 2 16 3 5 9" xfId="41369" xr:uid="{00000000-0005-0000-0000-0000596B0000}"/>
    <cellStyle name="Notas 2 16 3 6" xfId="8100" xr:uid="{00000000-0005-0000-0000-00005A6B0000}"/>
    <cellStyle name="Notas 2 16 3 7" xfId="14431" xr:uid="{00000000-0005-0000-0000-00005B6B0000}"/>
    <cellStyle name="Notas 2 16 3 8" xfId="18381" xr:uid="{00000000-0005-0000-0000-00005C6B0000}"/>
    <cellStyle name="Notas 2 16 3 9" xfId="22670" xr:uid="{00000000-0005-0000-0000-00005D6B0000}"/>
    <cellStyle name="Notas 2 16 4" xfId="2038" xr:uid="{00000000-0005-0000-0000-00005E6B0000}"/>
    <cellStyle name="Notas 2 16 4 10" xfId="39056" xr:uid="{00000000-0005-0000-0000-00005F6B0000}"/>
    <cellStyle name="Notas 2 16 4 11" xfId="42983" xr:uid="{00000000-0005-0000-0000-0000606B0000}"/>
    <cellStyle name="Notas 2 16 4 12" xfId="51693" xr:uid="{00000000-0005-0000-0000-000034130000}"/>
    <cellStyle name="Notas 2 16 4 2" xfId="5214" xr:uid="{00000000-0005-0000-0000-0000616B0000}"/>
    <cellStyle name="Notas 2 16 4 2 10" xfId="46644" xr:uid="{00000000-0005-0000-0000-0000626B0000}"/>
    <cellStyle name="Notas 2 16 4 2 11" xfId="54868" xr:uid="{00000000-0005-0000-0000-000035130000}"/>
    <cellStyle name="Notas 2 16 4 2 2" xfId="12127" xr:uid="{00000000-0005-0000-0000-0000636B0000}"/>
    <cellStyle name="Notas 2 16 4 2 3" xfId="18439" xr:uid="{00000000-0005-0000-0000-0000646B0000}"/>
    <cellStyle name="Notas 2 16 4 2 4" xfId="22728" xr:uid="{00000000-0005-0000-0000-0000656B0000}"/>
    <cellStyle name="Notas 2 16 4 2 5" xfId="26993" xr:uid="{00000000-0005-0000-0000-0000666B0000}"/>
    <cellStyle name="Notas 2 16 4 2 6" xfId="31226" xr:uid="{00000000-0005-0000-0000-0000676B0000}"/>
    <cellStyle name="Notas 2 16 4 2 7" xfId="35416" xr:uid="{00000000-0005-0000-0000-0000686B0000}"/>
    <cellStyle name="Notas 2 16 4 2 8" xfId="39477" xr:uid="{00000000-0005-0000-0000-0000696B0000}"/>
    <cellStyle name="Notas 2 16 4 2 9" xfId="43324" xr:uid="{00000000-0005-0000-0000-00006A6B0000}"/>
    <cellStyle name="Notas 2 16 4 3" xfId="8950" xr:uid="{00000000-0005-0000-0000-00006B6B0000}"/>
    <cellStyle name="Notas 2 16 4 4" xfId="15279" xr:uid="{00000000-0005-0000-0000-00006C6B0000}"/>
    <cellStyle name="Notas 2 16 4 5" xfId="17918" xr:uid="{00000000-0005-0000-0000-00006D6B0000}"/>
    <cellStyle name="Notas 2 16 4 6" xfId="22211" xr:uid="{00000000-0005-0000-0000-00006E6B0000}"/>
    <cellStyle name="Notas 2 16 4 7" xfId="26489" xr:uid="{00000000-0005-0000-0000-00006F6B0000}"/>
    <cellStyle name="Notas 2 16 4 8" xfId="30730" xr:uid="{00000000-0005-0000-0000-0000706B0000}"/>
    <cellStyle name="Notas 2 16 4 9" xfId="34937" xr:uid="{00000000-0005-0000-0000-0000716B0000}"/>
    <cellStyle name="Notas 2 16 5" xfId="3201" xr:uid="{00000000-0005-0000-0000-0000726B0000}"/>
    <cellStyle name="Notas 2 16 5 10" xfId="41642" xr:uid="{00000000-0005-0000-0000-0000736B0000}"/>
    <cellStyle name="Notas 2 16 5 11" xfId="45392" xr:uid="{00000000-0005-0000-0000-0000746B0000}"/>
    <cellStyle name="Notas 2 16 5 12" xfId="52856" xr:uid="{00000000-0005-0000-0000-000036130000}"/>
    <cellStyle name="Notas 2 16 5 2" xfId="6231" xr:uid="{00000000-0005-0000-0000-0000756B0000}"/>
    <cellStyle name="Notas 2 16 5 2 10" xfId="47404" xr:uid="{00000000-0005-0000-0000-0000766B0000}"/>
    <cellStyle name="Notas 2 16 5 2 11" xfId="55883" xr:uid="{00000000-0005-0000-0000-000037130000}"/>
    <cellStyle name="Notas 2 16 5 2 2" xfId="13143" xr:uid="{00000000-0005-0000-0000-0000776B0000}"/>
    <cellStyle name="Notas 2 16 5 2 3" xfId="19454" xr:uid="{00000000-0005-0000-0000-0000786B0000}"/>
    <cellStyle name="Notas 2 16 5 2 4" xfId="23741" xr:uid="{00000000-0005-0000-0000-0000796B0000}"/>
    <cellStyle name="Notas 2 16 5 2 5" xfId="28001" xr:uid="{00000000-0005-0000-0000-00007A6B0000}"/>
    <cellStyle name="Notas 2 16 5 2 6" xfId="32229" xr:uid="{00000000-0005-0000-0000-00007B6B0000}"/>
    <cellStyle name="Notas 2 16 5 2 7" xfId="36401" xr:uid="{00000000-0005-0000-0000-00007C6B0000}"/>
    <cellStyle name="Notas 2 16 5 2 8" xfId="40430" xr:uid="{00000000-0005-0000-0000-00007D6B0000}"/>
    <cellStyle name="Notas 2 16 5 2 9" xfId="44229" xr:uid="{00000000-0005-0000-0000-00007E6B0000}"/>
    <cellStyle name="Notas 2 16 5 3" xfId="10113" xr:uid="{00000000-0005-0000-0000-00007F6B0000}"/>
    <cellStyle name="Notas 2 16 5 4" xfId="16439" xr:uid="{00000000-0005-0000-0000-0000806B0000}"/>
    <cellStyle name="Notas 2 16 5 5" xfId="20735" xr:uid="{00000000-0005-0000-0000-0000816B0000}"/>
    <cellStyle name="Notas 2 16 5 6" xfId="25018" xr:uid="{00000000-0005-0000-0000-0000826B0000}"/>
    <cellStyle name="Notas 2 16 5 7" xfId="29268" xr:uid="{00000000-0005-0000-0000-0000836B0000}"/>
    <cellStyle name="Notas 2 16 5 8" xfId="33489" xr:uid="{00000000-0005-0000-0000-0000846B0000}"/>
    <cellStyle name="Notas 2 16 5 9" xfId="37647" xr:uid="{00000000-0005-0000-0000-0000856B0000}"/>
    <cellStyle name="Notas 2 16 6" xfId="3660" xr:uid="{00000000-0005-0000-0000-0000866B0000}"/>
    <cellStyle name="Notas 2 16 6 10" xfId="42098" xr:uid="{00000000-0005-0000-0000-0000876B0000}"/>
    <cellStyle name="Notas 2 16 6 11" xfId="45848" xr:uid="{00000000-0005-0000-0000-0000886B0000}"/>
    <cellStyle name="Notas 2 16 6 12" xfId="53315" xr:uid="{00000000-0005-0000-0000-000038130000}"/>
    <cellStyle name="Notas 2 16 6 2" xfId="6556" xr:uid="{00000000-0005-0000-0000-0000896B0000}"/>
    <cellStyle name="Notas 2 16 6 2 10" xfId="47724" xr:uid="{00000000-0005-0000-0000-00008A6B0000}"/>
    <cellStyle name="Notas 2 16 6 2 11" xfId="56207" xr:uid="{00000000-0005-0000-0000-000039130000}"/>
    <cellStyle name="Notas 2 16 6 2 2" xfId="13467" xr:uid="{00000000-0005-0000-0000-00008B6B0000}"/>
    <cellStyle name="Notas 2 16 6 2 3" xfId="19778" xr:uid="{00000000-0005-0000-0000-00008C6B0000}"/>
    <cellStyle name="Notas 2 16 6 2 4" xfId="24064" xr:uid="{00000000-0005-0000-0000-00008D6B0000}"/>
    <cellStyle name="Notas 2 16 6 2 5" xfId="28323" xr:uid="{00000000-0005-0000-0000-00008E6B0000}"/>
    <cellStyle name="Notas 2 16 6 2 6" xfId="32550" xr:uid="{00000000-0005-0000-0000-00008F6B0000}"/>
    <cellStyle name="Notas 2 16 6 2 7" xfId="36721" xr:uid="{00000000-0005-0000-0000-0000906B0000}"/>
    <cellStyle name="Notas 2 16 6 2 8" xfId="40750" xr:uid="{00000000-0005-0000-0000-0000916B0000}"/>
    <cellStyle name="Notas 2 16 6 2 9" xfId="44549" xr:uid="{00000000-0005-0000-0000-0000926B0000}"/>
    <cellStyle name="Notas 2 16 6 3" xfId="10572" xr:uid="{00000000-0005-0000-0000-0000936B0000}"/>
    <cellStyle name="Notas 2 16 6 4" xfId="16898" xr:uid="{00000000-0005-0000-0000-0000946B0000}"/>
    <cellStyle name="Notas 2 16 6 5" xfId="21194" xr:uid="{00000000-0005-0000-0000-0000956B0000}"/>
    <cellStyle name="Notas 2 16 6 6" xfId="25477" xr:uid="{00000000-0005-0000-0000-0000966B0000}"/>
    <cellStyle name="Notas 2 16 6 7" xfId="29726" xr:uid="{00000000-0005-0000-0000-0000976B0000}"/>
    <cellStyle name="Notas 2 16 6 8" xfId="33945" xr:uid="{00000000-0005-0000-0000-0000986B0000}"/>
    <cellStyle name="Notas 2 16 6 9" xfId="38103" xr:uid="{00000000-0005-0000-0000-0000996B0000}"/>
    <cellStyle name="Notas 2 16 7" xfId="2926" xr:uid="{00000000-0005-0000-0000-00009A6B0000}"/>
    <cellStyle name="Notas 2 16 7 10" xfId="45117" xr:uid="{00000000-0005-0000-0000-00009B6B0000}"/>
    <cellStyle name="Notas 2 16 7 11" xfId="52581" xr:uid="{00000000-0005-0000-0000-00003A130000}"/>
    <cellStyle name="Notas 2 16 7 2" xfId="9838" xr:uid="{00000000-0005-0000-0000-00009C6B0000}"/>
    <cellStyle name="Notas 2 16 7 3" xfId="16164" xr:uid="{00000000-0005-0000-0000-00009D6B0000}"/>
    <cellStyle name="Notas 2 16 7 4" xfId="20460" xr:uid="{00000000-0005-0000-0000-00009E6B0000}"/>
    <cellStyle name="Notas 2 16 7 5" xfId="24743" xr:uid="{00000000-0005-0000-0000-00009F6B0000}"/>
    <cellStyle name="Notas 2 16 7 6" xfId="28993" xr:uid="{00000000-0005-0000-0000-0000A06B0000}"/>
    <cellStyle name="Notas 2 16 7 7" xfId="33214" xr:uid="{00000000-0005-0000-0000-0000A16B0000}"/>
    <cellStyle name="Notas 2 16 7 8" xfId="37372" xr:uid="{00000000-0005-0000-0000-0000A26B0000}"/>
    <cellStyle name="Notas 2 16 7 9" xfId="41367" xr:uid="{00000000-0005-0000-0000-0000A36B0000}"/>
    <cellStyle name="Notas 2 16 8" xfId="8098" xr:uid="{00000000-0005-0000-0000-0000A46B0000}"/>
    <cellStyle name="Notas 2 16 9" xfId="14429" xr:uid="{00000000-0005-0000-0000-0000A56B0000}"/>
    <cellStyle name="Notas 2 17" xfId="1184" xr:uid="{00000000-0005-0000-0000-0000A66B0000}"/>
    <cellStyle name="Notas 2 17 10" xfId="15219" xr:uid="{00000000-0005-0000-0000-0000A76B0000}"/>
    <cellStyle name="Notas 2 17 11" xfId="18285" xr:uid="{00000000-0005-0000-0000-0000A86B0000}"/>
    <cellStyle name="Notas 2 17 12" xfId="22574" xr:uid="{00000000-0005-0000-0000-0000A96B0000}"/>
    <cellStyle name="Notas 2 17 13" xfId="26843" xr:uid="{00000000-0005-0000-0000-0000AA6B0000}"/>
    <cellStyle name="Notas 2 17 14" xfId="31080" xr:uid="{00000000-0005-0000-0000-0000AB6B0000}"/>
    <cellStyle name="Notas 2 17 15" xfId="35275" xr:uid="{00000000-0005-0000-0000-0000AC6B0000}"/>
    <cellStyle name="Notas 2 17 16" xfId="39363" xr:uid="{00000000-0005-0000-0000-0000AD6B0000}"/>
    <cellStyle name="Notas 2 17 17" xfId="51005" xr:uid="{00000000-0005-0000-0000-00003B130000}"/>
    <cellStyle name="Notas 2 17 2" xfId="1185" xr:uid="{00000000-0005-0000-0000-0000AE6B0000}"/>
    <cellStyle name="Notas 2 17 2 10" xfId="14433" xr:uid="{00000000-0005-0000-0000-0000AF6B0000}"/>
    <cellStyle name="Notas 2 17 2 11" xfId="7760" xr:uid="{00000000-0005-0000-0000-0000B06B0000}"/>
    <cellStyle name="Notas 2 17 2 12" xfId="7390" xr:uid="{00000000-0005-0000-0000-0000B16B0000}"/>
    <cellStyle name="Notas 2 17 2 13" xfId="15258" xr:uid="{00000000-0005-0000-0000-0000B26B0000}"/>
    <cellStyle name="Notas 2 17 2 14" xfId="19112" xr:uid="{00000000-0005-0000-0000-0000B36B0000}"/>
    <cellStyle name="Notas 2 17 2 15" xfId="23400" xr:uid="{00000000-0005-0000-0000-0000B46B0000}"/>
    <cellStyle name="Notas 2 17 2 16" xfId="27665" xr:uid="{00000000-0005-0000-0000-0000B56B0000}"/>
    <cellStyle name="Notas 2 17 2 17" xfId="31895" xr:uid="{00000000-0005-0000-0000-0000B66B0000}"/>
    <cellStyle name="Notas 2 17 2 18" xfId="51006" xr:uid="{00000000-0005-0000-0000-00003C130000}"/>
    <cellStyle name="Notas 2 17 2 2" xfId="1508" xr:uid="{00000000-0005-0000-0000-0000B76B0000}"/>
    <cellStyle name="Notas 2 17 2 2 10" xfId="14290" xr:uid="{00000000-0005-0000-0000-0000B86B0000}"/>
    <cellStyle name="Notas 2 17 2 2 11" xfId="7744" xr:uid="{00000000-0005-0000-0000-0000B96B0000}"/>
    <cellStyle name="Notas 2 17 2 2 12" xfId="8399" xr:uid="{00000000-0005-0000-0000-0000BA6B0000}"/>
    <cellStyle name="Notas 2 17 2 2 13" xfId="7712" xr:uid="{00000000-0005-0000-0000-0000BB6B0000}"/>
    <cellStyle name="Notas 2 17 2 2 14" xfId="7674" xr:uid="{00000000-0005-0000-0000-0000BC6B0000}"/>
    <cellStyle name="Notas 2 17 2 2 15" xfId="51170" xr:uid="{00000000-0005-0000-0000-00003D130000}"/>
    <cellStyle name="Notas 2 17 2 2 2" xfId="2311" xr:uid="{00000000-0005-0000-0000-0000BD6B0000}"/>
    <cellStyle name="Notas 2 17 2 2 2 10" xfId="38829" xr:uid="{00000000-0005-0000-0000-0000BE6B0000}"/>
    <cellStyle name="Notas 2 17 2 2 2 11" xfId="42807" xr:uid="{00000000-0005-0000-0000-0000BF6B0000}"/>
    <cellStyle name="Notas 2 17 2 2 2 12" xfId="51966" xr:uid="{00000000-0005-0000-0000-00003E130000}"/>
    <cellStyle name="Notas 2 17 2 2 2 2" xfId="5487" xr:uid="{00000000-0005-0000-0000-0000C06B0000}"/>
    <cellStyle name="Notas 2 17 2 2 2 2 10" xfId="46916" xr:uid="{00000000-0005-0000-0000-0000C16B0000}"/>
    <cellStyle name="Notas 2 17 2 2 2 2 11" xfId="55141" xr:uid="{00000000-0005-0000-0000-00003F130000}"/>
    <cellStyle name="Notas 2 17 2 2 2 2 2" xfId="12400" xr:uid="{00000000-0005-0000-0000-0000C26B0000}"/>
    <cellStyle name="Notas 2 17 2 2 2 2 3" xfId="18712" xr:uid="{00000000-0005-0000-0000-0000C36B0000}"/>
    <cellStyle name="Notas 2 17 2 2 2 2 4" xfId="23001" xr:uid="{00000000-0005-0000-0000-0000C46B0000}"/>
    <cellStyle name="Notas 2 17 2 2 2 2 5" xfId="27266" xr:uid="{00000000-0005-0000-0000-0000C56B0000}"/>
    <cellStyle name="Notas 2 17 2 2 2 2 6" xfId="31499" xr:uid="{00000000-0005-0000-0000-0000C66B0000}"/>
    <cellStyle name="Notas 2 17 2 2 2 2 7" xfId="35689" xr:uid="{00000000-0005-0000-0000-0000C76B0000}"/>
    <cellStyle name="Notas 2 17 2 2 2 2 8" xfId="39750" xr:uid="{00000000-0005-0000-0000-0000C86B0000}"/>
    <cellStyle name="Notas 2 17 2 2 2 2 9" xfId="43597" xr:uid="{00000000-0005-0000-0000-0000C96B0000}"/>
    <cellStyle name="Notas 2 17 2 2 2 3" xfId="9223" xr:uid="{00000000-0005-0000-0000-0000CA6B0000}"/>
    <cellStyle name="Notas 2 17 2 2 2 4" xfId="15552" xr:uid="{00000000-0005-0000-0000-0000CB6B0000}"/>
    <cellStyle name="Notas 2 17 2 2 2 5" xfId="17634" xr:uid="{00000000-0005-0000-0000-0000CC6B0000}"/>
    <cellStyle name="Notas 2 17 2 2 2 6" xfId="21929" xr:uid="{00000000-0005-0000-0000-0000CD6B0000}"/>
    <cellStyle name="Notas 2 17 2 2 2 7" xfId="26212" xr:uid="{00000000-0005-0000-0000-0000CE6B0000}"/>
    <cellStyle name="Notas 2 17 2 2 2 8" xfId="30459" xr:uid="{00000000-0005-0000-0000-0000CF6B0000}"/>
    <cellStyle name="Notas 2 17 2 2 2 9" xfId="34676" xr:uid="{00000000-0005-0000-0000-0000D06B0000}"/>
    <cellStyle name="Notas 2 17 2 2 3" xfId="3455" xr:uid="{00000000-0005-0000-0000-0000D16B0000}"/>
    <cellStyle name="Notas 2 17 2 2 3 10" xfId="41893" xr:uid="{00000000-0005-0000-0000-0000D26B0000}"/>
    <cellStyle name="Notas 2 17 2 2 3 11" xfId="45643" xr:uid="{00000000-0005-0000-0000-0000D36B0000}"/>
    <cellStyle name="Notas 2 17 2 2 3 12" xfId="53110" xr:uid="{00000000-0005-0000-0000-000040130000}"/>
    <cellStyle name="Notas 2 17 2 2 3 2" xfId="6395" xr:uid="{00000000-0005-0000-0000-0000D46B0000}"/>
    <cellStyle name="Notas 2 17 2 2 3 2 10" xfId="47563" xr:uid="{00000000-0005-0000-0000-0000D56B0000}"/>
    <cellStyle name="Notas 2 17 2 2 3 2 11" xfId="56046" xr:uid="{00000000-0005-0000-0000-000041130000}"/>
    <cellStyle name="Notas 2 17 2 2 3 2 2" xfId="13306" xr:uid="{00000000-0005-0000-0000-0000D66B0000}"/>
    <cellStyle name="Notas 2 17 2 2 3 2 3" xfId="19617" xr:uid="{00000000-0005-0000-0000-0000D76B0000}"/>
    <cellStyle name="Notas 2 17 2 2 3 2 4" xfId="23903" xr:uid="{00000000-0005-0000-0000-0000D86B0000}"/>
    <cellStyle name="Notas 2 17 2 2 3 2 5" xfId="28162" xr:uid="{00000000-0005-0000-0000-0000D96B0000}"/>
    <cellStyle name="Notas 2 17 2 2 3 2 6" xfId="32389" xr:uid="{00000000-0005-0000-0000-0000DA6B0000}"/>
    <cellStyle name="Notas 2 17 2 2 3 2 7" xfId="36560" xr:uid="{00000000-0005-0000-0000-0000DB6B0000}"/>
    <cellStyle name="Notas 2 17 2 2 3 2 8" xfId="40589" xr:uid="{00000000-0005-0000-0000-0000DC6B0000}"/>
    <cellStyle name="Notas 2 17 2 2 3 2 9" xfId="44388" xr:uid="{00000000-0005-0000-0000-0000DD6B0000}"/>
    <cellStyle name="Notas 2 17 2 2 3 3" xfId="10367" xr:uid="{00000000-0005-0000-0000-0000DE6B0000}"/>
    <cellStyle name="Notas 2 17 2 2 3 4" xfId="16693" xr:uid="{00000000-0005-0000-0000-0000DF6B0000}"/>
    <cellStyle name="Notas 2 17 2 2 3 5" xfId="20989" xr:uid="{00000000-0005-0000-0000-0000E06B0000}"/>
    <cellStyle name="Notas 2 17 2 2 3 6" xfId="25272" xr:uid="{00000000-0005-0000-0000-0000E16B0000}"/>
    <cellStyle name="Notas 2 17 2 2 3 7" xfId="29521" xr:uid="{00000000-0005-0000-0000-0000E26B0000}"/>
    <cellStyle name="Notas 2 17 2 2 3 8" xfId="33740" xr:uid="{00000000-0005-0000-0000-0000E36B0000}"/>
    <cellStyle name="Notas 2 17 2 2 3 9" xfId="37898" xr:uid="{00000000-0005-0000-0000-0000E46B0000}"/>
    <cellStyle name="Notas 2 17 2 2 4" xfId="3968" xr:uid="{00000000-0005-0000-0000-0000E56B0000}"/>
    <cellStyle name="Notas 2 17 2 2 4 10" xfId="42406" xr:uid="{00000000-0005-0000-0000-0000E66B0000}"/>
    <cellStyle name="Notas 2 17 2 2 4 11" xfId="46156" xr:uid="{00000000-0005-0000-0000-0000E76B0000}"/>
    <cellStyle name="Notas 2 17 2 2 4 12" xfId="53623" xr:uid="{00000000-0005-0000-0000-000042130000}"/>
    <cellStyle name="Notas 2 17 2 2 4 2" xfId="6828" xr:uid="{00000000-0005-0000-0000-0000E86B0000}"/>
    <cellStyle name="Notas 2 17 2 2 4 2 10" xfId="47996" xr:uid="{00000000-0005-0000-0000-0000E96B0000}"/>
    <cellStyle name="Notas 2 17 2 2 4 2 11" xfId="56479" xr:uid="{00000000-0005-0000-0000-000043130000}"/>
    <cellStyle name="Notas 2 17 2 2 4 2 2" xfId="13739" xr:uid="{00000000-0005-0000-0000-0000EA6B0000}"/>
    <cellStyle name="Notas 2 17 2 2 4 2 3" xfId="20050" xr:uid="{00000000-0005-0000-0000-0000EB6B0000}"/>
    <cellStyle name="Notas 2 17 2 2 4 2 4" xfId="24336" xr:uid="{00000000-0005-0000-0000-0000EC6B0000}"/>
    <cellStyle name="Notas 2 17 2 2 4 2 5" xfId="28595" xr:uid="{00000000-0005-0000-0000-0000ED6B0000}"/>
    <cellStyle name="Notas 2 17 2 2 4 2 6" xfId="32822" xr:uid="{00000000-0005-0000-0000-0000EE6B0000}"/>
    <cellStyle name="Notas 2 17 2 2 4 2 7" xfId="36993" xr:uid="{00000000-0005-0000-0000-0000EF6B0000}"/>
    <cellStyle name="Notas 2 17 2 2 4 2 8" xfId="41022" xr:uid="{00000000-0005-0000-0000-0000F06B0000}"/>
    <cellStyle name="Notas 2 17 2 2 4 2 9" xfId="44821" xr:uid="{00000000-0005-0000-0000-0000F16B0000}"/>
    <cellStyle name="Notas 2 17 2 2 4 3" xfId="10880" xr:uid="{00000000-0005-0000-0000-0000F26B0000}"/>
    <cellStyle name="Notas 2 17 2 2 4 4" xfId="17206" xr:uid="{00000000-0005-0000-0000-0000F36B0000}"/>
    <cellStyle name="Notas 2 17 2 2 4 5" xfId="21502" xr:uid="{00000000-0005-0000-0000-0000F46B0000}"/>
    <cellStyle name="Notas 2 17 2 2 4 6" xfId="25785" xr:uid="{00000000-0005-0000-0000-0000F56B0000}"/>
    <cellStyle name="Notas 2 17 2 2 4 7" xfId="30034" xr:uid="{00000000-0005-0000-0000-0000F66B0000}"/>
    <cellStyle name="Notas 2 17 2 2 4 8" xfId="34253" xr:uid="{00000000-0005-0000-0000-0000F76B0000}"/>
    <cellStyle name="Notas 2 17 2 2 4 9" xfId="38411" xr:uid="{00000000-0005-0000-0000-0000F86B0000}"/>
    <cellStyle name="Notas 2 17 2 2 5" xfId="3108" xr:uid="{00000000-0005-0000-0000-0000F96B0000}"/>
    <cellStyle name="Notas 2 17 2 2 5 10" xfId="45299" xr:uid="{00000000-0005-0000-0000-0000FA6B0000}"/>
    <cellStyle name="Notas 2 17 2 2 5 11" xfId="52763" xr:uid="{00000000-0005-0000-0000-000044130000}"/>
    <cellStyle name="Notas 2 17 2 2 5 2" xfId="10020" xr:uid="{00000000-0005-0000-0000-0000FB6B0000}"/>
    <cellStyle name="Notas 2 17 2 2 5 3" xfId="16346" xr:uid="{00000000-0005-0000-0000-0000FC6B0000}"/>
    <cellStyle name="Notas 2 17 2 2 5 4" xfId="20642" xr:uid="{00000000-0005-0000-0000-0000FD6B0000}"/>
    <cellStyle name="Notas 2 17 2 2 5 5" xfId="24925" xr:uid="{00000000-0005-0000-0000-0000FE6B0000}"/>
    <cellStyle name="Notas 2 17 2 2 5 6" xfId="29175" xr:uid="{00000000-0005-0000-0000-0000FF6B0000}"/>
    <cellStyle name="Notas 2 17 2 2 5 7" xfId="33396" xr:uid="{00000000-0005-0000-0000-0000006C0000}"/>
    <cellStyle name="Notas 2 17 2 2 5 8" xfId="37554" xr:uid="{00000000-0005-0000-0000-0000016C0000}"/>
    <cellStyle name="Notas 2 17 2 2 5 9" xfId="41549" xr:uid="{00000000-0005-0000-0000-0000026C0000}"/>
    <cellStyle name="Notas 2 17 2 2 6" xfId="8425" xr:uid="{00000000-0005-0000-0000-0000036C0000}"/>
    <cellStyle name="Notas 2 17 2 2 7" xfId="14756" xr:uid="{00000000-0005-0000-0000-0000046C0000}"/>
    <cellStyle name="Notas 2 17 2 2 8" xfId="16014" xr:uid="{00000000-0005-0000-0000-0000056C0000}"/>
    <cellStyle name="Notas 2 17 2 2 9" xfId="7958" xr:uid="{00000000-0005-0000-0000-0000066C0000}"/>
    <cellStyle name="Notas 2 17 2 3" xfId="1509" xr:uid="{00000000-0005-0000-0000-0000076C0000}"/>
    <cellStyle name="Notas 2 17 2 3 10" xfId="26899" xr:uid="{00000000-0005-0000-0000-0000086C0000}"/>
    <cellStyle name="Notas 2 17 2 3 11" xfId="31135" xr:uid="{00000000-0005-0000-0000-0000096C0000}"/>
    <cellStyle name="Notas 2 17 2 3 12" xfId="35328" xr:uid="{00000000-0005-0000-0000-00000A6C0000}"/>
    <cellStyle name="Notas 2 17 2 3 13" xfId="39409" xr:uid="{00000000-0005-0000-0000-00000B6C0000}"/>
    <cellStyle name="Notas 2 17 2 3 14" xfId="43270" xr:uid="{00000000-0005-0000-0000-00000C6C0000}"/>
    <cellStyle name="Notas 2 17 2 3 15" xfId="51171" xr:uid="{00000000-0005-0000-0000-000045130000}"/>
    <cellStyle name="Notas 2 17 2 3 2" xfId="2312" xr:uid="{00000000-0005-0000-0000-00000D6C0000}"/>
    <cellStyle name="Notas 2 17 2 3 2 10" xfId="40100" xr:uid="{00000000-0005-0000-0000-00000E6C0000}"/>
    <cellStyle name="Notas 2 17 2 3 2 11" xfId="43928" xr:uid="{00000000-0005-0000-0000-00000F6C0000}"/>
    <cellStyle name="Notas 2 17 2 3 2 12" xfId="51967" xr:uid="{00000000-0005-0000-0000-000046130000}"/>
    <cellStyle name="Notas 2 17 2 3 2 2" xfId="5488" xr:uid="{00000000-0005-0000-0000-0000106C0000}"/>
    <cellStyle name="Notas 2 17 2 3 2 2 10" xfId="46917" xr:uid="{00000000-0005-0000-0000-0000116C0000}"/>
    <cellStyle name="Notas 2 17 2 3 2 2 11" xfId="55142" xr:uid="{00000000-0005-0000-0000-000047130000}"/>
    <cellStyle name="Notas 2 17 2 3 2 2 2" xfId="12401" xr:uid="{00000000-0005-0000-0000-0000126C0000}"/>
    <cellStyle name="Notas 2 17 2 3 2 2 3" xfId="18713" xr:uid="{00000000-0005-0000-0000-0000136C0000}"/>
    <cellStyle name="Notas 2 17 2 3 2 2 4" xfId="23002" xr:uid="{00000000-0005-0000-0000-0000146C0000}"/>
    <cellStyle name="Notas 2 17 2 3 2 2 5" xfId="27267" xr:uid="{00000000-0005-0000-0000-0000156C0000}"/>
    <cellStyle name="Notas 2 17 2 3 2 2 6" xfId="31500" xr:uid="{00000000-0005-0000-0000-0000166C0000}"/>
    <cellStyle name="Notas 2 17 2 3 2 2 7" xfId="35690" xr:uid="{00000000-0005-0000-0000-0000176C0000}"/>
    <cellStyle name="Notas 2 17 2 3 2 2 8" xfId="39751" xr:uid="{00000000-0005-0000-0000-0000186C0000}"/>
    <cellStyle name="Notas 2 17 2 3 2 2 9" xfId="43598" xr:uid="{00000000-0005-0000-0000-0000196C0000}"/>
    <cellStyle name="Notas 2 17 2 3 2 3" xfId="9224" xr:uid="{00000000-0005-0000-0000-00001A6C0000}"/>
    <cellStyle name="Notas 2 17 2 3 2 4" xfId="15553" xr:uid="{00000000-0005-0000-0000-00001B6C0000}"/>
    <cellStyle name="Notas 2 17 2 3 2 5" xfId="19076" xr:uid="{00000000-0005-0000-0000-00001C6C0000}"/>
    <cellStyle name="Notas 2 17 2 3 2 6" xfId="23364" xr:uid="{00000000-0005-0000-0000-00001D6C0000}"/>
    <cellStyle name="Notas 2 17 2 3 2 7" xfId="27629" xr:uid="{00000000-0005-0000-0000-00001E6C0000}"/>
    <cellStyle name="Notas 2 17 2 3 2 8" xfId="31859" xr:uid="{00000000-0005-0000-0000-00001F6C0000}"/>
    <cellStyle name="Notas 2 17 2 3 2 9" xfId="36045" xr:uid="{00000000-0005-0000-0000-0000206C0000}"/>
    <cellStyle name="Notas 2 17 2 3 3" xfId="3456" xr:uid="{00000000-0005-0000-0000-0000216C0000}"/>
    <cellStyle name="Notas 2 17 2 3 3 10" xfId="41894" xr:uid="{00000000-0005-0000-0000-0000226C0000}"/>
    <cellStyle name="Notas 2 17 2 3 3 11" xfId="45644" xr:uid="{00000000-0005-0000-0000-0000236C0000}"/>
    <cellStyle name="Notas 2 17 2 3 3 12" xfId="53111" xr:uid="{00000000-0005-0000-0000-000048130000}"/>
    <cellStyle name="Notas 2 17 2 3 3 2" xfId="6396" xr:uid="{00000000-0005-0000-0000-0000246C0000}"/>
    <cellStyle name="Notas 2 17 2 3 3 2 10" xfId="47564" xr:uid="{00000000-0005-0000-0000-0000256C0000}"/>
    <cellStyle name="Notas 2 17 2 3 3 2 11" xfId="56047" xr:uid="{00000000-0005-0000-0000-000049130000}"/>
    <cellStyle name="Notas 2 17 2 3 3 2 2" xfId="13307" xr:uid="{00000000-0005-0000-0000-0000266C0000}"/>
    <cellStyle name="Notas 2 17 2 3 3 2 3" xfId="19618" xr:uid="{00000000-0005-0000-0000-0000276C0000}"/>
    <cellStyle name="Notas 2 17 2 3 3 2 4" xfId="23904" xr:uid="{00000000-0005-0000-0000-0000286C0000}"/>
    <cellStyle name="Notas 2 17 2 3 3 2 5" xfId="28163" xr:uid="{00000000-0005-0000-0000-0000296C0000}"/>
    <cellStyle name="Notas 2 17 2 3 3 2 6" xfId="32390" xr:uid="{00000000-0005-0000-0000-00002A6C0000}"/>
    <cellStyle name="Notas 2 17 2 3 3 2 7" xfId="36561" xr:uid="{00000000-0005-0000-0000-00002B6C0000}"/>
    <cellStyle name="Notas 2 17 2 3 3 2 8" xfId="40590" xr:uid="{00000000-0005-0000-0000-00002C6C0000}"/>
    <cellStyle name="Notas 2 17 2 3 3 2 9" xfId="44389" xr:uid="{00000000-0005-0000-0000-00002D6C0000}"/>
    <cellStyle name="Notas 2 17 2 3 3 3" xfId="10368" xr:uid="{00000000-0005-0000-0000-00002E6C0000}"/>
    <cellStyle name="Notas 2 17 2 3 3 4" xfId="16694" xr:uid="{00000000-0005-0000-0000-00002F6C0000}"/>
    <cellStyle name="Notas 2 17 2 3 3 5" xfId="20990" xr:uid="{00000000-0005-0000-0000-0000306C0000}"/>
    <cellStyle name="Notas 2 17 2 3 3 6" xfId="25273" xr:uid="{00000000-0005-0000-0000-0000316C0000}"/>
    <cellStyle name="Notas 2 17 2 3 3 7" xfId="29522" xr:uid="{00000000-0005-0000-0000-0000326C0000}"/>
    <cellStyle name="Notas 2 17 2 3 3 8" xfId="33741" xr:uid="{00000000-0005-0000-0000-0000336C0000}"/>
    <cellStyle name="Notas 2 17 2 3 3 9" xfId="37899" xr:uid="{00000000-0005-0000-0000-0000346C0000}"/>
    <cellStyle name="Notas 2 17 2 3 4" xfId="3969" xr:uid="{00000000-0005-0000-0000-0000356C0000}"/>
    <cellStyle name="Notas 2 17 2 3 4 10" xfId="42407" xr:uid="{00000000-0005-0000-0000-0000366C0000}"/>
    <cellStyle name="Notas 2 17 2 3 4 11" xfId="46157" xr:uid="{00000000-0005-0000-0000-0000376C0000}"/>
    <cellStyle name="Notas 2 17 2 3 4 12" xfId="53624" xr:uid="{00000000-0005-0000-0000-00004A130000}"/>
    <cellStyle name="Notas 2 17 2 3 4 2" xfId="6829" xr:uid="{00000000-0005-0000-0000-0000386C0000}"/>
    <cellStyle name="Notas 2 17 2 3 4 2 10" xfId="47997" xr:uid="{00000000-0005-0000-0000-0000396C0000}"/>
    <cellStyle name="Notas 2 17 2 3 4 2 11" xfId="56480" xr:uid="{00000000-0005-0000-0000-00004B130000}"/>
    <cellStyle name="Notas 2 17 2 3 4 2 2" xfId="13740" xr:uid="{00000000-0005-0000-0000-00003A6C0000}"/>
    <cellStyle name="Notas 2 17 2 3 4 2 3" xfId="20051" xr:uid="{00000000-0005-0000-0000-00003B6C0000}"/>
    <cellStyle name="Notas 2 17 2 3 4 2 4" xfId="24337" xr:uid="{00000000-0005-0000-0000-00003C6C0000}"/>
    <cellStyle name="Notas 2 17 2 3 4 2 5" xfId="28596" xr:uid="{00000000-0005-0000-0000-00003D6C0000}"/>
    <cellStyle name="Notas 2 17 2 3 4 2 6" xfId="32823" xr:uid="{00000000-0005-0000-0000-00003E6C0000}"/>
    <cellStyle name="Notas 2 17 2 3 4 2 7" xfId="36994" xr:uid="{00000000-0005-0000-0000-00003F6C0000}"/>
    <cellStyle name="Notas 2 17 2 3 4 2 8" xfId="41023" xr:uid="{00000000-0005-0000-0000-0000406C0000}"/>
    <cellStyle name="Notas 2 17 2 3 4 2 9" xfId="44822" xr:uid="{00000000-0005-0000-0000-0000416C0000}"/>
    <cellStyle name="Notas 2 17 2 3 4 3" xfId="10881" xr:uid="{00000000-0005-0000-0000-0000426C0000}"/>
    <cellStyle name="Notas 2 17 2 3 4 4" xfId="17207" xr:uid="{00000000-0005-0000-0000-0000436C0000}"/>
    <cellStyle name="Notas 2 17 2 3 4 5" xfId="21503" xr:uid="{00000000-0005-0000-0000-0000446C0000}"/>
    <cellStyle name="Notas 2 17 2 3 4 6" xfId="25786" xr:uid="{00000000-0005-0000-0000-0000456C0000}"/>
    <cellStyle name="Notas 2 17 2 3 4 7" xfId="30035" xr:uid="{00000000-0005-0000-0000-0000466C0000}"/>
    <cellStyle name="Notas 2 17 2 3 4 8" xfId="34254" xr:uid="{00000000-0005-0000-0000-0000476C0000}"/>
    <cellStyle name="Notas 2 17 2 3 4 9" xfId="38412" xr:uid="{00000000-0005-0000-0000-0000486C0000}"/>
    <cellStyle name="Notas 2 17 2 3 5" xfId="3109" xr:uid="{00000000-0005-0000-0000-0000496C0000}"/>
    <cellStyle name="Notas 2 17 2 3 5 10" xfId="45300" xr:uid="{00000000-0005-0000-0000-00004A6C0000}"/>
    <cellStyle name="Notas 2 17 2 3 5 11" xfId="52764" xr:uid="{00000000-0005-0000-0000-00004C130000}"/>
    <cellStyle name="Notas 2 17 2 3 5 2" xfId="10021" xr:uid="{00000000-0005-0000-0000-00004B6C0000}"/>
    <cellStyle name="Notas 2 17 2 3 5 3" xfId="16347" xr:uid="{00000000-0005-0000-0000-00004C6C0000}"/>
    <cellStyle name="Notas 2 17 2 3 5 4" xfId="20643" xr:uid="{00000000-0005-0000-0000-00004D6C0000}"/>
    <cellStyle name="Notas 2 17 2 3 5 5" xfId="24926" xr:uid="{00000000-0005-0000-0000-00004E6C0000}"/>
    <cellStyle name="Notas 2 17 2 3 5 6" xfId="29176" xr:uid="{00000000-0005-0000-0000-00004F6C0000}"/>
    <cellStyle name="Notas 2 17 2 3 5 7" xfId="33397" xr:uid="{00000000-0005-0000-0000-0000506C0000}"/>
    <cellStyle name="Notas 2 17 2 3 5 8" xfId="37555" xr:uid="{00000000-0005-0000-0000-0000516C0000}"/>
    <cellStyle name="Notas 2 17 2 3 5 9" xfId="41550" xr:uid="{00000000-0005-0000-0000-0000526C0000}"/>
    <cellStyle name="Notas 2 17 2 3 6" xfId="8426" xr:uid="{00000000-0005-0000-0000-0000536C0000}"/>
    <cellStyle name="Notas 2 17 2 3 7" xfId="14757" xr:uid="{00000000-0005-0000-0000-0000546C0000}"/>
    <cellStyle name="Notas 2 17 2 3 8" xfId="18342" xr:uid="{00000000-0005-0000-0000-0000556C0000}"/>
    <cellStyle name="Notas 2 17 2 3 9" xfId="22631" xr:uid="{00000000-0005-0000-0000-0000566C0000}"/>
    <cellStyle name="Notas 2 17 2 4" xfId="1510" xr:uid="{00000000-0005-0000-0000-0000576C0000}"/>
    <cellStyle name="Notas 2 17 2 4 10" xfId="22579" xr:uid="{00000000-0005-0000-0000-0000586C0000}"/>
    <cellStyle name="Notas 2 17 2 4 11" xfId="26848" xr:uid="{00000000-0005-0000-0000-0000596C0000}"/>
    <cellStyle name="Notas 2 17 2 4 12" xfId="31085" xr:uid="{00000000-0005-0000-0000-00005A6C0000}"/>
    <cellStyle name="Notas 2 17 2 4 13" xfId="35279" xr:uid="{00000000-0005-0000-0000-00005B6C0000}"/>
    <cellStyle name="Notas 2 17 2 4 14" xfId="39367" xr:uid="{00000000-0005-0000-0000-00005C6C0000}"/>
    <cellStyle name="Notas 2 17 2 4 15" xfId="51172" xr:uid="{00000000-0005-0000-0000-00004D130000}"/>
    <cellStyle name="Notas 2 17 2 4 2" xfId="2313" xr:uid="{00000000-0005-0000-0000-00005D6C0000}"/>
    <cellStyle name="Notas 2 17 2 4 2 10" xfId="33091" xr:uid="{00000000-0005-0000-0000-00005E6C0000}"/>
    <cellStyle name="Notas 2 17 2 4 2 11" xfId="37255" xr:uid="{00000000-0005-0000-0000-00005F6C0000}"/>
    <cellStyle name="Notas 2 17 2 4 2 12" xfId="51968" xr:uid="{00000000-0005-0000-0000-00004E130000}"/>
    <cellStyle name="Notas 2 17 2 4 2 2" xfId="5489" xr:uid="{00000000-0005-0000-0000-0000606C0000}"/>
    <cellStyle name="Notas 2 17 2 4 2 2 10" xfId="46918" xr:uid="{00000000-0005-0000-0000-0000616C0000}"/>
    <cellStyle name="Notas 2 17 2 4 2 2 11" xfId="55143" xr:uid="{00000000-0005-0000-0000-00004F130000}"/>
    <cellStyle name="Notas 2 17 2 4 2 2 2" xfId="12402" xr:uid="{00000000-0005-0000-0000-0000626C0000}"/>
    <cellStyle name="Notas 2 17 2 4 2 2 3" xfId="18714" xr:uid="{00000000-0005-0000-0000-0000636C0000}"/>
    <cellStyle name="Notas 2 17 2 4 2 2 4" xfId="23003" xr:uid="{00000000-0005-0000-0000-0000646C0000}"/>
    <cellStyle name="Notas 2 17 2 4 2 2 5" xfId="27268" xr:uid="{00000000-0005-0000-0000-0000656C0000}"/>
    <cellStyle name="Notas 2 17 2 4 2 2 6" xfId="31501" xr:uid="{00000000-0005-0000-0000-0000666C0000}"/>
    <cellStyle name="Notas 2 17 2 4 2 2 7" xfId="35691" xr:uid="{00000000-0005-0000-0000-0000676C0000}"/>
    <cellStyle name="Notas 2 17 2 4 2 2 8" xfId="39752" xr:uid="{00000000-0005-0000-0000-0000686C0000}"/>
    <cellStyle name="Notas 2 17 2 4 2 2 9" xfId="43599" xr:uid="{00000000-0005-0000-0000-0000696C0000}"/>
    <cellStyle name="Notas 2 17 2 4 2 3" xfId="9225" xr:uid="{00000000-0005-0000-0000-00006A6C0000}"/>
    <cellStyle name="Notas 2 17 2 4 2 4" xfId="15554" xr:uid="{00000000-0005-0000-0000-00006B6C0000}"/>
    <cellStyle name="Notas 2 17 2 4 2 5" xfId="15915" xr:uid="{00000000-0005-0000-0000-00006C6C0000}"/>
    <cellStyle name="Notas 2 17 2 4 2 6" xfId="15035" xr:uid="{00000000-0005-0000-0000-00006D6C0000}"/>
    <cellStyle name="Notas 2 17 2 4 2 7" xfId="20323" xr:uid="{00000000-0005-0000-0000-00006E6C0000}"/>
    <cellStyle name="Notas 2 17 2 4 2 8" xfId="24609" xr:uid="{00000000-0005-0000-0000-00006F6C0000}"/>
    <cellStyle name="Notas 2 17 2 4 2 9" xfId="28865" xr:uid="{00000000-0005-0000-0000-0000706C0000}"/>
    <cellStyle name="Notas 2 17 2 4 3" xfId="3457" xr:uid="{00000000-0005-0000-0000-0000716C0000}"/>
    <cellStyle name="Notas 2 17 2 4 3 10" xfId="41895" xr:uid="{00000000-0005-0000-0000-0000726C0000}"/>
    <cellStyle name="Notas 2 17 2 4 3 11" xfId="45645" xr:uid="{00000000-0005-0000-0000-0000736C0000}"/>
    <cellStyle name="Notas 2 17 2 4 3 12" xfId="53112" xr:uid="{00000000-0005-0000-0000-000050130000}"/>
    <cellStyle name="Notas 2 17 2 4 3 2" xfId="6397" xr:uid="{00000000-0005-0000-0000-0000746C0000}"/>
    <cellStyle name="Notas 2 17 2 4 3 2 10" xfId="47565" xr:uid="{00000000-0005-0000-0000-0000756C0000}"/>
    <cellStyle name="Notas 2 17 2 4 3 2 11" xfId="56048" xr:uid="{00000000-0005-0000-0000-000051130000}"/>
    <cellStyle name="Notas 2 17 2 4 3 2 2" xfId="13308" xr:uid="{00000000-0005-0000-0000-0000766C0000}"/>
    <cellStyle name="Notas 2 17 2 4 3 2 3" xfId="19619" xr:uid="{00000000-0005-0000-0000-0000776C0000}"/>
    <cellStyle name="Notas 2 17 2 4 3 2 4" xfId="23905" xr:uid="{00000000-0005-0000-0000-0000786C0000}"/>
    <cellStyle name="Notas 2 17 2 4 3 2 5" xfId="28164" xr:uid="{00000000-0005-0000-0000-0000796C0000}"/>
    <cellStyle name="Notas 2 17 2 4 3 2 6" xfId="32391" xr:uid="{00000000-0005-0000-0000-00007A6C0000}"/>
    <cellStyle name="Notas 2 17 2 4 3 2 7" xfId="36562" xr:uid="{00000000-0005-0000-0000-00007B6C0000}"/>
    <cellStyle name="Notas 2 17 2 4 3 2 8" xfId="40591" xr:uid="{00000000-0005-0000-0000-00007C6C0000}"/>
    <cellStyle name="Notas 2 17 2 4 3 2 9" xfId="44390" xr:uid="{00000000-0005-0000-0000-00007D6C0000}"/>
    <cellStyle name="Notas 2 17 2 4 3 3" xfId="10369" xr:uid="{00000000-0005-0000-0000-00007E6C0000}"/>
    <cellStyle name="Notas 2 17 2 4 3 4" xfId="16695" xr:uid="{00000000-0005-0000-0000-00007F6C0000}"/>
    <cellStyle name="Notas 2 17 2 4 3 5" xfId="20991" xr:uid="{00000000-0005-0000-0000-0000806C0000}"/>
    <cellStyle name="Notas 2 17 2 4 3 6" xfId="25274" xr:uid="{00000000-0005-0000-0000-0000816C0000}"/>
    <cellStyle name="Notas 2 17 2 4 3 7" xfId="29523" xr:uid="{00000000-0005-0000-0000-0000826C0000}"/>
    <cellStyle name="Notas 2 17 2 4 3 8" xfId="33742" xr:uid="{00000000-0005-0000-0000-0000836C0000}"/>
    <cellStyle name="Notas 2 17 2 4 3 9" xfId="37900" xr:uid="{00000000-0005-0000-0000-0000846C0000}"/>
    <cellStyle name="Notas 2 17 2 4 4" xfId="3970" xr:uid="{00000000-0005-0000-0000-0000856C0000}"/>
    <cellStyle name="Notas 2 17 2 4 4 10" xfId="42408" xr:uid="{00000000-0005-0000-0000-0000866C0000}"/>
    <cellStyle name="Notas 2 17 2 4 4 11" xfId="46158" xr:uid="{00000000-0005-0000-0000-0000876C0000}"/>
    <cellStyle name="Notas 2 17 2 4 4 12" xfId="53625" xr:uid="{00000000-0005-0000-0000-000052130000}"/>
    <cellStyle name="Notas 2 17 2 4 4 2" xfId="6830" xr:uid="{00000000-0005-0000-0000-0000886C0000}"/>
    <cellStyle name="Notas 2 17 2 4 4 2 10" xfId="47998" xr:uid="{00000000-0005-0000-0000-0000896C0000}"/>
    <cellStyle name="Notas 2 17 2 4 4 2 11" xfId="56481" xr:uid="{00000000-0005-0000-0000-000053130000}"/>
    <cellStyle name="Notas 2 17 2 4 4 2 2" xfId="13741" xr:uid="{00000000-0005-0000-0000-00008A6C0000}"/>
    <cellStyle name="Notas 2 17 2 4 4 2 3" xfId="20052" xr:uid="{00000000-0005-0000-0000-00008B6C0000}"/>
    <cellStyle name="Notas 2 17 2 4 4 2 4" xfId="24338" xr:uid="{00000000-0005-0000-0000-00008C6C0000}"/>
    <cellStyle name="Notas 2 17 2 4 4 2 5" xfId="28597" xr:uid="{00000000-0005-0000-0000-00008D6C0000}"/>
    <cellStyle name="Notas 2 17 2 4 4 2 6" xfId="32824" xr:uid="{00000000-0005-0000-0000-00008E6C0000}"/>
    <cellStyle name="Notas 2 17 2 4 4 2 7" xfId="36995" xr:uid="{00000000-0005-0000-0000-00008F6C0000}"/>
    <cellStyle name="Notas 2 17 2 4 4 2 8" xfId="41024" xr:uid="{00000000-0005-0000-0000-0000906C0000}"/>
    <cellStyle name="Notas 2 17 2 4 4 2 9" xfId="44823" xr:uid="{00000000-0005-0000-0000-0000916C0000}"/>
    <cellStyle name="Notas 2 17 2 4 4 3" xfId="10882" xr:uid="{00000000-0005-0000-0000-0000926C0000}"/>
    <cellStyle name="Notas 2 17 2 4 4 4" xfId="17208" xr:uid="{00000000-0005-0000-0000-0000936C0000}"/>
    <cellStyle name="Notas 2 17 2 4 4 5" xfId="21504" xr:uid="{00000000-0005-0000-0000-0000946C0000}"/>
    <cellStyle name="Notas 2 17 2 4 4 6" xfId="25787" xr:uid="{00000000-0005-0000-0000-0000956C0000}"/>
    <cellStyle name="Notas 2 17 2 4 4 7" xfId="30036" xr:uid="{00000000-0005-0000-0000-0000966C0000}"/>
    <cellStyle name="Notas 2 17 2 4 4 8" xfId="34255" xr:uid="{00000000-0005-0000-0000-0000976C0000}"/>
    <cellStyle name="Notas 2 17 2 4 4 9" xfId="38413" xr:uid="{00000000-0005-0000-0000-0000986C0000}"/>
    <cellStyle name="Notas 2 17 2 4 5" xfId="4226" xr:uid="{00000000-0005-0000-0000-0000996C0000}"/>
    <cellStyle name="Notas 2 17 2 4 5 10" xfId="46414" xr:uid="{00000000-0005-0000-0000-00009A6C0000}"/>
    <cellStyle name="Notas 2 17 2 4 5 11" xfId="53881" xr:uid="{00000000-0005-0000-0000-000054130000}"/>
    <cellStyle name="Notas 2 17 2 4 5 2" xfId="11138" xr:uid="{00000000-0005-0000-0000-00009B6C0000}"/>
    <cellStyle name="Notas 2 17 2 4 5 3" xfId="17464" xr:uid="{00000000-0005-0000-0000-00009C6C0000}"/>
    <cellStyle name="Notas 2 17 2 4 5 4" xfId="21760" xr:uid="{00000000-0005-0000-0000-00009D6C0000}"/>
    <cellStyle name="Notas 2 17 2 4 5 5" xfId="26043" xr:uid="{00000000-0005-0000-0000-00009E6C0000}"/>
    <cellStyle name="Notas 2 17 2 4 5 6" xfId="30292" xr:uid="{00000000-0005-0000-0000-00009F6C0000}"/>
    <cellStyle name="Notas 2 17 2 4 5 7" xfId="34511" xr:uid="{00000000-0005-0000-0000-0000A06C0000}"/>
    <cellStyle name="Notas 2 17 2 4 5 8" xfId="38669" xr:uid="{00000000-0005-0000-0000-0000A16C0000}"/>
    <cellStyle name="Notas 2 17 2 4 5 9" xfId="42664" xr:uid="{00000000-0005-0000-0000-0000A26C0000}"/>
    <cellStyle name="Notas 2 17 2 4 6" xfId="8427" xr:uid="{00000000-0005-0000-0000-0000A36C0000}"/>
    <cellStyle name="Notas 2 17 2 4 7" xfId="14758" xr:uid="{00000000-0005-0000-0000-0000A46C0000}"/>
    <cellStyle name="Notas 2 17 2 4 8" xfId="15179" xr:uid="{00000000-0005-0000-0000-0000A56C0000}"/>
    <cellStyle name="Notas 2 17 2 4 9" xfId="18290" xr:uid="{00000000-0005-0000-0000-0000A66C0000}"/>
    <cellStyle name="Notas 2 17 2 5" xfId="2042" xr:uid="{00000000-0005-0000-0000-0000A76C0000}"/>
    <cellStyle name="Notas 2 17 2 5 10" xfId="27408" xr:uid="{00000000-0005-0000-0000-0000A86C0000}"/>
    <cellStyle name="Notas 2 17 2 5 11" xfId="31640" xr:uid="{00000000-0005-0000-0000-0000A96C0000}"/>
    <cellStyle name="Notas 2 17 2 5 12" xfId="51697" xr:uid="{00000000-0005-0000-0000-000055130000}"/>
    <cellStyle name="Notas 2 17 2 5 2" xfId="5218" xr:uid="{00000000-0005-0000-0000-0000AA6C0000}"/>
    <cellStyle name="Notas 2 17 2 5 2 10" xfId="46648" xr:uid="{00000000-0005-0000-0000-0000AB6C0000}"/>
    <cellStyle name="Notas 2 17 2 5 2 11" xfId="54872" xr:uid="{00000000-0005-0000-0000-000056130000}"/>
    <cellStyle name="Notas 2 17 2 5 2 2" xfId="12131" xr:uid="{00000000-0005-0000-0000-0000AC6C0000}"/>
    <cellStyle name="Notas 2 17 2 5 2 3" xfId="18443" xr:uid="{00000000-0005-0000-0000-0000AD6C0000}"/>
    <cellStyle name="Notas 2 17 2 5 2 4" xfId="22732" xr:uid="{00000000-0005-0000-0000-0000AE6C0000}"/>
    <cellStyle name="Notas 2 17 2 5 2 5" xfId="26997" xr:uid="{00000000-0005-0000-0000-0000AF6C0000}"/>
    <cellStyle name="Notas 2 17 2 5 2 6" xfId="31230" xr:uid="{00000000-0005-0000-0000-0000B06C0000}"/>
    <cellStyle name="Notas 2 17 2 5 2 7" xfId="35420" xr:uid="{00000000-0005-0000-0000-0000B16C0000}"/>
    <cellStyle name="Notas 2 17 2 5 2 8" xfId="39481" xr:uid="{00000000-0005-0000-0000-0000B26C0000}"/>
    <cellStyle name="Notas 2 17 2 5 2 9" xfId="43328" xr:uid="{00000000-0005-0000-0000-0000B36C0000}"/>
    <cellStyle name="Notas 2 17 2 5 3" xfId="8954" xr:uid="{00000000-0005-0000-0000-0000B46C0000}"/>
    <cellStyle name="Notas 2 17 2 5 4" xfId="15283" xr:uid="{00000000-0005-0000-0000-0000B56C0000}"/>
    <cellStyle name="Notas 2 17 2 5 5" xfId="15948" xr:uid="{00000000-0005-0000-0000-0000B66C0000}"/>
    <cellStyle name="Notas 2 17 2 5 6" xfId="7948" xr:uid="{00000000-0005-0000-0000-0000B76C0000}"/>
    <cellStyle name="Notas 2 17 2 5 7" xfId="14280" xr:uid="{00000000-0005-0000-0000-0000B86C0000}"/>
    <cellStyle name="Notas 2 17 2 5 8" xfId="18854" xr:uid="{00000000-0005-0000-0000-0000B96C0000}"/>
    <cellStyle name="Notas 2 17 2 5 9" xfId="23143" xr:uid="{00000000-0005-0000-0000-0000BA6C0000}"/>
    <cellStyle name="Notas 2 17 2 6" xfId="3200" xr:uid="{00000000-0005-0000-0000-0000BB6C0000}"/>
    <cellStyle name="Notas 2 17 2 6 10" xfId="41641" xr:uid="{00000000-0005-0000-0000-0000BC6C0000}"/>
    <cellStyle name="Notas 2 17 2 6 11" xfId="45391" xr:uid="{00000000-0005-0000-0000-0000BD6C0000}"/>
    <cellStyle name="Notas 2 17 2 6 12" xfId="52855" xr:uid="{00000000-0005-0000-0000-000057130000}"/>
    <cellStyle name="Notas 2 17 2 6 2" xfId="6230" xr:uid="{00000000-0005-0000-0000-0000BE6C0000}"/>
    <cellStyle name="Notas 2 17 2 6 2 10" xfId="47403" xr:uid="{00000000-0005-0000-0000-0000BF6C0000}"/>
    <cellStyle name="Notas 2 17 2 6 2 11" xfId="55882" xr:uid="{00000000-0005-0000-0000-000058130000}"/>
    <cellStyle name="Notas 2 17 2 6 2 2" xfId="13142" xr:uid="{00000000-0005-0000-0000-0000C06C0000}"/>
    <cellStyle name="Notas 2 17 2 6 2 3" xfId="19453" xr:uid="{00000000-0005-0000-0000-0000C16C0000}"/>
    <cellStyle name="Notas 2 17 2 6 2 4" xfId="23740" xr:uid="{00000000-0005-0000-0000-0000C26C0000}"/>
    <cellStyle name="Notas 2 17 2 6 2 5" xfId="28000" xr:uid="{00000000-0005-0000-0000-0000C36C0000}"/>
    <cellStyle name="Notas 2 17 2 6 2 6" xfId="32228" xr:uid="{00000000-0005-0000-0000-0000C46C0000}"/>
    <cellStyle name="Notas 2 17 2 6 2 7" xfId="36400" xr:uid="{00000000-0005-0000-0000-0000C56C0000}"/>
    <cellStyle name="Notas 2 17 2 6 2 8" xfId="40429" xr:uid="{00000000-0005-0000-0000-0000C66C0000}"/>
    <cellStyle name="Notas 2 17 2 6 2 9" xfId="44228" xr:uid="{00000000-0005-0000-0000-0000C76C0000}"/>
    <cellStyle name="Notas 2 17 2 6 3" xfId="10112" xr:uid="{00000000-0005-0000-0000-0000C86C0000}"/>
    <cellStyle name="Notas 2 17 2 6 4" xfId="16438" xr:uid="{00000000-0005-0000-0000-0000C96C0000}"/>
    <cellStyle name="Notas 2 17 2 6 5" xfId="20734" xr:uid="{00000000-0005-0000-0000-0000CA6C0000}"/>
    <cellStyle name="Notas 2 17 2 6 6" xfId="25017" xr:uid="{00000000-0005-0000-0000-0000CB6C0000}"/>
    <cellStyle name="Notas 2 17 2 6 7" xfId="29267" xr:uid="{00000000-0005-0000-0000-0000CC6C0000}"/>
    <cellStyle name="Notas 2 17 2 6 8" xfId="33488" xr:uid="{00000000-0005-0000-0000-0000CD6C0000}"/>
    <cellStyle name="Notas 2 17 2 6 9" xfId="37646" xr:uid="{00000000-0005-0000-0000-0000CE6C0000}"/>
    <cellStyle name="Notas 2 17 2 7" xfId="3664" xr:uid="{00000000-0005-0000-0000-0000CF6C0000}"/>
    <cellStyle name="Notas 2 17 2 7 10" xfId="42102" xr:uid="{00000000-0005-0000-0000-0000D06C0000}"/>
    <cellStyle name="Notas 2 17 2 7 11" xfId="45852" xr:uid="{00000000-0005-0000-0000-0000D16C0000}"/>
    <cellStyle name="Notas 2 17 2 7 12" xfId="53319" xr:uid="{00000000-0005-0000-0000-000059130000}"/>
    <cellStyle name="Notas 2 17 2 7 2" xfId="6560" xr:uid="{00000000-0005-0000-0000-0000D26C0000}"/>
    <cellStyle name="Notas 2 17 2 7 2 10" xfId="47728" xr:uid="{00000000-0005-0000-0000-0000D36C0000}"/>
    <cellStyle name="Notas 2 17 2 7 2 11" xfId="56211" xr:uid="{00000000-0005-0000-0000-00005A130000}"/>
    <cellStyle name="Notas 2 17 2 7 2 2" xfId="13471" xr:uid="{00000000-0005-0000-0000-0000D46C0000}"/>
    <cellStyle name="Notas 2 17 2 7 2 3" xfId="19782" xr:uid="{00000000-0005-0000-0000-0000D56C0000}"/>
    <cellStyle name="Notas 2 17 2 7 2 4" xfId="24068" xr:uid="{00000000-0005-0000-0000-0000D66C0000}"/>
    <cellStyle name="Notas 2 17 2 7 2 5" xfId="28327" xr:uid="{00000000-0005-0000-0000-0000D76C0000}"/>
    <cellStyle name="Notas 2 17 2 7 2 6" xfId="32554" xr:uid="{00000000-0005-0000-0000-0000D86C0000}"/>
    <cellStyle name="Notas 2 17 2 7 2 7" xfId="36725" xr:uid="{00000000-0005-0000-0000-0000D96C0000}"/>
    <cellStyle name="Notas 2 17 2 7 2 8" xfId="40754" xr:uid="{00000000-0005-0000-0000-0000DA6C0000}"/>
    <cellStyle name="Notas 2 17 2 7 2 9" xfId="44553" xr:uid="{00000000-0005-0000-0000-0000DB6C0000}"/>
    <cellStyle name="Notas 2 17 2 7 3" xfId="10576" xr:uid="{00000000-0005-0000-0000-0000DC6C0000}"/>
    <cellStyle name="Notas 2 17 2 7 4" xfId="16902" xr:uid="{00000000-0005-0000-0000-0000DD6C0000}"/>
    <cellStyle name="Notas 2 17 2 7 5" xfId="21198" xr:uid="{00000000-0005-0000-0000-0000DE6C0000}"/>
    <cellStyle name="Notas 2 17 2 7 6" xfId="25481" xr:uid="{00000000-0005-0000-0000-0000DF6C0000}"/>
    <cellStyle name="Notas 2 17 2 7 7" xfId="29730" xr:uid="{00000000-0005-0000-0000-0000E06C0000}"/>
    <cellStyle name="Notas 2 17 2 7 8" xfId="33949" xr:uid="{00000000-0005-0000-0000-0000E16C0000}"/>
    <cellStyle name="Notas 2 17 2 7 9" xfId="38107" xr:uid="{00000000-0005-0000-0000-0000E26C0000}"/>
    <cellStyle name="Notas 2 17 2 8" xfId="2930" xr:uid="{00000000-0005-0000-0000-0000E36C0000}"/>
    <cellStyle name="Notas 2 17 2 8 10" xfId="45121" xr:uid="{00000000-0005-0000-0000-0000E46C0000}"/>
    <cellStyle name="Notas 2 17 2 8 11" xfId="52585" xr:uid="{00000000-0005-0000-0000-00005B130000}"/>
    <cellStyle name="Notas 2 17 2 8 2" xfId="9842" xr:uid="{00000000-0005-0000-0000-0000E56C0000}"/>
    <cellStyle name="Notas 2 17 2 8 3" xfId="16168" xr:uid="{00000000-0005-0000-0000-0000E66C0000}"/>
    <cellStyle name="Notas 2 17 2 8 4" xfId="20464" xr:uid="{00000000-0005-0000-0000-0000E76C0000}"/>
    <cellStyle name="Notas 2 17 2 8 5" xfId="24747" xr:uid="{00000000-0005-0000-0000-0000E86C0000}"/>
    <cellStyle name="Notas 2 17 2 8 6" xfId="28997" xr:uid="{00000000-0005-0000-0000-0000E96C0000}"/>
    <cellStyle name="Notas 2 17 2 8 7" xfId="33218" xr:uid="{00000000-0005-0000-0000-0000EA6C0000}"/>
    <cellStyle name="Notas 2 17 2 8 8" xfId="37376" xr:uid="{00000000-0005-0000-0000-0000EB6C0000}"/>
    <cellStyle name="Notas 2 17 2 8 9" xfId="41371" xr:uid="{00000000-0005-0000-0000-0000EC6C0000}"/>
    <cellStyle name="Notas 2 17 2 9" xfId="8102" xr:uid="{00000000-0005-0000-0000-0000ED6C0000}"/>
    <cellStyle name="Notas 2 17 3" xfId="1186" xr:uid="{00000000-0005-0000-0000-0000EE6C0000}"/>
    <cellStyle name="Notas 2 17 3 10" xfId="26590" xr:uid="{00000000-0005-0000-0000-0000EF6C0000}"/>
    <cellStyle name="Notas 2 17 3 11" xfId="30830" xr:uid="{00000000-0005-0000-0000-0000F06C0000}"/>
    <cellStyle name="Notas 2 17 3 12" xfId="35033" xr:uid="{00000000-0005-0000-0000-0000F16C0000}"/>
    <cellStyle name="Notas 2 17 3 13" xfId="39145" xr:uid="{00000000-0005-0000-0000-0000F26C0000}"/>
    <cellStyle name="Notas 2 17 3 14" xfId="43051" xr:uid="{00000000-0005-0000-0000-0000F36C0000}"/>
    <cellStyle name="Notas 2 17 3 15" xfId="51007" xr:uid="{00000000-0005-0000-0000-00005C130000}"/>
    <cellStyle name="Notas 2 17 3 2" xfId="2043" xr:uid="{00000000-0005-0000-0000-0000F46C0000}"/>
    <cellStyle name="Notas 2 17 3 2 10" xfId="39358" xr:uid="{00000000-0005-0000-0000-0000F56C0000}"/>
    <cellStyle name="Notas 2 17 3 2 11" xfId="43236" xr:uid="{00000000-0005-0000-0000-0000F66C0000}"/>
    <cellStyle name="Notas 2 17 3 2 12" xfId="51698" xr:uid="{00000000-0005-0000-0000-00005D130000}"/>
    <cellStyle name="Notas 2 17 3 2 2" xfId="5219" xr:uid="{00000000-0005-0000-0000-0000F76C0000}"/>
    <cellStyle name="Notas 2 17 3 2 2 10" xfId="46649" xr:uid="{00000000-0005-0000-0000-0000F86C0000}"/>
    <cellStyle name="Notas 2 17 3 2 2 11" xfId="54873" xr:uid="{00000000-0005-0000-0000-00005E130000}"/>
    <cellStyle name="Notas 2 17 3 2 2 2" xfId="12132" xr:uid="{00000000-0005-0000-0000-0000F96C0000}"/>
    <cellStyle name="Notas 2 17 3 2 2 3" xfId="18444" xr:uid="{00000000-0005-0000-0000-0000FA6C0000}"/>
    <cellStyle name="Notas 2 17 3 2 2 4" xfId="22733" xr:uid="{00000000-0005-0000-0000-0000FB6C0000}"/>
    <cellStyle name="Notas 2 17 3 2 2 5" xfId="26998" xr:uid="{00000000-0005-0000-0000-0000FC6C0000}"/>
    <cellStyle name="Notas 2 17 3 2 2 6" xfId="31231" xr:uid="{00000000-0005-0000-0000-0000FD6C0000}"/>
    <cellStyle name="Notas 2 17 3 2 2 7" xfId="35421" xr:uid="{00000000-0005-0000-0000-0000FE6C0000}"/>
    <cellStyle name="Notas 2 17 3 2 2 8" xfId="39482" xr:uid="{00000000-0005-0000-0000-0000FF6C0000}"/>
    <cellStyle name="Notas 2 17 3 2 2 9" xfId="43329" xr:uid="{00000000-0005-0000-0000-0000006D0000}"/>
    <cellStyle name="Notas 2 17 3 2 3" xfId="8955" xr:uid="{00000000-0005-0000-0000-0000016D0000}"/>
    <cellStyle name="Notas 2 17 3 2 4" xfId="15284" xr:uid="{00000000-0005-0000-0000-0000026D0000}"/>
    <cellStyle name="Notas 2 17 3 2 5" xfId="18276" xr:uid="{00000000-0005-0000-0000-0000036D0000}"/>
    <cellStyle name="Notas 2 17 3 2 6" xfId="22565" xr:uid="{00000000-0005-0000-0000-0000046D0000}"/>
    <cellStyle name="Notas 2 17 3 2 7" xfId="26836" xr:uid="{00000000-0005-0000-0000-0000056D0000}"/>
    <cellStyle name="Notas 2 17 3 2 8" xfId="31073" xr:uid="{00000000-0005-0000-0000-0000066D0000}"/>
    <cellStyle name="Notas 2 17 3 2 9" xfId="35269" xr:uid="{00000000-0005-0000-0000-0000076D0000}"/>
    <cellStyle name="Notas 2 17 3 3" xfId="3199" xr:uid="{00000000-0005-0000-0000-0000086D0000}"/>
    <cellStyle name="Notas 2 17 3 3 10" xfId="41640" xr:uid="{00000000-0005-0000-0000-0000096D0000}"/>
    <cellStyle name="Notas 2 17 3 3 11" xfId="45390" xr:uid="{00000000-0005-0000-0000-00000A6D0000}"/>
    <cellStyle name="Notas 2 17 3 3 12" xfId="52854" xr:uid="{00000000-0005-0000-0000-00005F130000}"/>
    <cellStyle name="Notas 2 17 3 3 2" xfId="6229" xr:uid="{00000000-0005-0000-0000-00000B6D0000}"/>
    <cellStyle name="Notas 2 17 3 3 2 10" xfId="47402" xr:uid="{00000000-0005-0000-0000-00000C6D0000}"/>
    <cellStyle name="Notas 2 17 3 3 2 11" xfId="55881" xr:uid="{00000000-0005-0000-0000-000060130000}"/>
    <cellStyle name="Notas 2 17 3 3 2 2" xfId="13141" xr:uid="{00000000-0005-0000-0000-00000D6D0000}"/>
    <cellStyle name="Notas 2 17 3 3 2 3" xfId="19452" xr:uid="{00000000-0005-0000-0000-00000E6D0000}"/>
    <cellStyle name="Notas 2 17 3 3 2 4" xfId="23739" xr:uid="{00000000-0005-0000-0000-00000F6D0000}"/>
    <cellStyle name="Notas 2 17 3 3 2 5" xfId="27999" xr:uid="{00000000-0005-0000-0000-0000106D0000}"/>
    <cellStyle name="Notas 2 17 3 3 2 6" xfId="32227" xr:uid="{00000000-0005-0000-0000-0000116D0000}"/>
    <cellStyle name="Notas 2 17 3 3 2 7" xfId="36399" xr:uid="{00000000-0005-0000-0000-0000126D0000}"/>
    <cellStyle name="Notas 2 17 3 3 2 8" xfId="40428" xr:uid="{00000000-0005-0000-0000-0000136D0000}"/>
    <cellStyle name="Notas 2 17 3 3 2 9" xfId="44227" xr:uid="{00000000-0005-0000-0000-0000146D0000}"/>
    <cellStyle name="Notas 2 17 3 3 3" xfId="10111" xr:uid="{00000000-0005-0000-0000-0000156D0000}"/>
    <cellStyle name="Notas 2 17 3 3 4" xfId="16437" xr:uid="{00000000-0005-0000-0000-0000166D0000}"/>
    <cellStyle name="Notas 2 17 3 3 5" xfId="20733" xr:uid="{00000000-0005-0000-0000-0000176D0000}"/>
    <cellStyle name="Notas 2 17 3 3 6" xfId="25016" xr:uid="{00000000-0005-0000-0000-0000186D0000}"/>
    <cellStyle name="Notas 2 17 3 3 7" xfId="29266" xr:uid="{00000000-0005-0000-0000-0000196D0000}"/>
    <cellStyle name="Notas 2 17 3 3 8" xfId="33487" xr:uid="{00000000-0005-0000-0000-00001A6D0000}"/>
    <cellStyle name="Notas 2 17 3 3 9" xfId="37645" xr:uid="{00000000-0005-0000-0000-00001B6D0000}"/>
    <cellStyle name="Notas 2 17 3 4" xfId="3665" xr:uid="{00000000-0005-0000-0000-00001C6D0000}"/>
    <cellStyle name="Notas 2 17 3 4 10" xfId="42103" xr:uid="{00000000-0005-0000-0000-00001D6D0000}"/>
    <cellStyle name="Notas 2 17 3 4 11" xfId="45853" xr:uid="{00000000-0005-0000-0000-00001E6D0000}"/>
    <cellStyle name="Notas 2 17 3 4 12" xfId="53320" xr:uid="{00000000-0005-0000-0000-000061130000}"/>
    <cellStyle name="Notas 2 17 3 4 2" xfId="6561" xr:uid="{00000000-0005-0000-0000-00001F6D0000}"/>
    <cellStyle name="Notas 2 17 3 4 2 10" xfId="47729" xr:uid="{00000000-0005-0000-0000-0000206D0000}"/>
    <cellStyle name="Notas 2 17 3 4 2 11" xfId="56212" xr:uid="{00000000-0005-0000-0000-000062130000}"/>
    <cellStyle name="Notas 2 17 3 4 2 2" xfId="13472" xr:uid="{00000000-0005-0000-0000-0000216D0000}"/>
    <cellStyle name="Notas 2 17 3 4 2 3" xfId="19783" xr:uid="{00000000-0005-0000-0000-0000226D0000}"/>
    <cellStyle name="Notas 2 17 3 4 2 4" xfId="24069" xr:uid="{00000000-0005-0000-0000-0000236D0000}"/>
    <cellStyle name="Notas 2 17 3 4 2 5" xfId="28328" xr:uid="{00000000-0005-0000-0000-0000246D0000}"/>
    <cellStyle name="Notas 2 17 3 4 2 6" xfId="32555" xr:uid="{00000000-0005-0000-0000-0000256D0000}"/>
    <cellStyle name="Notas 2 17 3 4 2 7" xfId="36726" xr:uid="{00000000-0005-0000-0000-0000266D0000}"/>
    <cellStyle name="Notas 2 17 3 4 2 8" xfId="40755" xr:uid="{00000000-0005-0000-0000-0000276D0000}"/>
    <cellStyle name="Notas 2 17 3 4 2 9" xfId="44554" xr:uid="{00000000-0005-0000-0000-0000286D0000}"/>
    <cellStyle name="Notas 2 17 3 4 3" xfId="10577" xr:uid="{00000000-0005-0000-0000-0000296D0000}"/>
    <cellStyle name="Notas 2 17 3 4 4" xfId="16903" xr:uid="{00000000-0005-0000-0000-00002A6D0000}"/>
    <cellStyle name="Notas 2 17 3 4 5" xfId="21199" xr:uid="{00000000-0005-0000-0000-00002B6D0000}"/>
    <cellStyle name="Notas 2 17 3 4 6" xfId="25482" xr:uid="{00000000-0005-0000-0000-00002C6D0000}"/>
    <cellStyle name="Notas 2 17 3 4 7" xfId="29731" xr:uid="{00000000-0005-0000-0000-00002D6D0000}"/>
    <cellStyle name="Notas 2 17 3 4 8" xfId="33950" xr:uid="{00000000-0005-0000-0000-00002E6D0000}"/>
    <cellStyle name="Notas 2 17 3 4 9" xfId="38108" xr:uid="{00000000-0005-0000-0000-00002F6D0000}"/>
    <cellStyle name="Notas 2 17 3 5" xfId="4274" xr:uid="{00000000-0005-0000-0000-0000306D0000}"/>
    <cellStyle name="Notas 2 17 3 5 10" xfId="46462" xr:uid="{00000000-0005-0000-0000-0000316D0000}"/>
    <cellStyle name="Notas 2 17 3 5 11" xfId="53929" xr:uid="{00000000-0005-0000-0000-000063130000}"/>
    <cellStyle name="Notas 2 17 3 5 2" xfId="11186" xr:uid="{00000000-0005-0000-0000-0000326D0000}"/>
    <cellStyle name="Notas 2 17 3 5 3" xfId="17512" xr:uid="{00000000-0005-0000-0000-0000336D0000}"/>
    <cellStyle name="Notas 2 17 3 5 4" xfId="21808" xr:uid="{00000000-0005-0000-0000-0000346D0000}"/>
    <cellStyle name="Notas 2 17 3 5 5" xfId="26091" xr:uid="{00000000-0005-0000-0000-0000356D0000}"/>
    <cellStyle name="Notas 2 17 3 5 6" xfId="30340" xr:uid="{00000000-0005-0000-0000-0000366D0000}"/>
    <cellStyle name="Notas 2 17 3 5 7" xfId="34559" xr:uid="{00000000-0005-0000-0000-0000376D0000}"/>
    <cellStyle name="Notas 2 17 3 5 8" xfId="38717" xr:uid="{00000000-0005-0000-0000-0000386D0000}"/>
    <cellStyle name="Notas 2 17 3 5 9" xfId="42712" xr:uid="{00000000-0005-0000-0000-0000396D0000}"/>
    <cellStyle name="Notas 2 17 3 6" xfId="8103" xr:uid="{00000000-0005-0000-0000-00003A6D0000}"/>
    <cellStyle name="Notas 2 17 3 7" xfId="14434" xr:uid="{00000000-0005-0000-0000-00003B6D0000}"/>
    <cellStyle name="Notas 2 17 3 8" xfId="18023" xr:uid="{00000000-0005-0000-0000-00003C6D0000}"/>
    <cellStyle name="Notas 2 17 3 9" xfId="22316" xr:uid="{00000000-0005-0000-0000-00003D6D0000}"/>
    <cellStyle name="Notas 2 17 4" xfId="2041" xr:uid="{00000000-0005-0000-0000-00003E6D0000}"/>
    <cellStyle name="Notas 2 17 4 10" xfId="40133" xr:uid="{00000000-0005-0000-0000-00003F6D0000}"/>
    <cellStyle name="Notas 2 17 4 11" xfId="43961" xr:uid="{00000000-0005-0000-0000-0000406D0000}"/>
    <cellStyle name="Notas 2 17 4 12" xfId="51696" xr:uid="{00000000-0005-0000-0000-000064130000}"/>
    <cellStyle name="Notas 2 17 4 2" xfId="5217" xr:uid="{00000000-0005-0000-0000-0000416D0000}"/>
    <cellStyle name="Notas 2 17 4 2 10" xfId="46647" xr:uid="{00000000-0005-0000-0000-0000426D0000}"/>
    <cellStyle name="Notas 2 17 4 2 11" xfId="54871" xr:uid="{00000000-0005-0000-0000-000065130000}"/>
    <cellStyle name="Notas 2 17 4 2 2" xfId="12130" xr:uid="{00000000-0005-0000-0000-0000436D0000}"/>
    <cellStyle name="Notas 2 17 4 2 3" xfId="18442" xr:uid="{00000000-0005-0000-0000-0000446D0000}"/>
    <cellStyle name="Notas 2 17 4 2 4" xfId="22731" xr:uid="{00000000-0005-0000-0000-0000456D0000}"/>
    <cellStyle name="Notas 2 17 4 2 5" xfId="26996" xr:uid="{00000000-0005-0000-0000-0000466D0000}"/>
    <cellStyle name="Notas 2 17 4 2 6" xfId="31229" xr:uid="{00000000-0005-0000-0000-0000476D0000}"/>
    <cellStyle name="Notas 2 17 4 2 7" xfId="35419" xr:uid="{00000000-0005-0000-0000-0000486D0000}"/>
    <cellStyle name="Notas 2 17 4 2 8" xfId="39480" xr:uid="{00000000-0005-0000-0000-0000496D0000}"/>
    <cellStyle name="Notas 2 17 4 2 9" xfId="43327" xr:uid="{00000000-0005-0000-0000-00004A6D0000}"/>
    <cellStyle name="Notas 2 17 4 3" xfId="8953" xr:uid="{00000000-0005-0000-0000-00004B6D0000}"/>
    <cellStyle name="Notas 2 17 4 4" xfId="15282" xr:uid="{00000000-0005-0000-0000-00004C6D0000}"/>
    <cellStyle name="Notas 2 17 4 5" xfId="19109" xr:uid="{00000000-0005-0000-0000-00004D6D0000}"/>
    <cellStyle name="Notas 2 17 4 6" xfId="23397" xr:uid="{00000000-0005-0000-0000-00004E6D0000}"/>
    <cellStyle name="Notas 2 17 4 7" xfId="27662" xr:uid="{00000000-0005-0000-0000-00004F6D0000}"/>
    <cellStyle name="Notas 2 17 4 8" xfId="31892" xr:uid="{00000000-0005-0000-0000-0000506D0000}"/>
    <cellStyle name="Notas 2 17 4 9" xfId="36078" xr:uid="{00000000-0005-0000-0000-0000516D0000}"/>
    <cellStyle name="Notas 2 17 5" xfId="2577" xr:uid="{00000000-0005-0000-0000-0000526D0000}"/>
    <cellStyle name="Notas 2 17 5 10" xfId="39293" xr:uid="{00000000-0005-0000-0000-0000536D0000}"/>
    <cellStyle name="Notas 2 17 5 11" xfId="43171" xr:uid="{00000000-0005-0000-0000-0000546D0000}"/>
    <cellStyle name="Notas 2 17 5 12" xfId="52232" xr:uid="{00000000-0005-0000-0000-000066130000}"/>
    <cellStyle name="Notas 2 17 5 2" xfId="5753" xr:uid="{00000000-0005-0000-0000-0000556D0000}"/>
    <cellStyle name="Notas 2 17 5 2 10" xfId="47174" xr:uid="{00000000-0005-0000-0000-0000566D0000}"/>
    <cellStyle name="Notas 2 17 5 2 11" xfId="55407" xr:uid="{00000000-0005-0000-0000-000067130000}"/>
    <cellStyle name="Notas 2 17 5 2 2" xfId="12666" xr:uid="{00000000-0005-0000-0000-0000576D0000}"/>
    <cellStyle name="Notas 2 17 5 2 3" xfId="18978" xr:uid="{00000000-0005-0000-0000-0000586D0000}"/>
    <cellStyle name="Notas 2 17 5 2 4" xfId="23267" xr:uid="{00000000-0005-0000-0000-0000596D0000}"/>
    <cellStyle name="Notas 2 17 5 2 5" xfId="27532" xr:uid="{00000000-0005-0000-0000-00005A6D0000}"/>
    <cellStyle name="Notas 2 17 5 2 6" xfId="31763" xr:uid="{00000000-0005-0000-0000-00005B6D0000}"/>
    <cellStyle name="Notas 2 17 5 2 7" xfId="35951" xr:uid="{00000000-0005-0000-0000-00005C6D0000}"/>
    <cellStyle name="Notas 2 17 5 2 8" xfId="40012" xr:uid="{00000000-0005-0000-0000-00005D6D0000}"/>
    <cellStyle name="Notas 2 17 5 2 9" xfId="43858" xr:uid="{00000000-0005-0000-0000-00005E6D0000}"/>
    <cellStyle name="Notas 2 17 5 3" xfId="9489" xr:uid="{00000000-0005-0000-0000-00005F6D0000}"/>
    <cellStyle name="Notas 2 17 5 4" xfId="15818" xr:uid="{00000000-0005-0000-0000-0000606D0000}"/>
    <cellStyle name="Notas 2 17 5 5" xfId="18211" xr:uid="{00000000-0005-0000-0000-0000616D0000}"/>
    <cellStyle name="Notas 2 17 5 6" xfId="22500" xr:uid="{00000000-0005-0000-0000-0000626D0000}"/>
    <cellStyle name="Notas 2 17 5 7" xfId="26771" xr:uid="{00000000-0005-0000-0000-0000636D0000}"/>
    <cellStyle name="Notas 2 17 5 8" xfId="31008" xr:uid="{00000000-0005-0000-0000-0000646D0000}"/>
    <cellStyle name="Notas 2 17 5 9" xfId="35204" xr:uid="{00000000-0005-0000-0000-0000656D0000}"/>
    <cellStyle name="Notas 2 17 6" xfId="3663" xr:uid="{00000000-0005-0000-0000-0000666D0000}"/>
    <cellStyle name="Notas 2 17 6 10" xfId="42101" xr:uid="{00000000-0005-0000-0000-0000676D0000}"/>
    <cellStyle name="Notas 2 17 6 11" xfId="45851" xr:uid="{00000000-0005-0000-0000-0000686D0000}"/>
    <cellStyle name="Notas 2 17 6 12" xfId="53318" xr:uid="{00000000-0005-0000-0000-000068130000}"/>
    <cellStyle name="Notas 2 17 6 2" xfId="6559" xr:uid="{00000000-0005-0000-0000-0000696D0000}"/>
    <cellStyle name="Notas 2 17 6 2 10" xfId="47727" xr:uid="{00000000-0005-0000-0000-00006A6D0000}"/>
    <cellStyle name="Notas 2 17 6 2 11" xfId="56210" xr:uid="{00000000-0005-0000-0000-000069130000}"/>
    <cellStyle name="Notas 2 17 6 2 2" xfId="13470" xr:uid="{00000000-0005-0000-0000-00006B6D0000}"/>
    <cellStyle name="Notas 2 17 6 2 3" xfId="19781" xr:uid="{00000000-0005-0000-0000-00006C6D0000}"/>
    <cellStyle name="Notas 2 17 6 2 4" xfId="24067" xr:uid="{00000000-0005-0000-0000-00006D6D0000}"/>
    <cellStyle name="Notas 2 17 6 2 5" xfId="28326" xr:uid="{00000000-0005-0000-0000-00006E6D0000}"/>
    <cellStyle name="Notas 2 17 6 2 6" xfId="32553" xr:uid="{00000000-0005-0000-0000-00006F6D0000}"/>
    <cellStyle name="Notas 2 17 6 2 7" xfId="36724" xr:uid="{00000000-0005-0000-0000-0000706D0000}"/>
    <cellStyle name="Notas 2 17 6 2 8" xfId="40753" xr:uid="{00000000-0005-0000-0000-0000716D0000}"/>
    <cellStyle name="Notas 2 17 6 2 9" xfId="44552" xr:uid="{00000000-0005-0000-0000-0000726D0000}"/>
    <cellStyle name="Notas 2 17 6 3" xfId="10575" xr:uid="{00000000-0005-0000-0000-0000736D0000}"/>
    <cellStyle name="Notas 2 17 6 4" xfId="16901" xr:uid="{00000000-0005-0000-0000-0000746D0000}"/>
    <cellStyle name="Notas 2 17 6 5" xfId="21197" xr:uid="{00000000-0005-0000-0000-0000756D0000}"/>
    <cellStyle name="Notas 2 17 6 6" xfId="25480" xr:uid="{00000000-0005-0000-0000-0000766D0000}"/>
    <cellStyle name="Notas 2 17 6 7" xfId="29729" xr:uid="{00000000-0005-0000-0000-0000776D0000}"/>
    <cellStyle name="Notas 2 17 6 8" xfId="33948" xr:uid="{00000000-0005-0000-0000-0000786D0000}"/>
    <cellStyle name="Notas 2 17 6 9" xfId="38106" xr:uid="{00000000-0005-0000-0000-0000796D0000}"/>
    <cellStyle name="Notas 2 17 7" xfId="2929" xr:uid="{00000000-0005-0000-0000-00007A6D0000}"/>
    <cellStyle name="Notas 2 17 7 10" xfId="45120" xr:uid="{00000000-0005-0000-0000-00007B6D0000}"/>
    <cellStyle name="Notas 2 17 7 11" xfId="52584" xr:uid="{00000000-0005-0000-0000-00006A130000}"/>
    <cellStyle name="Notas 2 17 7 2" xfId="9841" xr:uid="{00000000-0005-0000-0000-00007C6D0000}"/>
    <cellStyle name="Notas 2 17 7 3" xfId="16167" xr:uid="{00000000-0005-0000-0000-00007D6D0000}"/>
    <cellStyle name="Notas 2 17 7 4" xfId="20463" xr:uid="{00000000-0005-0000-0000-00007E6D0000}"/>
    <cellStyle name="Notas 2 17 7 5" xfId="24746" xr:uid="{00000000-0005-0000-0000-00007F6D0000}"/>
    <cellStyle name="Notas 2 17 7 6" xfId="28996" xr:uid="{00000000-0005-0000-0000-0000806D0000}"/>
    <cellStyle name="Notas 2 17 7 7" xfId="33217" xr:uid="{00000000-0005-0000-0000-0000816D0000}"/>
    <cellStyle name="Notas 2 17 7 8" xfId="37375" xr:uid="{00000000-0005-0000-0000-0000826D0000}"/>
    <cellStyle name="Notas 2 17 7 9" xfId="41370" xr:uid="{00000000-0005-0000-0000-0000836D0000}"/>
    <cellStyle name="Notas 2 17 8" xfId="8101" xr:uid="{00000000-0005-0000-0000-0000846D0000}"/>
    <cellStyle name="Notas 2 17 9" xfId="14432" xr:uid="{00000000-0005-0000-0000-0000856D0000}"/>
    <cellStyle name="Notas 2 18" xfId="1187" xr:uid="{00000000-0005-0000-0000-0000866D0000}"/>
    <cellStyle name="Notas 2 18 10" xfId="20397" xr:uid="{00000000-0005-0000-0000-0000876D0000}"/>
    <cellStyle name="Notas 2 18 11" xfId="24683" xr:uid="{00000000-0005-0000-0000-0000886D0000}"/>
    <cellStyle name="Notas 2 18 12" xfId="28939" xr:uid="{00000000-0005-0000-0000-0000896D0000}"/>
    <cellStyle name="Notas 2 18 13" xfId="33164" xr:uid="{00000000-0005-0000-0000-00008A6D0000}"/>
    <cellStyle name="Notas 2 18 14" xfId="37327" xr:uid="{00000000-0005-0000-0000-00008B6D0000}"/>
    <cellStyle name="Notas 2 18 15" xfId="41339" xr:uid="{00000000-0005-0000-0000-00008C6D0000}"/>
    <cellStyle name="Notas 2 18 16" xfId="45100" xr:uid="{00000000-0005-0000-0000-00008D6D0000}"/>
    <cellStyle name="Notas 2 18 17" xfId="51008" xr:uid="{00000000-0005-0000-0000-00006B130000}"/>
    <cellStyle name="Notas 2 18 2" xfId="1188" xr:uid="{00000000-0005-0000-0000-00008E6D0000}"/>
    <cellStyle name="Notas 2 18 2 10" xfId="14436" xr:uid="{00000000-0005-0000-0000-00008F6D0000}"/>
    <cellStyle name="Notas 2 18 2 11" xfId="17770" xr:uid="{00000000-0005-0000-0000-0000906D0000}"/>
    <cellStyle name="Notas 2 18 2 12" xfId="22065" xr:uid="{00000000-0005-0000-0000-0000916D0000}"/>
    <cellStyle name="Notas 2 18 2 13" xfId="26347" xr:uid="{00000000-0005-0000-0000-0000926D0000}"/>
    <cellStyle name="Notas 2 18 2 14" xfId="30592" xr:uid="{00000000-0005-0000-0000-0000936D0000}"/>
    <cellStyle name="Notas 2 18 2 15" xfId="34806" xr:uid="{00000000-0005-0000-0000-0000946D0000}"/>
    <cellStyle name="Notas 2 18 2 16" xfId="38949" xr:uid="{00000000-0005-0000-0000-0000956D0000}"/>
    <cellStyle name="Notas 2 18 2 17" xfId="42906" xr:uid="{00000000-0005-0000-0000-0000966D0000}"/>
    <cellStyle name="Notas 2 18 2 18" xfId="51009" xr:uid="{00000000-0005-0000-0000-00006C130000}"/>
    <cellStyle name="Notas 2 18 2 2" xfId="1511" xr:uid="{00000000-0005-0000-0000-0000976D0000}"/>
    <cellStyle name="Notas 2 18 2 2 10" xfId="17802" xr:uid="{00000000-0005-0000-0000-0000986D0000}"/>
    <cellStyle name="Notas 2 18 2 2 11" xfId="22096" xr:uid="{00000000-0005-0000-0000-0000996D0000}"/>
    <cellStyle name="Notas 2 18 2 2 12" xfId="26374" xr:uid="{00000000-0005-0000-0000-00009A6D0000}"/>
    <cellStyle name="Notas 2 18 2 2 13" xfId="30618" xr:uid="{00000000-0005-0000-0000-00009B6D0000}"/>
    <cellStyle name="Notas 2 18 2 2 14" xfId="34830" xr:uid="{00000000-0005-0000-0000-00009C6D0000}"/>
    <cellStyle name="Notas 2 18 2 2 15" xfId="51173" xr:uid="{00000000-0005-0000-0000-00006D130000}"/>
    <cellStyle name="Notas 2 18 2 2 2" xfId="2314" xr:uid="{00000000-0005-0000-0000-00009D6D0000}"/>
    <cellStyle name="Notas 2 18 2 2 2 10" xfId="39325" xr:uid="{00000000-0005-0000-0000-00009E6D0000}"/>
    <cellStyle name="Notas 2 18 2 2 2 11" xfId="43203" xr:uid="{00000000-0005-0000-0000-00009F6D0000}"/>
    <cellStyle name="Notas 2 18 2 2 2 12" xfId="51969" xr:uid="{00000000-0005-0000-0000-00006E130000}"/>
    <cellStyle name="Notas 2 18 2 2 2 2" xfId="5490" xr:uid="{00000000-0005-0000-0000-0000A06D0000}"/>
    <cellStyle name="Notas 2 18 2 2 2 2 10" xfId="46919" xr:uid="{00000000-0005-0000-0000-0000A16D0000}"/>
    <cellStyle name="Notas 2 18 2 2 2 2 11" xfId="55144" xr:uid="{00000000-0005-0000-0000-00006F130000}"/>
    <cellStyle name="Notas 2 18 2 2 2 2 2" xfId="12403" xr:uid="{00000000-0005-0000-0000-0000A26D0000}"/>
    <cellStyle name="Notas 2 18 2 2 2 2 3" xfId="18715" xr:uid="{00000000-0005-0000-0000-0000A36D0000}"/>
    <cellStyle name="Notas 2 18 2 2 2 2 4" xfId="23004" xr:uid="{00000000-0005-0000-0000-0000A46D0000}"/>
    <cellStyle name="Notas 2 18 2 2 2 2 5" xfId="27269" xr:uid="{00000000-0005-0000-0000-0000A56D0000}"/>
    <cellStyle name="Notas 2 18 2 2 2 2 6" xfId="31502" xr:uid="{00000000-0005-0000-0000-0000A66D0000}"/>
    <cellStyle name="Notas 2 18 2 2 2 2 7" xfId="35692" xr:uid="{00000000-0005-0000-0000-0000A76D0000}"/>
    <cellStyle name="Notas 2 18 2 2 2 2 8" xfId="39753" xr:uid="{00000000-0005-0000-0000-0000A86D0000}"/>
    <cellStyle name="Notas 2 18 2 2 2 2 9" xfId="43600" xr:uid="{00000000-0005-0000-0000-0000A96D0000}"/>
    <cellStyle name="Notas 2 18 2 2 2 3" xfId="9226" xr:uid="{00000000-0005-0000-0000-0000AA6D0000}"/>
    <cellStyle name="Notas 2 18 2 2 2 4" xfId="15555" xr:uid="{00000000-0005-0000-0000-0000AB6D0000}"/>
    <cellStyle name="Notas 2 18 2 2 2 5" xfId="18243" xr:uid="{00000000-0005-0000-0000-0000AC6D0000}"/>
    <cellStyle name="Notas 2 18 2 2 2 6" xfId="22532" xr:uid="{00000000-0005-0000-0000-0000AD6D0000}"/>
    <cellStyle name="Notas 2 18 2 2 2 7" xfId="26803" xr:uid="{00000000-0005-0000-0000-0000AE6D0000}"/>
    <cellStyle name="Notas 2 18 2 2 2 8" xfId="31040" xr:uid="{00000000-0005-0000-0000-0000AF6D0000}"/>
    <cellStyle name="Notas 2 18 2 2 2 9" xfId="35236" xr:uid="{00000000-0005-0000-0000-0000B06D0000}"/>
    <cellStyle name="Notas 2 18 2 2 3" xfId="3458" xr:uid="{00000000-0005-0000-0000-0000B16D0000}"/>
    <cellStyle name="Notas 2 18 2 2 3 10" xfId="41896" xr:uid="{00000000-0005-0000-0000-0000B26D0000}"/>
    <cellStyle name="Notas 2 18 2 2 3 11" xfId="45646" xr:uid="{00000000-0005-0000-0000-0000B36D0000}"/>
    <cellStyle name="Notas 2 18 2 2 3 12" xfId="53113" xr:uid="{00000000-0005-0000-0000-000070130000}"/>
    <cellStyle name="Notas 2 18 2 2 3 2" xfId="6398" xr:uid="{00000000-0005-0000-0000-0000B46D0000}"/>
    <cellStyle name="Notas 2 18 2 2 3 2 10" xfId="47566" xr:uid="{00000000-0005-0000-0000-0000B56D0000}"/>
    <cellStyle name="Notas 2 18 2 2 3 2 11" xfId="56049" xr:uid="{00000000-0005-0000-0000-000071130000}"/>
    <cellStyle name="Notas 2 18 2 2 3 2 2" xfId="13309" xr:uid="{00000000-0005-0000-0000-0000B66D0000}"/>
    <cellStyle name="Notas 2 18 2 2 3 2 3" xfId="19620" xr:uid="{00000000-0005-0000-0000-0000B76D0000}"/>
    <cellStyle name="Notas 2 18 2 2 3 2 4" xfId="23906" xr:uid="{00000000-0005-0000-0000-0000B86D0000}"/>
    <cellStyle name="Notas 2 18 2 2 3 2 5" xfId="28165" xr:uid="{00000000-0005-0000-0000-0000B96D0000}"/>
    <cellStyle name="Notas 2 18 2 2 3 2 6" xfId="32392" xr:uid="{00000000-0005-0000-0000-0000BA6D0000}"/>
    <cellStyle name="Notas 2 18 2 2 3 2 7" xfId="36563" xr:uid="{00000000-0005-0000-0000-0000BB6D0000}"/>
    <cellStyle name="Notas 2 18 2 2 3 2 8" xfId="40592" xr:uid="{00000000-0005-0000-0000-0000BC6D0000}"/>
    <cellStyle name="Notas 2 18 2 2 3 2 9" xfId="44391" xr:uid="{00000000-0005-0000-0000-0000BD6D0000}"/>
    <cellStyle name="Notas 2 18 2 2 3 3" xfId="10370" xr:uid="{00000000-0005-0000-0000-0000BE6D0000}"/>
    <cellStyle name="Notas 2 18 2 2 3 4" xfId="16696" xr:uid="{00000000-0005-0000-0000-0000BF6D0000}"/>
    <cellStyle name="Notas 2 18 2 2 3 5" xfId="20992" xr:uid="{00000000-0005-0000-0000-0000C06D0000}"/>
    <cellStyle name="Notas 2 18 2 2 3 6" xfId="25275" xr:uid="{00000000-0005-0000-0000-0000C16D0000}"/>
    <cellStyle name="Notas 2 18 2 2 3 7" xfId="29524" xr:uid="{00000000-0005-0000-0000-0000C26D0000}"/>
    <cellStyle name="Notas 2 18 2 2 3 8" xfId="33743" xr:uid="{00000000-0005-0000-0000-0000C36D0000}"/>
    <cellStyle name="Notas 2 18 2 2 3 9" xfId="37901" xr:uid="{00000000-0005-0000-0000-0000C46D0000}"/>
    <cellStyle name="Notas 2 18 2 2 4" xfId="3971" xr:uid="{00000000-0005-0000-0000-0000C56D0000}"/>
    <cellStyle name="Notas 2 18 2 2 4 10" xfId="42409" xr:uid="{00000000-0005-0000-0000-0000C66D0000}"/>
    <cellStyle name="Notas 2 18 2 2 4 11" xfId="46159" xr:uid="{00000000-0005-0000-0000-0000C76D0000}"/>
    <cellStyle name="Notas 2 18 2 2 4 12" xfId="53626" xr:uid="{00000000-0005-0000-0000-000072130000}"/>
    <cellStyle name="Notas 2 18 2 2 4 2" xfId="6831" xr:uid="{00000000-0005-0000-0000-0000C86D0000}"/>
    <cellStyle name="Notas 2 18 2 2 4 2 10" xfId="47999" xr:uid="{00000000-0005-0000-0000-0000C96D0000}"/>
    <cellStyle name="Notas 2 18 2 2 4 2 11" xfId="56482" xr:uid="{00000000-0005-0000-0000-000073130000}"/>
    <cellStyle name="Notas 2 18 2 2 4 2 2" xfId="13742" xr:uid="{00000000-0005-0000-0000-0000CA6D0000}"/>
    <cellStyle name="Notas 2 18 2 2 4 2 3" xfId="20053" xr:uid="{00000000-0005-0000-0000-0000CB6D0000}"/>
    <cellStyle name="Notas 2 18 2 2 4 2 4" xfId="24339" xr:uid="{00000000-0005-0000-0000-0000CC6D0000}"/>
    <cellStyle name="Notas 2 18 2 2 4 2 5" xfId="28598" xr:uid="{00000000-0005-0000-0000-0000CD6D0000}"/>
    <cellStyle name="Notas 2 18 2 2 4 2 6" xfId="32825" xr:uid="{00000000-0005-0000-0000-0000CE6D0000}"/>
    <cellStyle name="Notas 2 18 2 2 4 2 7" xfId="36996" xr:uid="{00000000-0005-0000-0000-0000CF6D0000}"/>
    <cellStyle name="Notas 2 18 2 2 4 2 8" xfId="41025" xr:uid="{00000000-0005-0000-0000-0000D06D0000}"/>
    <cellStyle name="Notas 2 18 2 2 4 2 9" xfId="44824" xr:uid="{00000000-0005-0000-0000-0000D16D0000}"/>
    <cellStyle name="Notas 2 18 2 2 4 3" xfId="10883" xr:uid="{00000000-0005-0000-0000-0000D26D0000}"/>
    <cellStyle name="Notas 2 18 2 2 4 4" xfId="17209" xr:uid="{00000000-0005-0000-0000-0000D36D0000}"/>
    <cellStyle name="Notas 2 18 2 2 4 5" xfId="21505" xr:uid="{00000000-0005-0000-0000-0000D46D0000}"/>
    <cellStyle name="Notas 2 18 2 2 4 6" xfId="25788" xr:uid="{00000000-0005-0000-0000-0000D56D0000}"/>
    <cellStyle name="Notas 2 18 2 2 4 7" xfId="30037" xr:uid="{00000000-0005-0000-0000-0000D66D0000}"/>
    <cellStyle name="Notas 2 18 2 2 4 8" xfId="34256" xr:uid="{00000000-0005-0000-0000-0000D76D0000}"/>
    <cellStyle name="Notas 2 18 2 2 4 9" xfId="38414" xr:uid="{00000000-0005-0000-0000-0000D86D0000}"/>
    <cellStyle name="Notas 2 18 2 2 5" xfId="4225" xr:uid="{00000000-0005-0000-0000-0000D96D0000}"/>
    <cellStyle name="Notas 2 18 2 2 5 10" xfId="46413" xr:uid="{00000000-0005-0000-0000-0000DA6D0000}"/>
    <cellStyle name="Notas 2 18 2 2 5 11" xfId="53880" xr:uid="{00000000-0005-0000-0000-000074130000}"/>
    <cellStyle name="Notas 2 18 2 2 5 2" xfId="11137" xr:uid="{00000000-0005-0000-0000-0000DB6D0000}"/>
    <cellStyle name="Notas 2 18 2 2 5 3" xfId="17463" xr:uid="{00000000-0005-0000-0000-0000DC6D0000}"/>
    <cellStyle name="Notas 2 18 2 2 5 4" xfId="21759" xr:uid="{00000000-0005-0000-0000-0000DD6D0000}"/>
    <cellStyle name="Notas 2 18 2 2 5 5" xfId="26042" xr:uid="{00000000-0005-0000-0000-0000DE6D0000}"/>
    <cellStyle name="Notas 2 18 2 2 5 6" xfId="30291" xr:uid="{00000000-0005-0000-0000-0000DF6D0000}"/>
    <cellStyle name="Notas 2 18 2 2 5 7" xfId="34510" xr:uid="{00000000-0005-0000-0000-0000E06D0000}"/>
    <cellStyle name="Notas 2 18 2 2 5 8" xfId="38668" xr:uid="{00000000-0005-0000-0000-0000E16D0000}"/>
    <cellStyle name="Notas 2 18 2 2 5 9" xfId="42663" xr:uid="{00000000-0005-0000-0000-0000E26D0000}"/>
    <cellStyle name="Notas 2 18 2 2 6" xfId="8428" xr:uid="{00000000-0005-0000-0000-0000E36D0000}"/>
    <cellStyle name="Notas 2 18 2 2 7" xfId="14759" xr:uid="{00000000-0005-0000-0000-0000E46D0000}"/>
    <cellStyle name="Notas 2 18 2 2 8" xfId="7803" xr:uid="{00000000-0005-0000-0000-0000E56D0000}"/>
    <cellStyle name="Notas 2 18 2 2 9" xfId="7236" xr:uid="{00000000-0005-0000-0000-0000E66D0000}"/>
    <cellStyle name="Notas 2 18 2 3" xfId="1512" xr:uid="{00000000-0005-0000-0000-0000E76D0000}"/>
    <cellStyle name="Notas 2 18 2 3 10" xfId="26550" xr:uid="{00000000-0005-0000-0000-0000E86D0000}"/>
    <cellStyle name="Notas 2 18 2 3 11" xfId="30791" xr:uid="{00000000-0005-0000-0000-0000E96D0000}"/>
    <cellStyle name="Notas 2 18 2 3 12" xfId="34995" xr:uid="{00000000-0005-0000-0000-0000EA6D0000}"/>
    <cellStyle name="Notas 2 18 2 3 13" xfId="39108" xr:uid="{00000000-0005-0000-0000-0000EB6D0000}"/>
    <cellStyle name="Notas 2 18 2 3 14" xfId="43018" xr:uid="{00000000-0005-0000-0000-0000EC6D0000}"/>
    <cellStyle name="Notas 2 18 2 3 15" xfId="51174" xr:uid="{00000000-0005-0000-0000-000075130000}"/>
    <cellStyle name="Notas 2 18 2 3 2" xfId="2315" xr:uid="{00000000-0005-0000-0000-0000ED6D0000}"/>
    <cellStyle name="Notas 2 18 2 3 2 10" xfId="34957" xr:uid="{00000000-0005-0000-0000-0000EE6D0000}"/>
    <cellStyle name="Notas 2 18 2 3 2 11" xfId="39071" xr:uid="{00000000-0005-0000-0000-0000EF6D0000}"/>
    <cellStyle name="Notas 2 18 2 3 2 12" xfId="51970" xr:uid="{00000000-0005-0000-0000-000076130000}"/>
    <cellStyle name="Notas 2 18 2 3 2 2" xfId="5491" xr:uid="{00000000-0005-0000-0000-0000F06D0000}"/>
    <cellStyle name="Notas 2 18 2 3 2 2 10" xfId="46920" xr:uid="{00000000-0005-0000-0000-0000F16D0000}"/>
    <cellStyle name="Notas 2 18 2 3 2 2 11" xfId="55145" xr:uid="{00000000-0005-0000-0000-000077130000}"/>
    <cellStyle name="Notas 2 18 2 3 2 2 2" xfId="12404" xr:uid="{00000000-0005-0000-0000-0000F26D0000}"/>
    <cellStyle name="Notas 2 18 2 3 2 2 3" xfId="18716" xr:uid="{00000000-0005-0000-0000-0000F36D0000}"/>
    <cellStyle name="Notas 2 18 2 3 2 2 4" xfId="23005" xr:uid="{00000000-0005-0000-0000-0000F46D0000}"/>
    <cellStyle name="Notas 2 18 2 3 2 2 5" xfId="27270" xr:uid="{00000000-0005-0000-0000-0000F56D0000}"/>
    <cellStyle name="Notas 2 18 2 3 2 2 6" xfId="31503" xr:uid="{00000000-0005-0000-0000-0000F66D0000}"/>
    <cellStyle name="Notas 2 18 2 3 2 2 7" xfId="35693" xr:uid="{00000000-0005-0000-0000-0000F76D0000}"/>
    <cellStyle name="Notas 2 18 2 3 2 2 8" xfId="39754" xr:uid="{00000000-0005-0000-0000-0000F86D0000}"/>
    <cellStyle name="Notas 2 18 2 3 2 2 9" xfId="43601" xr:uid="{00000000-0005-0000-0000-0000F96D0000}"/>
    <cellStyle name="Notas 2 18 2 3 2 3" xfId="9227" xr:uid="{00000000-0005-0000-0000-0000FA6D0000}"/>
    <cellStyle name="Notas 2 18 2 3 2 4" xfId="15556" xr:uid="{00000000-0005-0000-0000-0000FB6D0000}"/>
    <cellStyle name="Notas 2 18 2 3 2 5" xfId="15080" xr:uid="{00000000-0005-0000-0000-0000FC6D0000}"/>
    <cellStyle name="Notas 2 18 2 3 2 6" xfId="17943" xr:uid="{00000000-0005-0000-0000-0000FD6D0000}"/>
    <cellStyle name="Notas 2 18 2 3 2 7" xfId="22236" xr:uid="{00000000-0005-0000-0000-0000FE6D0000}"/>
    <cellStyle name="Notas 2 18 2 3 2 8" xfId="26512" xr:uid="{00000000-0005-0000-0000-0000FF6D0000}"/>
    <cellStyle name="Notas 2 18 2 3 2 9" xfId="30753" xr:uid="{00000000-0005-0000-0000-0000006E0000}"/>
    <cellStyle name="Notas 2 18 2 3 3" xfId="3459" xr:uid="{00000000-0005-0000-0000-0000016E0000}"/>
    <cellStyle name="Notas 2 18 2 3 3 10" xfId="41897" xr:uid="{00000000-0005-0000-0000-0000026E0000}"/>
    <cellStyle name="Notas 2 18 2 3 3 11" xfId="45647" xr:uid="{00000000-0005-0000-0000-0000036E0000}"/>
    <cellStyle name="Notas 2 18 2 3 3 12" xfId="53114" xr:uid="{00000000-0005-0000-0000-000078130000}"/>
    <cellStyle name="Notas 2 18 2 3 3 2" xfId="6399" xr:uid="{00000000-0005-0000-0000-0000046E0000}"/>
    <cellStyle name="Notas 2 18 2 3 3 2 10" xfId="47567" xr:uid="{00000000-0005-0000-0000-0000056E0000}"/>
    <cellStyle name="Notas 2 18 2 3 3 2 11" xfId="56050" xr:uid="{00000000-0005-0000-0000-000079130000}"/>
    <cellStyle name="Notas 2 18 2 3 3 2 2" xfId="13310" xr:uid="{00000000-0005-0000-0000-0000066E0000}"/>
    <cellStyle name="Notas 2 18 2 3 3 2 3" xfId="19621" xr:uid="{00000000-0005-0000-0000-0000076E0000}"/>
    <cellStyle name="Notas 2 18 2 3 3 2 4" xfId="23907" xr:uid="{00000000-0005-0000-0000-0000086E0000}"/>
    <cellStyle name="Notas 2 18 2 3 3 2 5" xfId="28166" xr:uid="{00000000-0005-0000-0000-0000096E0000}"/>
    <cellStyle name="Notas 2 18 2 3 3 2 6" xfId="32393" xr:uid="{00000000-0005-0000-0000-00000A6E0000}"/>
    <cellStyle name="Notas 2 18 2 3 3 2 7" xfId="36564" xr:uid="{00000000-0005-0000-0000-00000B6E0000}"/>
    <cellStyle name="Notas 2 18 2 3 3 2 8" xfId="40593" xr:uid="{00000000-0005-0000-0000-00000C6E0000}"/>
    <cellStyle name="Notas 2 18 2 3 3 2 9" xfId="44392" xr:uid="{00000000-0005-0000-0000-00000D6E0000}"/>
    <cellStyle name="Notas 2 18 2 3 3 3" xfId="10371" xr:uid="{00000000-0005-0000-0000-00000E6E0000}"/>
    <cellStyle name="Notas 2 18 2 3 3 4" xfId="16697" xr:uid="{00000000-0005-0000-0000-00000F6E0000}"/>
    <cellStyle name="Notas 2 18 2 3 3 5" xfId="20993" xr:uid="{00000000-0005-0000-0000-0000106E0000}"/>
    <cellStyle name="Notas 2 18 2 3 3 6" xfId="25276" xr:uid="{00000000-0005-0000-0000-0000116E0000}"/>
    <cellStyle name="Notas 2 18 2 3 3 7" xfId="29525" xr:uid="{00000000-0005-0000-0000-0000126E0000}"/>
    <cellStyle name="Notas 2 18 2 3 3 8" xfId="33744" xr:uid="{00000000-0005-0000-0000-0000136E0000}"/>
    <cellStyle name="Notas 2 18 2 3 3 9" xfId="37902" xr:uid="{00000000-0005-0000-0000-0000146E0000}"/>
    <cellStyle name="Notas 2 18 2 3 4" xfId="3972" xr:uid="{00000000-0005-0000-0000-0000156E0000}"/>
    <cellStyle name="Notas 2 18 2 3 4 10" xfId="42410" xr:uid="{00000000-0005-0000-0000-0000166E0000}"/>
    <cellStyle name="Notas 2 18 2 3 4 11" xfId="46160" xr:uid="{00000000-0005-0000-0000-0000176E0000}"/>
    <cellStyle name="Notas 2 18 2 3 4 12" xfId="53627" xr:uid="{00000000-0005-0000-0000-00007A130000}"/>
    <cellStyle name="Notas 2 18 2 3 4 2" xfId="6832" xr:uid="{00000000-0005-0000-0000-0000186E0000}"/>
    <cellStyle name="Notas 2 18 2 3 4 2 10" xfId="48000" xr:uid="{00000000-0005-0000-0000-0000196E0000}"/>
    <cellStyle name="Notas 2 18 2 3 4 2 11" xfId="56483" xr:uid="{00000000-0005-0000-0000-00007B130000}"/>
    <cellStyle name="Notas 2 18 2 3 4 2 2" xfId="13743" xr:uid="{00000000-0005-0000-0000-00001A6E0000}"/>
    <cellStyle name="Notas 2 18 2 3 4 2 3" xfId="20054" xr:uid="{00000000-0005-0000-0000-00001B6E0000}"/>
    <cellStyle name="Notas 2 18 2 3 4 2 4" xfId="24340" xr:uid="{00000000-0005-0000-0000-00001C6E0000}"/>
    <cellStyle name="Notas 2 18 2 3 4 2 5" xfId="28599" xr:uid="{00000000-0005-0000-0000-00001D6E0000}"/>
    <cellStyle name="Notas 2 18 2 3 4 2 6" xfId="32826" xr:uid="{00000000-0005-0000-0000-00001E6E0000}"/>
    <cellStyle name="Notas 2 18 2 3 4 2 7" xfId="36997" xr:uid="{00000000-0005-0000-0000-00001F6E0000}"/>
    <cellStyle name="Notas 2 18 2 3 4 2 8" xfId="41026" xr:uid="{00000000-0005-0000-0000-0000206E0000}"/>
    <cellStyle name="Notas 2 18 2 3 4 2 9" xfId="44825" xr:uid="{00000000-0005-0000-0000-0000216E0000}"/>
    <cellStyle name="Notas 2 18 2 3 4 3" xfId="10884" xr:uid="{00000000-0005-0000-0000-0000226E0000}"/>
    <cellStyle name="Notas 2 18 2 3 4 4" xfId="17210" xr:uid="{00000000-0005-0000-0000-0000236E0000}"/>
    <cellStyle name="Notas 2 18 2 3 4 5" xfId="21506" xr:uid="{00000000-0005-0000-0000-0000246E0000}"/>
    <cellStyle name="Notas 2 18 2 3 4 6" xfId="25789" xr:uid="{00000000-0005-0000-0000-0000256E0000}"/>
    <cellStyle name="Notas 2 18 2 3 4 7" xfId="30038" xr:uid="{00000000-0005-0000-0000-0000266E0000}"/>
    <cellStyle name="Notas 2 18 2 3 4 8" xfId="34257" xr:uid="{00000000-0005-0000-0000-0000276E0000}"/>
    <cellStyle name="Notas 2 18 2 3 4 9" xfId="38415" xr:uid="{00000000-0005-0000-0000-0000286E0000}"/>
    <cellStyle name="Notas 2 18 2 3 5" xfId="4224" xr:uid="{00000000-0005-0000-0000-0000296E0000}"/>
    <cellStyle name="Notas 2 18 2 3 5 10" xfId="46412" xr:uid="{00000000-0005-0000-0000-00002A6E0000}"/>
    <cellStyle name="Notas 2 18 2 3 5 11" xfId="53879" xr:uid="{00000000-0005-0000-0000-00007C130000}"/>
    <cellStyle name="Notas 2 18 2 3 5 2" xfId="11136" xr:uid="{00000000-0005-0000-0000-00002B6E0000}"/>
    <cellStyle name="Notas 2 18 2 3 5 3" xfId="17462" xr:uid="{00000000-0005-0000-0000-00002C6E0000}"/>
    <cellStyle name="Notas 2 18 2 3 5 4" xfId="21758" xr:uid="{00000000-0005-0000-0000-00002D6E0000}"/>
    <cellStyle name="Notas 2 18 2 3 5 5" xfId="26041" xr:uid="{00000000-0005-0000-0000-00002E6E0000}"/>
    <cellStyle name="Notas 2 18 2 3 5 6" xfId="30290" xr:uid="{00000000-0005-0000-0000-00002F6E0000}"/>
    <cellStyle name="Notas 2 18 2 3 5 7" xfId="34509" xr:uid="{00000000-0005-0000-0000-0000306E0000}"/>
    <cellStyle name="Notas 2 18 2 3 5 8" xfId="38667" xr:uid="{00000000-0005-0000-0000-0000316E0000}"/>
    <cellStyle name="Notas 2 18 2 3 5 9" xfId="42662" xr:uid="{00000000-0005-0000-0000-0000326E0000}"/>
    <cellStyle name="Notas 2 18 2 3 6" xfId="8429" xr:uid="{00000000-0005-0000-0000-0000336E0000}"/>
    <cellStyle name="Notas 2 18 2 3 7" xfId="14760" xr:uid="{00000000-0005-0000-0000-0000346E0000}"/>
    <cellStyle name="Notas 2 18 2 3 8" xfId="17983" xr:uid="{00000000-0005-0000-0000-0000356E0000}"/>
    <cellStyle name="Notas 2 18 2 3 9" xfId="22276" xr:uid="{00000000-0005-0000-0000-0000366E0000}"/>
    <cellStyle name="Notas 2 18 2 4" xfId="1513" xr:uid="{00000000-0005-0000-0000-0000376E0000}"/>
    <cellStyle name="Notas 2 18 2 4 10" xfId="28899" xr:uid="{00000000-0005-0000-0000-0000386E0000}"/>
    <cellStyle name="Notas 2 18 2 4 11" xfId="33125" xr:uid="{00000000-0005-0000-0000-0000396E0000}"/>
    <cellStyle name="Notas 2 18 2 4 12" xfId="37289" xr:uid="{00000000-0005-0000-0000-00003A6E0000}"/>
    <cellStyle name="Notas 2 18 2 4 13" xfId="41304" xr:uid="{00000000-0005-0000-0000-00003B6E0000}"/>
    <cellStyle name="Notas 2 18 2 4 14" xfId="45068" xr:uid="{00000000-0005-0000-0000-00003C6E0000}"/>
    <cellStyle name="Notas 2 18 2 4 15" xfId="51175" xr:uid="{00000000-0005-0000-0000-00007D130000}"/>
    <cellStyle name="Notas 2 18 2 4 2" xfId="2316" xr:uid="{00000000-0005-0000-0000-00003D6E0000}"/>
    <cellStyle name="Notas 2 18 2 4 2 10" xfId="32015" xr:uid="{00000000-0005-0000-0000-00003E6E0000}"/>
    <cellStyle name="Notas 2 18 2 4 2 11" xfId="36192" xr:uid="{00000000-0005-0000-0000-00003F6E0000}"/>
    <cellStyle name="Notas 2 18 2 4 2 12" xfId="51971" xr:uid="{00000000-0005-0000-0000-00007E130000}"/>
    <cellStyle name="Notas 2 18 2 4 2 2" xfId="5492" xr:uid="{00000000-0005-0000-0000-0000406E0000}"/>
    <cellStyle name="Notas 2 18 2 4 2 2 10" xfId="46921" xr:uid="{00000000-0005-0000-0000-0000416E0000}"/>
    <cellStyle name="Notas 2 18 2 4 2 2 11" xfId="55146" xr:uid="{00000000-0005-0000-0000-00007F130000}"/>
    <cellStyle name="Notas 2 18 2 4 2 2 2" xfId="12405" xr:uid="{00000000-0005-0000-0000-0000426E0000}"/>
    <cellStyle name="Notas 2 18 2 4 2 2 3" xfId="18717" xr:uid="{00000000-0005-0000-0000-0000436E0000}"/>
    <cellStyle name="Notas 2 18 2 4 2 2 4" xfId="23006" xr:uid="{00000000-0005-0000-0000-0000446E0000}"/>
    <cellStyle name="Notas 2 18 2 4 2 2 5" xfId="27271" xr:uid="{00000000-0005-0000-0000-0000456E0000}"/>
    <cellStyle name="Notas 2 18 2 4 2 2 6" xfId="31504" xr:uid="{00000000-0005-0000-0000-0000466E0000}"/>
    <cellStyle name="Notas 2 18 2 4 2 2 7" xfId="35694" xr:uid="{00000000-0005-0000-0000-0000476E0000}"/>
    <cellStyle name="Notas 2 18 2 4 2 2 8" xfId="39755" xr:uid="{00000000-0005-0000-0000-0000486E0000}"/>
    <cellStyle name="Notas 2 18 2 4 2 2 9" xfId="43602" xr:uid="{00000000-0005-0000-0000-0000496E0000}"/>
    <cellStyle name="Notas 2 18 2 4 2 3" xfId="9228" xr:uid="{00000000-0005-0000-0000-00004A6E0000}"/>
    <cellStyle name="Notas 2 18 2 4 2 4" xfId="15557" xr:uid="{00000000-0005-0000-0000-00004B6E0000}"/>
    <cellStyle name="Notas 2 18 2 4 2 5" xfId="7899" xr:uid="{00000000-0005-0000-0000-00004C6E0000}"/>
    <cellStyle name="Notas 2 18 2 4 2 6" xfId="14231" xr:uid="{00000000-0005-0000-0000-00004D6E0000}"/>
    <cellStyle name="Notas 2 18 2 4 2 7" xfId="19240" xr:uid="{00000000-0005-0000-0000-00004E6E0000}"/>
    <cellStyle name="Notas 2 18 2 4 2 8" xfId="23527" xr:uid="{00000000-0005-0000-0000-00004F6E0000}"/>
    <cellStyle name="Notas 2 18 2 4 2 9" xfId="27787" xr:uid="{00000000-0005-0000-0000-0000506E0000}"/>
    <cellStyle name="Notas 2 18 2 4 3" xfId="3460" xr:uid="{00000000-0005-0000-0000-0000516E0000}"/>
    <cellStyle name="Notas 2 18 2 4 3 10" xfId="41898" xr:uid="{00000000-0005-0000-0000-0000526E0000}"/>
    <cellStyle name="Notas 2 18 2 4 3 11" xfId="45648" xr:uid="{00000000-0005-0000-0000-0000536E0000}"/>
    <cellStyle name="Notas 2 18 2 4 3 12" xfId="53115" xr:uid="{00000000-0005-0000-0000-000080130000}"/>
    <cellStyle name="Notas 2 18 2 4 3 2" xfId="6400" xr:uid="{00000000-0005-0000-0000-0000546E0000}"/>
    <cellStyle name="Notas 2 18 2 4 3 2 10" xfId="47568" xr:uid="{00000000-0005-0000-0000-0000556E0000}"/>
    <cellStyle name="Notas 2 18 2 4 3 2 11" xfId="56051" xr:uid="{00000000-0005-0000-0000-000081130000}"/>
    <cellStyle name="Notas 2 18 2 4 3 2 2" xfId="13311" xr:uid="{00000000-0005-0000-0000-0000566E0000}"/>
    <cellStyle name="Notas 2 18 2 4 3 2 3" xfId="19622" xr:uid="{00000000-0005-0000-0000-0000576E0000}"/>
    <cellStyle name="Notas 2 18 2 4 3 2 4" xfId="23908" xr:uid="{00000000-0005-0000-0000-0000586E0000}"/>
    <cellStyle name="Notas 2 18 2 4 3 2 5" xfId="28167" xr:uid="{00000000-0005-0000-0000-0000596E0000}"/>
    <cellStyle name="Notas 2 18 2 4 3 2 6" xfId="32394" xr:uid="{00000000-0005-0000-0000-00005A6E0000}"/>
    <cellStyle name="Notas 2 18 2 4 3 2 7" xfId="36565" xr:uid="{00000000-0005-0000-0000-00005B6E0000}"/>
    <cellStyle name="Notas 2 18 2 4 3 2 8" xfId="40594" xr:uid="{00000000-0005-0000-0000-00005C6E0000}"/>
    <cellStyle name="Notas 2 18 2 4 3 2 9" xfId="44393" xr:uid="{00000000-0005-0000-0000-00005D6E0000}"/>
    <cellStyle name="Notas 2 18 2 4 3 3" xfId="10372" xr:uid="{00000000-0005-0000-0000-00005E6E0000}"/>
    <cellStyle name="Notas 2 18 2 4 3 4" xfId="16698" xr:uid="{00000000-0005-0000-0000-00005F6E0000}"/>
    <cellStyle name="Notas 2 18 2 4 3 5" xfId="20994" xr:uid="{00000000-0005-0000-0000-0000606E0000}"/>
    <cellStyle name="Notas 2 18 2 4 3 6" xfId="25277" xr:uid="{00000000-0005-0000-0000-0000616E0000}"/>
    <cellStyle name="Notas 2 18 2 4 3 7" xfId="29526" xr:uid="{00000000-0005-0000-0000-0000626E0000}"/>
    <cellStyle name="Notas 2 18 2 4 3 8" xfId="33745" xr:uid="{00000000-0005-0000-0000-0000636E0000}"/>
    <cellStyle name="Notas 2 18 2 4 3 9" xfId="37903" xr:uid="{00000000-0005-0000-0000-0000646E0000}"/>
    <cellStyle name="Notas 2 18 2 4 4" xfId="3973" xr:uid="{00000000-0005-0000-0000-0000656E0000}"/>
    <cellStyle name="Notas 2 18 2 4 4 10" xfId="42411" xr:uid="{00000000-0005-0000-0000-0000666E0000}"/>
    <cellStyle name="Notas 2 18 2 4 4 11" xfId="46161" xr:uid="{00000000-0005-0000-0000-0000676E0000}"/>
    <cellStyle name="Notas 2 18 2 4 4 12" xfId="53628" xr:uid="{00000000-0005-0000-0000-000082130000}"/>
    <cellStyle name="Notas 2 18 2 4 4 2" xfId="6833" xr:uid="{00000000-0005-0000-0000-0000686E0000}"/>
    <cellStyle name="Notas 2 18 2 4 4 2 10" xfId="48001" xr:uid="{00000000-0005-0000-0000-0000696E0000}"/>
    <cellStyle name="Notas 2 18 2 4 4 2 11" xfId="56484" xr:uid="{00000000-0005-0000-0000-000083130000}"/>
    <cellStyle name="Notas 2 18 2 4 4 2 2" xfId="13744" xr:uid="{00000000-0005-0000-0000-00006A6E0000}"/>
    <cellStyle name="Notas 2 18 2 4 4 2 3" xfId="20055" xr:uid="{00000000-0005-0000-0000-00006B6E0000}"/>
    <cellStyle name="Notas 2 18 2 4 4 2 4" xfId="24341" xr:uid="{00000000-0005-0000-0000-00006C6E0000}"/>
    <cellStyle name="Notas 2 18 2 4 4 2 5" xfId="28600" xr:uid="{00000000-0005-0000-0000-00006D6E0000}"/>
    <cellStyle name="Notas 2 18 2 4 4 2 6" xfId="32827" xr:uid="{00000000-0005-0000-0000-00006E6E0000}"/>
    <cellStyle name="Notas 2 18 2 4 4 2 7" xfId="36998" xr:uid="{00000000-0005-0000-0000-00006F6E0000}"/>
    <cellStyle name="Notas 2 18 2 4 4 2 8" xfId="41027" xr:uid="{00000000-0005-0000-0000-0000706E0000}"/>
    <cellStyle name="Notas 2 18 2 4 4 2 9" xfId="44826" xr:uid="{00000000-0005-0000-0000-0000716E0000}"/>
    <cellStyle name="Notas 2 18 2 4 4 3" xfId="10885" xr:uid="{00000000-0005-0000-0000-0000726E0000}"/>
    <cellStyle name="Notas 2 18 2 4 4 4" xfId="17211" xr:uid="{00000000-0005-0000-0000-0000736E0000}"/>
    <cellStyle name="Notas 2 18 2 4 4 5" xfId="21507" xr:uid="{00000000-0005-0000-0000-0000746E0000}"/>
    <cellStyle name="Notas 2 18 2 4 4 6" xfId="25790" xr:uid="{00000000-0005-0000-0000-0000756E0000}"/>
    <cellStyle name="Notas 2 18 2 4 4 7" xfId="30039" xr:uid="{00000000-0005-0000-0000-0000766E0000}"/>
    <cellStyle name="Notas 2 18 2 4 4 8" xfId="34258" xr:uid="{00000000-0005-0000-0000-0000776E0000}"/>
    <cellStyle name="Notas 2 18 2 4 4 9" xfId="38416" xr:uid="{00000000-0005-0000-0000-0000786E0000}"/>
    <cellStyle name="Notas 2 18 2 4 5" xfId="3346" xr:uid="{00000000-0005-0000-0000-0000796E0000}"/>
    <cellStyle name="Notas 2 18 2 4 5 10" xfId="45537" xr:uid="{00000000-0005-0000-0000-00007A6E0000}"/>
    <cellStyle name="Notas 2 18 2 4 5 11" xfId="53001" xr:uid="{00000000-0005-0000-0000-000084130000}"/>
    <cellStyle name="Notas 2 18 2 4 5 2" xfId="10258" xr:uid="{00000000-0005-0000-0000-00007B6E0000}"/>
    <cellStyle name="Notas 2 18 2 4 5 3" xfId="16584" xr:uid="{00000000-0005-0000-0000-00007C6E0000}"/>
    <cellStyle name="Notas 2 18 2 4 5 4" xfId="20880" xr:uid="{00000000-0005-0000-0000-00007D6E0000}"/>
    <cellStyle name="Notas 2 18 2 4 5 5" xfId="25163" xr:uid="{00000000-0005-0000-0000-00007E6E0000}"/>
    <cellStyle name="Notas 2 18 2 4 5 6" xfId="29413" xr:uid="{00000000-0005-0000-0000-00007F6E0000}"/>
    <cellStyle name="Notas 2 18 2 4 5 7" xfId="33634" xr:uid="{00000000-0005-0000-0000-0000806E0000}"/>
    <cellStyle name="Notas 2 18 2 4 5 8" xfId="37792" xr:uid="{00000000-0005-0000-0000-0000816E0000}"/>
    <cellStyle name="Notas 2 18 2 4 5 9" xfId="41787" xr:uid="{00000000-0005-0000-0000-0000826E0000}"/>
    <cellStyle name="Notas 2 18 2 4 6" xfId="8430" xr:uid="{00000000-0005-0000-0000-0000836E0000}"/>
    <cellStyle name="Notas 2 18 2 4 7" xfId="14761" xr:uid="{00000000-0005-0000-0000-0000846E0000}"/>
    <cellStyle name="Notas 2 18 2 4 8" xfId="20357" xr:uid="{00000000-0005-0000-0000-0000856E0000}"/>
    <cellStyle name="Notas 2 18 2 4 9" xfId="24643" xr:uid="{00000000-0005-0000-0000-0000866E0000}"/>
    <cellStyle name="Notas 2 18 2 5" xfId="2045" xr:uid="{00000000-0005-0000-0000-0000876E0000}"/>
    <cellStyle name="Notas 2 18 2 5 10" xfId="26493" xr:uid="{00000000-0005-0000-0000-0000886E0000}"/>
    <cellStyle name="Notas 2 18 2 5 11" xfId="30734" xr:uid="{00000000-0005-0000-0000-0000896E0000}"/>
    <cellStyle name="Notas 2 18 2 5 12" xfId="51700" xr:uid="{00000000-0005-0000-0000-000085130000}"/>
    <cellStyle name="Notas 2 18 2 5 2" xfId="5221" xr:uid="{00000000-0005-0000-0000-00008A6E0000}"/>
    <cellStyle name="Notas 2 18 2 5 2 10" xfId="46651" xr:uid="{00000000-0005-0000-0000-00008B6E0000}"/>
    <cellStyle name="Notas 2 18 2 5 2 11" xfId="54875" xr:uid="{00000000-0005-0000-0000-000086130000}"/>
    <cellStyle name="Notas 2 18 2 5 2 2" xfId="12134" xr:uid="{00000000-0005-0000-0000-00008C6E0000}"/>
    <cellStyle name="Notas 2 18 2 5 2 3" xfId="18446" xr:uid="{00000000-0005-0000-0000-00008D6E0000}"/>
    <cellStyle name="Notas 2 18 2 5 2 4" xfId="22735" xr:uid="{00000000-0005-0000-0000-00008E6E0000}"/>
    <cellStyle name="Notas 2 18 2 5 2 5" xfId="27000" xr:uid="{00000000-0005-0000-0000-00008F6E0000}"/>
    <cellStyle name="Notas 2 18 2 5 2 6" xfId="31233" xr:uid="{00000000-0005-0000-0000-0000906E0000}"/>
    <cellStyle name="Notas 2 18 2 5 2 7" xfId="35423" xr:uid="{00000000-0005-0000-0000-0000916E0000}"/>
    <cellStyle name="Notas 2 18 2 5 2 8" xfId="39484" xr:uid="{00000000-0005-0000-0000-0000926E0000}"/>
    <cellStyle name="Notas 2 18 2 5 2 9" xfId="43331" xr:uid="{00000000-0005-0000-0000-0000936E0000}"/>
    <cellStyle name="Notas 2 18 2 5 3" xfId="8957" xr:uid="{00000000-0005-0000-0000-0000946E0000}"/>
    <cellStyle name="Notas 2 18 2 5 4" xfId="15286" xr:uid="{00000000-0005-0000-0000-0000956E0000}"/>
    <cellStyle name="Notas 2 18 2 5 5" xfId="7866" xr:uid="{00000000-0005-0000-0000-0000966E0000}"/>
    <cellStyle name="Notas 2 18 2 5 6" xfId="14198" xr:uid="{00000000-0005-0000-0000-0000976E0000}"/>
    <cellStyle name="Notas 2 18 2 5 7" xfId="15247" xr:uid="{00000000-0005-0000-0000-0000986E0000}"/>
    <cellStyle name="Notas 2 18 2 5 8" xfId="17922" xr:uid="{00000000-0005-0000-0000-0000996E0000}"/>
    <cellStyle name="Notas 2 18 2 5 9" xfId="22215" xr:uid="{00000000-0005-0000-0000-00009A6E0000}"/>
    <cellStyle name="Notas 2 18 2 6" xfId="2576" xr:uid="{00000000-0005-0000-0000-00009B6E0000}"/>
    <cellStyle name="Notas 2 18 2 6 10" xfId="31101" xr:uid="{00000000-0005-0000-0000-00009C6E0000}"/>
    <cellStyle name="Notas 2 18 2 6 11" xfId="35294" xr:uid="{00000000-0005-0000-0000-00009D6E0000}"/>
    <cellStyle name="Notas 2 18 2 6 12" xfId="52231" xr:uid="{00000000-0005-0000-0000-000087130000}"/>
    <cellStyle name="Notas 2 18 2 6 2" xfId="5752" xr:uid="{00000000-0005-0000-0000-00009E6E0000}"/>
    <cellStyle name="Notas 2 18 2 6 2 10" xfId="47173" xr:uid="{00000000-0005-0000-0000-00009F6E0000}"/>
    <cellStyle name="Notas 2 18 2 6 2 11" xfId="55406" xr:uid="{00000000-0005-0000-0000-000088130000}"/>
    <cellStyle name="Notas 2 18 2 6 2 2" xfId="12665" xr:uid="{00000000-0005-0000-0000-0000A06E0000}"/>
    <cellStyle name="Notas 2 18 2 6 2 3" xfId="18977" xr:uid="{00000000-0005-0000-0000-0000A16E0000}"/>
    <cellStyle name="Notas 2 18 2 6 2 4" xfId="23266" xr:uid="{00000000-0005-0000-0000-0000A26E0000}"/>
    <cellStyle name="Notas 2 18 2 6 2 5" xfId="27531" xr:uid="{00000000-0005-0000-0000-0000A36E0000}"/>
    <cellStyle name="Notas 2 18 2 6 2 6" xfId="31762" xr:uid="{00000000-0005-0000-0000-0000A46E0000}"/>
    <cellStyle name="Notas 2 18 2 6 2 7" xfId="35950" xr:uid="{00000000-0005-0000-0000-0000A56E0000}"/>
    <cellStyle name="Notas 2 18 2 6 2 8" xfId="40011" xr:uid="{00000000-0005-0000-0000-0000A66E0000}"/>
    <cellStyle name="Notas 2 18 2 6 2 9" xfId="43857" xr:uid="{00000000-0005-0000-0000-0000A76E0000}"/>
    <cellStyle name="Notas 2 18 2 6 3" xfId="9488" xr:uid="{00000000-0005-0000-0000-0000A86E0000}"/>
    <cellStyle name="Notas 2 18 2 6 4" xfId="15817" xr:uid="{00000000-0005-0000-0000-0000A96E0000}"/>
    <cellStyle name="Notas 2 18 2 6 5" xfId="15883" xr:uid="{00000000-0005-0000-0000-0000AA6E0000}"/>
    <cellStyle name="Notas 2 18 2 6 6" xfId="15039" xr:uid="{00000000-0005-0000-0000-0000AB6E0000}"/>
    <cellStyle name="Notas 2 18 2 6 7" xfId="18307" xr:uid="{00000000-0005-0000-0000-0000AC6E0000}"/>
    <cellStyle name="Notas 2 18 2 6 8" xfId="22596" xr:uid="{00000000-0005-0000-0000-0000AD6E0000}"/>
    <cellStyle name="Notas 2 18 2 6 9" xfId="26865" xr:uid="{00000000-0005-0000-0000-0000AE6E0000}"/>
    <cellStyle name="Notas 2 18 2 7" xfId="3667" xr:uid="{00000000-0005-0000-0000-0000AF6E0000}"/>
    <cellStyle name="Notas 2 18 2 7 10" xfId="42105" xr:uid="{00000000-0005-0000-0000-0000B06E0000}"/>
    <cellStyle name="Notas 2 18 2 7 11" xfId="45855" xr:uid="{00000000-0005-0000-0000-0000B16E0000}"/>
    <cellStyle name="Notas 2 18 2 7 12" xfId="53322" xr:uid="{00000000-0005-0000-0000-000089130000}"/>
    <cellStyle name="Notas 2 18 2 7 2" xfId="6563" xr:uid="{00000000-0005-0000-0000-0000B26E0000}"/>
    <cellStyle name="Notas 2 18 2 7 2 10" xfId="47731" xr:uid="{00000000-0005-0000-0000-0000B36E0000}"/>
    <cellStyle name="Notas 2 18 2 7 2 11" xfId="56214" xr:uid="{00000000-0005-0000-0000-00008A130000}"/>
    <cellStyle name="Notas 2 18 2 7 2 2" xfId="13474" xr:uid="{00000000-0005-0000-0000-0000B46E0000}"/>
    <cellStyle name="Notas 2 18 2 7 2 3" xfId="19785" xr:uid="{00000000-0005-0000-0000-0000B56E0000}"/>
    <cellStyle name="Notas 2 18 2 7 2 4" xfId="24071" xr:uid="{00000000-0005-0000-0000-0000B66E0000}"/>
    <cellStyle name="Notas 2 18 2 7 2 5" xfId="28330" xr:uid="{00000000-0005-0000-0000-0000B76E0000}"/>
    <cellStyle name="Notas 2 18 2 7 2 6" xfId="32557" xr:uid="{00000000-0005-0000-0000-0000B86E0000}"/>
    <cellStyle name="Notas 2 18 2 7 2 7" xfId="36728" xr:uid="{00000000-0005-0000-0000-0000B96E0000}"/>
    <cellStyle name="Notas 2 18 2 7 2 8" xfId="40757" xr:uid="{00000000-0005-0000-0000-0000BA6E0000}"/>
    <cellStyle name="Notas 2 18 2 7 2 9" xfId="44556" xr:uid="{00000000-0005-0000-0000-0000BB6E0000}"/>
    <cellStyle name="Notas 2 18 2 7 3" xfId="10579" xr:uid="{00000000-0005-0000-0000-0000BC6E0000}"/>
    <cellStyle name="Notas 2 18 2 7 4" xfId="16905" xr:uid="{00000000-0005-0000-0000-0000BD6E0000}"/>
    <cellStyle name="Notas 2 18 2 7 5" xfId="21201" xr:uid="{00000000-0005-0000-0000-0000BE6E0000}"/>
    <cellStyle name="Notas 2 18 2 7 6" xfId="25484" xr:uid="{00000000-0005-0000-0000-0000BF6E0000}"/>
    <cellStyle name="Notas 2 18 2 7 7" xfId="29733" xr:uid="{00000000-0005-0000-0000-0000C06E0000}"/>
    <cellStyle name="Notas 2 18 2 7 8" xfId="33952" xr:uid="{00000000-0005-0000-0000-0000C16E0000}"/>
    <cellStyle name="Notas 2 18 2 7 9" xfId="38110" xr:uid="{00000000-0005-0000-0000-0000C26E0000}"/>
    <cellStyle name="Notas 2 18 2 8" xfId="2932" xr:uid="{00000000-0005-0000-0000-0000C36E0000}"/>
    <cellStyle name="Notas 2 18 2 8 10" xfId="45123" xr:uid="{00000000-0005-0000-0000-0000C46E0000}"/>
    <cellStyle name="Notas 2 18 2 8 11" xfId="52587" xr:uid="{00000000-0005-0000-0000-00008B130000}"/>
    <cellStyle name="Notas 2 18 2 8 2" xfId="9844" xr:uid="{00000000-0005-0000-0000-0000C56E0000}"/>
    <cellStyle name="Notas 2 18 2 8 3" xfId="16170" xr:uid="{00000000-0005-0000-0000-0000C66E0000}"/>
    <cellStyle name="Notas 2 18 2 8 4" xfId="20466" xr:uid="{00000000-0005-0000-0000-0000C76E0000}"/>
    <cellStyle name="Notas 2 18 2 8 5" xfId="24749" xr:uid="{00000000-0005-0000-0000-0000C86E0000}"/>
    <cellStyle name="Notas 2 18 2 8 6" xfId="28999" xr:uid="{00000000-0005-0000-0000-0000C96E0000}"/>
    <cellStyle name="Notas 2 18 2 8 7" xfId="33220" xr:uid="{00000000-0005-0000-0000-0000CA6E0000}"/>
    <cellStyle name="Notas 2 18 2 8 8" xfId="37378" xr:uid="{00000000-0005-0000-0000-0000CB6E0000}"/>
    <cellStyle name="Notas 2 18 2 8 9" xfId="41373" xr:uid="{00000000-0005-0000-0000-0000CC6E0000}"/>
    <cellStyle name="Notas 2 18 2 9" xfId="8105" xr:uid="{00000000-0005-0000-0000-0000CD6E0000}"/>
    <cellStyle name="Notas 2 18 3" xfId="1189" xr:uid="{00000000-0005-0000-0000-0000CE6E0000}"/>
    <cellStyle name="Notas 2 18 3 10" xfId="27766" xr:uid="{00000000-0005-0000-0000-0000CF6E0000}"/>
    <cellStyle name="Notas 2 18 3 11" xfId="31994" xr:uid="{00000000-0005-0000-0000-0000D06E0000}"/>
    <cellStyle name="Notas 2 18 3 12" xfId="36172" xr:uid="{00000000-0005-0000-0000-0000D16E0000}"/>
    <cellStyle name="Notas 2 18 3 13" xfId="40221" xr:uid="{00000000-0005-0000-0000-0000D26E0000}"/>
    <cellStyle name="Notas 2 18 3 14" xfId="44029" xr:uid="{00000000-0005-0000-0000-0000D36E0000}"/>
    <cellStyle name="Notas 2 18 3 15" xfId="51010" xr:uid="{00000000-0005-0000-0000-00008C130000}"/>
    <cellStyle name="Notas 2 18 3 2" xfId="2046" xr:uid="{00000000-0005-0000-0000-0000D46E0000}"/>
    <cellStyle name="Notas 2 18 3 2 10" xfId="39027" xr:uid="{00000000-0005-0000-0000-0000D56E0000}"/>
    <cellStyle name="Notas 2 18 3 2 11" xfId="42954" xr:uid="{00000000-0005-0000-0000-0000D66E0000}"/>
    <cellStyle name="Notas 2 18 3 2 12" xfId="51701" xr:uid="{00000000-0005-0000-0000-00008D130000}"/>
    <cellStyle name="Notas 2 18 3 2 2" xfId="5222" xr:uid="{00000000-0005-0000-0000-0000D76E0000}"/>
    <cellStyle name="Notas 2 18 3 2 2 10" xfId="46652" xr:uid="{00000000-0005-0000-0000-0000D86E0000}"/>
    <cellStyle name="Notas 2 18 3 2 2 11" xfId="54876" xr:uid="{00000000-0005-0000-0000-00008E130000}"/>
    <cellStyle name="Notas 2 18 3 2 2 2" xfId="12135" xr:uid="{00000000-0005-0000-0000-0000D96E0000}"/>
    <cellStyle name="Notas 2 18 3 2 2 3" xfId="18447" xr:uid="{00000000-0005-0000-0000-0000DA6E0000}"/>
    <cellStyle name="Notas 2 18 3 2 2 4" xfId="22736" xr:uid="{00000000-0005-0000-0000-0000DB6E0000}"/>
    <cellStyle name="Notas 2 18 3 2 2 5" xfId="27001" xr:uid="{00000000-0005-0000-0000-0000DC6E0000}"/>
    <cellStyle name="Notas 2 18 3 2 2 6" xfId="31234" xr:uid="{00000000-0005-0000-0000-0000DD6E0000}"/>
    <cellStyle name="Notas 2 18 3 2 2 7" xfId="35424" xr:uid="{00000000-0005-0000-0000-0000DE6E0000}"/>
    <cellStyle name="Notas 2 18 3 2 2 8" xfId="39485" xr:uid="{00000000-0005-0000-0000-0000DF6E0000}"/>
    <cellStyle name="Notas 2 18 3 2 2 9" xfId="43332" xr:uid="{00000000-0005-0000-0000-0000E06E0000}"/>
    <cellStyle name="Notas 2 18 3 2 3" xfId="8958" xr:uid="{00000000-0005-0000-0000-0000E16E0000}"/>
    <cellStyle name="Notas 2 18 3 2 4" xfId="15287" xr:uid="{00000000-0005-0000-0000-0000E26E0000}"/>
    <cellStyle name="Notas 2 18 3 2 5" xfId="17889" xr:uid="{00000000-0005-0000-0000-0000E36E0000}"/>
    <cellStyle name="Notas 2 18 3 2 6" xfId="22182" xr:uid="{00000000-0005-0000-0000-0000E46E0000}"/>
    <cellStyle name="Notas 2 18 3 2 7" xfId="26460" xr:uid="{00000000-0005-0000-0000-0000E56E0000}"/>
    <cellStyle name="Notas 2 18 3 2 8" xfId="30701" xr:uid="{00000000-0005-0000-0000-0000E66E0000}"/>
    <cellStyle name="Notas 2 18 3 2 9" xfId="34908" xr:uid="{00000000-0005-0000-0000-0000E76E0000}"/>
    <cellStyle name="Notas 2 18 3 3" xfId="2575" xr:uid="{00000000-0005-0000-0000-0000E86E0000}"/>
    <cellStyle name="Notas 2 18 3 3 10" xfId="40069" xr:uid="{00000000-0005-0000-0000-0000E96E0000}"/>
    <cellStyle name="Notas 2 18 3 3 11" xfId="43897" xr:uid="{00000000-0005-0000-0000-0000EA6E0000}"/>
    <cellStyle name="Notas 2 18 3 3 12" xfId="52230" xr:uid="{00000000-0005-0000-0000-00008F130000}"/>
    <cellStyle name="Notas 2 18 3 3 2" xfId="5751" xr:uid="{00000000-0005-0000-0000-0000EB6E0000}"/>
    <cellStyle name="Notas 2 18 3 3 2 10" xfId="47172" xr:uid="{00000000-0005-0000-0000-0000EC6E0000}"/>
    <cellStyle name="Notas 2 18 3 3 2 11" xfId="55405" xr:uid="{00000000-0005-0000-0000-000090130000}"/>
    <cellStyle name="Notas 2 18 3 3 2 2" xfId="12664" xr:uid="{00000000-0005-0000-0000-0000ED6E0000}"/>
    <cellStyle name="Notas 2 18 3 3 2 3" xfId="18976" xr:uid="{00000000-0005-0000-0000-0000EE6E0000}"/>
    <cellStyle name="Notas 2 18 3 3 2 4" xfId="23265" xr:uid="{00000000-0005-0000-0000-0000EF6E0000}"/>
    <cellStyle name="Notas 2 18 3 3 2 5" xfId="27530" xr:uid="{00000000-0005-0000-0000-0000F06E0000}"/>
    <cellStyle name="Notas 2 18 3 3 2 6" xfId="31761" xr:uid="{00000000-0005-0000-0000-0000F16E0000}"/>
    <cellStyle name="Notas 2 18 3 3 2 7" xfId="35949" xr:uid="{00000000-0005-0000-0000-0000F26E0000}"/>
    <cellStyle name="Notas 2 18 3 3 2 8" xfId="40010" xr:uid="{00000000-0005-0000-0000-0000F36E0000}"/>
    <cellStyle name="Notas 2 18 3 3 2 9" xfId="43856" xr:uid="{00000000-0005-0000-0000-0000F46E0000}"/>
    <cellStyle name="Notas 2 18 3 3 3" xfId="9487" xr:uid="{00000000-0005-0000-0000-0000F56E0000}"/>
    <cellStyle name="Notas 2 18 3 3 4" xfId="15816" xr:uid="{00000000-0005-0000-0000-0000F66E0000}"/>
    <cellStyle name="Notas 2 18 3 3 5" xfId="19044" xr:uid="{00000000-0005-0000-0000-0000F76E0000}"/>
    <cellStyle name="Notas 2 18 3 3 6" xfId="23332" xr:uid="{00000000-0005-0000-0000-0000F86E0000}"/>
    <cellStyle name="Notas 2 18 3 3 7" xfId="27597" xr:uid="{00000000-0005-0000-0000-0000F96E0000}"/>
    <cellStyle name="Notas 2 18 3 3 8" xfId="31827" xr:uid="{00000000-0005-0000-0000-0000FA6E0000}"/>
    <cellStyle name="Notas 2 18 3 3 9" xfId="36013" xr:uid="{00000000-0005-0000-0000-0000FB6E0000}"/>
    <cellStyle name="Notas 2 18 3 4" xfId="3668" xr:uid="{00000000-0005-0000-0000-0000FC6E0000}"/>
    <cellStyle name="Notas 2 18 3 4 10" xfId="42106" xr:uid="{00000000-0005-0000-0000-0000FD6E0000}"/>
    <cellStyle name="Notas 2 18 3 4 11" xfId="45856" xr:uid="{00000000-0005-0000-0000-0000FE6E0000}"/>
    <cellStyle name="Notas 2 18 3 4 12" xfId="53323" xr:uid="{00000000-0005-0000-0000-000091130000}"/>
    <cellStyle name="Notas 2 18 3 4 2" xfId="6564" xr:uid="{00000000-0005-0000-0000-0000FF6E0000}"/>
    <cellStyle name="Notas 2 18 3 4 2 10" xfId="47732" xr:uid="{00000000-0005-0000-0000-0000006F0000}"/>
    <cellStyle name="Notas 2 18 3 4 2 11" xfId="56215" xr:uid="{00000000-0005-0000-0000-000092130000}"/>
    <cellStyle name="Notas 2 18 3 4 2 2" xfId="13475" xr:uid="{00000000-0005-0000-0000-0000016F0000}"/>
    <cellStyle name="Notas 2 18 3 4 2 3" xfId="19786" xr:uid="{00000000-0005-0000-0000-0000026F0000}"/>
    <cellStyle name="Notas 2 18 3 4 2 4" xfId="24072" xr:uid="{00000000-0005-0000-0000-0000036F0000}"/>
    <cellStyle name="Notas 2 18 3 4 2 5" xfId="28331" xr:uid="{00000000-0005-0000-0000-0000046F0000}"/>
    <cellStyle name="Notas 2 18 3 4 2 6" xfId="32558" xr:uid="{00000000-0005-0000-0000-0000056F0000}"/>
    <cellStyle name="Notas 2 18 3 4 2 7" xfId="36729" xr:uid="{00000000-0005-0000-0000-0000066F0000}"/>
    <cellStyle name="Notas 2 18 3 4 2 8" xfId="40758" xr:uid="{00000000-0005-0000-0000-0000076F0000}"/>
    <cellStyle name="Notas 2 18 3 4 2 9" xfId="44557" xr:uid="{00000000-0005-0000-0000-0000086F0000}"/>
    <cellStyle name="Notas 2 18 3 4 3" xfId="10580" xr:uid="{00000000-0005-0000-0000-0000096F0000}"/>
    <cellStyle name="Notas 2 18 3 4 4" xfId="16906" xr:uid="{00000000-0005-0000-0000-00000A6F0000}"/>
    <cellStyle name="Notas 2 18 3 4 5" xfId="21202" xr:uid="{00000000-0005-0000-0000-00000B6F0000}"/>
    <cellStyle name="Notas 2 18 3 4 6" xfId="25485" xr:uid="{00000000-0005-0000-0000-00000C6F0000}"/>
    <cellStyle name="Notas 2 18 3 4 7" xfId="29734" xr:uid="{00000000-0005-0000-0000-00000D6F0000}"/>
    <cellStyle name="Notas 2 18 3 4 8" xfId="33953" xr:uid="{00000000-0005-0000-0000-00000E6F0000}"/>
    <cellStyle name="Notas 2 18 3 4 9" xfId="38111" xr:uid="{00000000-0005-0000-0000-00000F6F0000}"/>
    <cellStyle name="Notas 2 18 3 5" xfId="2933" xr:uid="{00000000-0005-0000-0000-0000106F0000}"/>
    <cellStyle name="Notas 2 18 3 5 10" xfId="45124" xr:uid="{00000000-0005-0000-0000-0000116F0000}"/>
    <cellStyle name="Notas 2 18 3 5 11" xfId="52588" xr:uid="{00000000-0005-0000-0000-000093130000}"/>
    <cellStyle name="Notas 2 18 3 5 2" xfId="9845" xr:uid="{00000000-0005-0000-0000-0000126F0000}"/>
    <cellStyle name="Notas 2 18 3 5 3" xfId="16171" xr:uid="{00000000-0005-0000-0000-0000136F0000}"/>
    <cellStyle name="Notas 2 18 3 5 4" xfId="20467" xr:uid="{00000000-0005-0000-0000-0000146F0000}"/>
    <cellStyle name="Notas 2 18 3 5 5" xfId="24750" xr:uid="{00000000-0005-0000-0000-0000156F0000}"/>
    <cellStyle name="Notas 2 18 3 5 6" xfId="29000" xr:uid="{00000000-0005-0000-0000-0000166F0000}"/>
    <cellStyle name="Notas 2 18 3 5 7" xfId="33221" xr:uid="{00000000-0005-0000-0000-0000176F0000}"/>
    <cellStyle name="Notas 2 18 3 5 8" xfId="37379" xr:uid="{00000000-0005-0000-0000-0000186F0000}"/>
    <cellStyle name="Notas 2 18 3 5 9" xfId="41374" xr:uid="{00000000-0005-0000-0000-0000196F0000}"/>
    <cellStyle name="Notas 2 18 3 6" xfId="8106" xr:uid="{00000000-0005-0000-0000-00001A6F0000}"/>
    <cellStyle name="Notas 2 18 3 7" xfId="14437" xr:uid="{00000000-0005-0000-0000-00001B6F0000}"/>
    <cellStyle name="Notas 2 18 3 8" xfId="19216" xr:uid="{00000000-0005-0000-0000-00001C6F0000}"/>
    <cellStyle name="Notas 2 18 3 9" xfId="23503" xr:uid="{00000000-0005-0000-0000-00001D6F0000}"/>
    <cellStyle name="Notas 2 18 4" xfId="2044" xr:uid="{00000000-0005-0000-0000-00001E6F0000}"/>
    <cellStyle name="Notas 2 18 4 10" xfId="37245" xr:uid="{00000000-0005-0000-0000-00001F6F0000}"/>
    <cellStyle name="Notas 2 18 4 11" xfId="41263" xr:uid="{00000000-0005-0000-0000-0000206F0000}"/>
    <cellStyle name="Notas 2 18 4 12" xfId="51699" xr:uid="{00000000-0005-0000-0000-000094130000}"/>
    <cellStyle name="Notas 2 18 4 2" xfId="5220" xr:uid="{00000000-0005-0000-0000-0000216F0000}"/>
    <cellStyle name="Notas 2 18 4 2 10" xfId="46650" xr:uid="{00000000-0005-0000-0000-0000226F0000}"/>
    <cellStyle name="Notas 2 18 4 2 11" xfId="54874" xr:uid="{00000000-0005-0000-0000-000095130000}"/>
    <cellStyle name="Notas 2 18 4 2 2" xfId="12133" xr:uid="{00000000-0005-0000-0000-0000236F0000}"/>
    <cellStyle name="Notas 2 18 4 2 3" xfId="18445" xr:uid="{00000000-0005-0000-0000-0000246F0000}"/>
    <cellStyle name="Notas 2 18 4 2 4" xfId="22734" xr:uid="{00000000-0005-0000-0000-0000256F0000}"/>
    <cellStyle name="Notas 2 18 4 2 5" xfId="26999" xr:uid="{00000000-0005-0000-0000-0000266F0000}"/>
    <cellStyle name="Notas 2 18 4 2 6" xfId="31232" xr:uid="{00000000-0005-0000-0000-0000276F0000}"/>
    <cellStyle name="Notas 2 18 4 2 7" xfId="35422" xr:uid="{00000000-0005-0000-0000-0000286F0000}"/>
    <cellStyle name="Notas 2 18 4 2 8" xfId="39483" xr:uid="{00000000-0005-0000-0000-0000296F0000}"/>
    <cellStyle name="Notas 2 18 4 2 9" xfId="43330" xr:uid="{00000000-0005-0000-0000-00002A6F0000}"/>
    <cellStyle name="Notas 2 18 4 3" xfId="8956" xr:uid="{00000000-0005-0000-0000-00002B6F0000}"/>
    <cellStyle name="Notas 2 18 4 4" xfId="15285" xr:uid="{00000000-0005-0000-0000-00002C6F0000}"/>
    <cellStyle name="Notas 2 18 4 5" xfId="15113" xr:uid="{00000000-0005-0000-0000-00002D6F0000}"/>
    <cellStyle name="Notas 2 18 4 6" xfId="20313" xr:uid="{00000000-0005-0000-0000-00002E6F0000}"/>
    <cellStyle name="Notas 2 18 4 7" xfId="24599" xr:uid="{00000000-0005-0000-0000-00002F6F0000}"/>
    <cellStyle name="Notas 2 18 4 8" xfId="28855" xr:uid="{00000000-0005-0000-0000-0000306F0000}"/>
    <cellStyle name="Notas 2 18 4 9" xfId="33081" xr:uid="{00000000-0005-0000-0000-0000316F0000}"/>
    <cellStyle name="Notas 2 18 5" xfId="3198" xr:uid="{00000000-0005-0000-0000-0000326F0000}"/>
    <cellStyle name="Notas 2 18 5 10" xfId="41639" xr:uid="{00000000-0005-0000-0000-0000336F0000}"/>
    <cellStyle name="Notas 2 18 5 11" xfId="45389" xr:uid="{00000000-0005-0000-0000-0000346F0000}"/>
    <cellStyle name="Notas 2 18 5 12" xfId="52853" xr:uid="{00000000-0005-0000-0000-000096130000}"/>
    <cellStyle name="Notas 2 18 5 2" xfId="6228" xr:uid="{00000000-0005-0000-0000-0000356F0000}"/>
    <cellStyle name="Notas 2 18 5 2 10" xfId="47401" xr:uid="{00000000-0005-0000-0000-0000366F0000}"/>
    <cellStyle name="Notas 2 18 5 2 11" xfId="55880" xr:uid="{00000000-0005-0000-0000-000097130000}"/>
    <cellStyle name="Notas 2 18 5 2 2" xfId="13140" xr:uid="{00000000-0005-0000-0000-0000376F0000}"/>
    <cellStyle name="Notas 2 18 5 2 3" xfId="19451" xr:uid="{00000000-0005-0000-0000-0000386F0000}"/>
    <cellStyle name="Notas 2 18 5 2 4" xfId="23738" xr:uid="{00000000-0005-0000-0000-0000396F0000}"/>
    <cellStyle name="Notas 2 18 5 2 5" xfId="27998" xr:uid="{00000000-0005-0000-0000-00003A6F0000}"/>
    <cellStyle name="Notas 2 18 5 2 6" xfId="32226" xr:uid="{00000000-0005-0000-0000-00003B6F0000}"/>
    <cellStyle name="Notas 2 18 5 2 7" xfId="36398" xr:uid="{00000000-0005-0000-0000-00003C6F0000}"/>
    <cellStyle name="Notas 2 18 5 2 8" xfId="40427" xr:uid="{00000000-0005-0000-0000-00003D6F0000}"/>
    <cellStyle name="Notas 2 18 5 2 9" xfId="44226" xr:uid="{00000000-0005-0000-0000-00003E6F0000}"/>
    <cellStyle name="Notas 2 18 5 3" xfId="10110" xr:uid="{00000000-0005-0000-0000-00003F6F0000}"/>
    <cellStyle name="Notas 2 18 5 4" xfId="16436" xr:uid="{00000000-0005-0000-0000-0000406F0000}"/>
    <cellStyle name="Notas 2 18 5 5" xfId="20732" xr:uid="{00000000-0005-0000-0000-0000416F0000}"/>
    <cellStyle name="Notas 2 18 5 6" xfId="25015" xr:uid="{00000000-0005-0000-0000-0000426F0000}"/>
    <cellStyle name="Notas 2 18 5 7" xfId="29265" xr:uid="{00000000-0005-0000-0000-0000436F0000}"/>
    <cellStyle name="Notas 2 18 5 8" xfId="33486" xr:uid="{00000000-0005-0000-0000-0000446F0000}"/>
    <cellStyle name="Notas 2 18 5 9" xfId="37644" xr:uid="{00000000-0005-0000-0000-0000456F0000}"/>
    <cellStyle name="Notas 2 18 6" xfId="3666" xr:uid="{00000000-0005-0000-0000-0000466F0000}"/>
    <cellStyle name="Notas 2 18 6 10" xfId="42104" xr:uid="{00000000-0005-0000-0000-0000476F0000}"/>
    <cellStyle name="Notas 2 18 6 11" xfId="45854" xr:uid="{00000000-0005-0000-0000-0000486F0000}"/>
    <cellStyle name="Notas 2 18 6 12" xfId="53321" xr:uid="{00000000-0005-0000-0000-000098130000}"/>
    <cellStyle name="Notas 2 18 6 2" xfId="6562" xr:uid="{00000000-0005-0000-0000-0000496F0000}"/>
    <cellStyle name="Notas 2 18 6 2 10" xfId="47730" xr:uid="{00000000-0005-0000-0000-00004A6F0000}"/>
    <cellStyle name="Notas 2 18 6 2 11" xfId="56213" xr:uid="{00000000-0005-0000-0000-000099130000}"/>
    <cellStyle name="Notas 2 18 6 2 2" xfId="13473" xr:uid="{00000000-0005-0000-0000-00004B6F0000}"/>
    <cellStyle name="Notas 2 18 6 2 3" xfId="19784" xr:uid="{00000000-0005-0000-0000-00004C6F0000}"/>
    <cellStyle name="Notas 2 18 6 2 4" xfId="24070" xr:uid="{00000000-0005-0000-0000-00004D6F0000}"/>
    <cellStyle name="Notas 2 18 6 2 5" xfId="28329" xr:uid="{00000000-0005-0000-0000-00004E6F0000}"/>
    <cellStyle name="Notas 2 18 6 2 6" xfId="32556" xr:uid="{00000000-0005-0000-0000-00004F6F0000}"/>
    <cellStyle name="Notas 2 18 6 2 7" xfId="36727" xr:uid="{00000000-0005-0000-0000-0000506F0000}"/>
    <cellStyle name="Notas 2 18 6 2 8" xfId="40756" xr:uid="{00000000-0005-0000-0000-0000516F0000}"/>
    <cellStyle name="Notas 2 18 6 2 9" xfId="44555" xr:uid="{00000000-0005-0000-0000-0000526F0000}"/>
    <cellStyle name="Notas 2 18 6 3" xfId="10578" xr:uid="{00000000-0005-0000-0000-0000536F0000}"/>
    <cellStyle name="Notas 2 18 6 4" xfId="16904" xr:uid="{00000000-0005-0000-0000-0000546F0000}"/>
    <cellStyle name="Notas 2 18 6 5" xfId="21200" xr:uid="{00000000-0005-0000-0000-0000556F0000}"/>
    <cellStyle name="Notas 2 18 6 6" xfId="25483" xr:uid="{00000000-0005-0000-0000-0000566F0000}"/>
    <cellStyle name="Notas 2 18 6 7" xfId="29732" xr:uid="{00000000-0005-0000-0000-0000576F0000}"/>
    <cellStyle name="Notas 2 18 6 8" xfId="33951" xr:uid="{00000000-0005-0000-0000-0000586F0000}"/>
    <cellStyle name="Notas 2 18 6 9" xfId="38109" xr:uid="{00000000-0005-0000-0000-0000596F0000}"/>
    <cellStyle name="Notas 2 18 7" xfId="2931" xr:uid="{00000000-0005-0000-0000-00005A6F0000}"/>
    <cellStyle name="Notas 2 18 7 10" xfId="45122" xr:uid="{00000000-0005-0000-0000-00005B6F0000}"/>
    <cellStyle name="Notas 2 18 7 11" xfId="52586" xr:uid="{00000000-0005-0000-0000-00009A130000}"/>
    <cellStyle name="Notas 2 18 7 2" xfId="9843" xr:uid="{00000000-0005-0000-0000-00005C6F0000}"/>
    <cellStyle name="Notas 2 18 7 3" xfId="16169" xr:uid="{00000000-0005-0000-0000-00005D6F0000}"/>
    <cellStyle name="Notas 2 18 7 4" xfId="20465" xr:uid="{00000000-0005-0000-0000-00005E6F0000}"/>
    <cellStyle name="Notas 2 18 7 5" xfId="24748" xr:uid="{00000000-0005-0000-0000-00005F6F0000}"/>
    <cellStyle name="Notas 2 18 7 6" xfId="28998" xr:uid="{00000000-0005-0000-0000-0000606F0000}"/>
    <cellStyle name="Notas 2 18 7 7" xfId="33219" xr:uid="{00000000-0005-0000-0000-0000616F0000}"/>
    <cellStyle name="Notas 2 18 7 8" xfId="37377" xr:uid="{00000000-0005-0000-0000-0000626F0000}"/>
    <cellStyle name="Notas 2 18 7 9" xfId="41372" xr:uid="{00000000-0005-0000-0000-0000636F0000}"/>
    <cellStyle name="Notas 2 18 8" xfId="8104" xr:uid="{00000000-0005-0000-0000-0000646F0000}"/>
    <cellStyle name="Notas 2 18 9" xfId="14435" xr:uid="{00000000-0005-0000-0000-0000656F0000}"/>
    <cellStyle name="Notas 2 19" xfId="1190" xr:uid="{00000000-0005-0000-0000-0000666F0000}"/>
    <cellStyle name="Notas 2 19 10" xfId="14438" xr:uid="{00000000-0005-0000-0000-0000676F0000}"/>
    <cellStyle name="Notas 2 19 11" xfId="16054" xr:uid="{00000000-0005-0000-0000-0000686F0000}"/>
    <cellStyle name="Notas 2 19 12" xfId="15018" xr:uid="{00000000-0005-0000-0000-0000696F0000}"/>
    <cellStyle name="Notas 2 19 13" xfId="7835" xr:uid="{00000000-0005-0000-0000-00006A6F0000}"/>
    <cellStyle name="Notas 2 19 14" xfId="14167" xr:uid="{00000000-0005-0000-0000-00006B6F0000}"/>
    <cellStyle name="Notas 2 19 15" xfId="15244" xr:uid="{00000000-0005-0000-0000-00006C6F0000}"/>
    <cellStyle name="Notas 2 19 16" xfId="18281" xr:uid="{00000000-0005-0000-0000-00006D6F0000}"/>
    <cellStyle name="Notas 2 19 17" xfId="22570" xr:uid="{00000000-0005-0000-0000-00006E6F0000}"/>
    <cellStyle name="Notas 2 19 18" xfId="51011" xr:uid="{00000000-0005-0000-0000-00009B130000}"/>
    <cellStyle name="Notas 2 19 2" xfId="1514" xr:uid="{00000000-0005-0000-0000-00006F6F0000}"/>
    <cellStyle name="Notas 2 19 2 10" xfId="26307" xr:uid="{00000000-0005-0000-0000-0000706F0000}"/>
    <cellStyle name="Notas 2 19 2 11" xfId="30554" xr:uid="{00000000-0005-0000-0000-0000716F0000}"/>
    <cellStyle name="Notas 2 19 2 12" xfId="34768" xr:uid="{00000000-0005-0000-0000-0000726F0000}"/>
    <cellStyle name="Notas 2 19 2 13" xfId="38914" xr:uid="{00000000-0005-0000-0000-0000736F0000}"/>
    <cellStyle name="Notas 2 19 2 14" xfId="42874" xr:uid="{00000000-0005-0000-0000-0000746F0000}"/>
    <cellStyle name="Notas 2 19 2 15" xfId="51176" xr:uid="{00000000-0005-0000-0000-00009C130000}"/>
    <cellStyle name="Notas 2 19 2 2" xfId="2317" xr:uid="{00000000-0005-0000-0000-0000756F0000}"/>
    <cellStyle name="Notas 2 19 2 2 10" xfId="39022" xr:uid="{00000000-0005-0000-0000-0000766F0000}"/>
    <cellStyle name="Notas 2 19 2 2 11" xfId="42949" xr:uid="{00000000-0005-0000-0000-0000776F0000}"/>
    <cellStyle name="Notas 2 19 2 2 12" xfId="51972" xr:uid="{00000000-0005-0000-0000-00009D130000}"/>
    <cellStyle name="Notas 2 19 2 2 2" xfId="5493" xr:uid="{00000000-0005-0000-0000-0000786F0000}"/>
    <cellStyle name="Notas 2 19 2 2 2 10" xfId="46922" xr:uid="{00000000-0005-0000-0000-0000796F0000}"/>
    <cellStyle name="Notas 2 19 2 2 2 11" xfId="55147" xr:uid="{00000000-0005-0000-0000-00009E130000}"/>
    <cellStyle name="Notas 2 19 2 2 2 2" xfId="12406" xr:uid="{00000000-0005-0000-0000-00007A6F0000}"/>
    <cellStyle name="Notas 2 19 2 2 2 3" xfId="18718" xr:uid="{00000000-0005-0000-0000-00007B6F0000}"/>
    <cellStyle name="Notas 2 19 2 2 2 4" xfId="23007" xr:uid="{00000000-0005-0000-0000-00007C6F0000}"/>
    <cellStyle name="Notas 2 19 2 2 2 5" xfId="27272" xr:uid="{00000000-0005-0000-0000-00007D6F0000}"/>
    <cellStyle name="Notas 2 19 2 2 2 6" xfId="31505" xr:uid="{00000000-0005-0000-0000-00007E6F0000}"/>
    <cellStyle name="Notas 2 19 2 2 2 7" xfId="35695" xr:uid="{00000000-0005-0000-0000-00007F6F0000}"/>
    <cellStyle name="Notas 2 19 2 2 2 8" xfId="39756" xr:uid="{00000000-0005-0000-0000-0000806F0000}"/>
    <cellStyle name="Notas 2 19 2 2 2 9" xfId="43603" xr:uid="{00000000-0005-0000-0000-0000816F0000}"/>
    <cellStyle name="Notas 2 19 2 2 3" xfId="9229" xr:uid="{00000000-0005-0000-0000-0000826F0000}"/>
    <cellStyle name="Notas 2 19 2 2 4" xfId="15558" xr:uid="{00000000-0005-0000-0000-0000836F0000}"/>
    <cellStyle name="Notas 2 19 2 2 5" xfId="17884" xr:uid="{00000000-0005-0000-0000-0000846F0000}"/>
    <cellStyle name="Notas 2 19 2 2 6" xfId="22177" xr:uid="{00000000-0005-0000-0000-0000856F0000}"/>
    <cellStyle name="Notas 2 19 2 2 7" xfId="26455" xr:uid="{00000000-0005-0000-0000-0000866F0000}"/>
    <cellStyle name="Notas 2 19 2 2 8" xfId="30696" xr:uid="{00000000-0005-0000-0000-0000876F0000}"/>
    <cellStyle name="Notas 2 19 2 2 9" xfId="34903" xr:uid="{00000000-0005-0000-0000-0000886F0000}"/>
    <cellStyle name="Notas 2 19 2 3" xfId="3461" xr:uid="{00000000-0005-0000-0000-0000896F0000}"/>
    <cellStyle name="Notas 2 19 2 3 10" xfId="41899" xr:uid="{00000000-0005-0000-0000-00008A6F0000}"/>
    <cellStyle name="Notas 2 19 2 3 11" xfId="45649" xr:uid="{00000000-0005-0000-0000-00008B6F0000}"/>
    <cellStyle name="Notas 2 19 2 3 12" xfId="53116" xr:uid="{00000000-0005-0000-0000-00009F130000}"/>
    <cellStyle name="Notas 2 19 2 3 2" xfId="6401" xr:uid="{00000000-0005-0000-0000-00008C6F0000}"/>
    <cellStyle name="Notas 2 19 2 3 2 10" xfId="47569" xr:uid="{00000000-0005-0000-0000-00008D6F0000}"/>
    <cellStyle name="Notas 2 19 2 3 2 11" xfId="56052" xr:uid="{00000000-0005-0000-0000-0000A0130000}"/>
    <cellStyle name="Notas 2 19 2 3 2 2" xfId="13312" xr:uid="{00000000-0005-0000-0000-00008E6F0000}"/>
    <cellStyle name="Notas 2 19 2 3 2 3" xfId="19623" xr:uid="{00000000-0005-0000-0000-00008F6F0000}"/>
    <cellStyle name="Notas 2 19 2 3 2 4" xfId="23909" xr:uid="{00000000-0005-0000-0000-0000906F0000}"/>
    <cellStyle name="Notas 2 19 2 3 2 5" xfId="28168" xr:uid="{00000000-0005-0000-0000-0000916F0000}"/>
    <cellStyle name="Notas 2 19 2 3 2 6" xfId="32395" xr:uid="{00000000-0005-0000-0000-0000926F0000}"/>
    <cellStyle name="Notas 2 19 2 3 2 7" xfId="36566" xr:uid="{00000000-0005-0000-0000-0000936F0000}"/>
    <cellStyle name="Notas 2 19 2 3 2 8" xfId="40595" xr:uid="{00000000-0005-0000-0000-0000946F0000}"/>
    <cellStyle name="Notas 2 19 2 3 2 9" xfId="44394" xr:uid="{00000000-0005-0000-0000-0000956F0000}"/>
    <cellStyle name="Notas 2 19 2 3 3" xfId="10373" xr:uid="{00000000-0005-0000-0000-0000966F0000}"/>
    <cellStyle name="Notas 2 19 2 3 4" xfId="16699" xr:uid="{00000000-0005-0000-0000-0000976F0000}"/>
    <cellStyle name="Notas 2 19 2 3 5" xfId="20995" xr:uid="{00000000-0005-0000-0000-0000986F0000}"/>
    <cellStyle name="Notas 2 19 2 3 6" xfId="25278" xr:uid="{00000000-0005-0000-0000-0000996F0000}"/>
    <cellStyle name="Notas 2 19 2 3 7" xfId="29527" xr:uid="{00000000-0005-0000-0000-00009A6F0000}"/>
    <cellStyle name="Notas 2 19 2 3 8" xfId="33746" xr:uid="{00000000-0005-0000-0000-00009B6F0000}"/>
    <cellStyle name="Notas 2 19 2 3 9" xfId="37904" xr:uid="{00000000-0005-0000-0000-00009C6F0000}"/>
    <cellStyle name="Notas 2 19 2 4" xfId="3974" xr:uid="{00000000-0005-0000-0000-00009D6F0000}"/>
    <cellStyle name="Notas 2 19 2 4 10" xfId="42412" xr:uid="{00000000-0005-0000-0000-00009E6F0000}"/>
    <cellStyle name="Notas 2 19 2 4 11" xfId="46162" xr:uid="{00000000-0005-0000-0000-00009F6F0000}"/>
    <cellStyle name="Notas 2 19 2 4 12" xfId="53629" xr:uid="{00000000-0005-0000-0000-0000A1130000}"/>
    <cellStyle name="Notas 2 19 2 4 2" xfId="6834" xr:uid="{00000000-0005-0000-0000-0000A06F0000}"/>
    <cellStyle name="Notas 2 19 2 4 2 10" xfId="48002" xr:uid="{00000000-0005-0000-0000-0000A16F0000}"/>
    <cellStyle name="Notas 2 19 2 4 2 11" xfId="56485" xr:uid="{00000000-0005-0000-0000-0000A2130000}"/>
    <cellStyle name="Notas 2 19 2 4 2 2" xfId="13745" xr:uid="{00000000-0005-0000-0000-0000A26F0000}"/>
    <cellStyle name="Notas 2 19 2 4 2 3" xfId="20056" xr:uid="{00000000-0005-0000-0000-0000A36F0000}"/>
    <cellStyle name="Notas 2 19 2 4 2 4" xfId="24342" xr:uid="{00000000-0005-0000-0000-0000A46F0000}"/>
    <cellStyle name="Notas 2 19 2 4 2 5" xfId="28601" xr:uid="{00000000-0005-0000-0000-0000A56F0000}"/>
    <cellStyle name="Notas 2 19 2 4 2 6" xfId="32828" xr:uid="{00000000-0005-0000-0000-0000A66F0000}"/>
    <cellStyle name="Notas 2 19 2 4 2 7" xfId="36999" xr:uid="{00000000-0005-0000-0000-0000A76F0000}"/>
    <cellStyle name="Notas 2 19 2 4 2 8" xfId="41028" xr:uid="{00000000-0005-0000-0000-0000A86F0000}"/>
    <cellStyle name="Notas 2 19 2 4 2 9" xfId="44827" xr:uid="{00000000-0005-0000-0000-0000A96F0000}"/>
    <cellStyle name="Notas 2 19 2 4 3" xfId="10886" xr:uid="{00000000-0005-0000-0000-0000AA6F0000}"/>
    <cellStyle name="Notas 2 19 2 4 4" xfId="17212" xr:uid="{00000000-0005-0000-0000-0000AB6F0000}"/>
    <cellStyle name="Notas 2 19 2 4 5" xfId="21508" xr:uid="{00000000-0005-0000-0000-0000AC6F0000}"/>
    <cellStyle name="Notas 2 19 2 4 6" xfId="25791" xr:uid="{00000000-0005-0000-0000-0000AD6F0000}"/>
    <cellStyle name="Notas 2 19 2 4 7" xfId="30040" xr:uid="{00000000-0005-0000-0000-0000AE6F0000}"/>
    <cellStyle name="Notas 2 19 2 4 8" xfId="34259" xr:uid="{00000000-0005-0000-0000-0000AF6F0000}"/>
    <cellStyle name="Notas 2 19 2 4 9" xfId="38417" xr:uid="{00000000-0005-0000-0000-0000B06F0000}"/>
    <cellStyle name="Notas 2 19 2 5" xfId="3347" xr:uid="{00000000-0005-0000-0000-0000B16F0000}"/>
    <cellStyle name="Notas 2 19 2 5 10" xfId="45538" xr:uid="{00000000-0005-0000-0000-0000B26F0000}"/>
    <cellStyle name="Notas 2 19 2 5 11" xfId="53002" xr:uid="{00000000-0005-0000-0000-0000A3130000}"/>
    <cellStyle name="Notas 2 19 2 5 2" xfId="10259" xr:uid="{00000000-0005-0000-0000-0000B36F0000}"/>
    <cellStyle name="Notas 2 19 2 5 3" xfId="16585" xr:uid="{00000000-0005-0000-0000-0000B46F0000}"/>
    <cellStyle name="Notas 2 19 2 5 4" xfId="20881" xr:uid="{00000000-0005-0000-0000-0000B56F0000}"/>
    <cellStyle name="Notas 2 19 2 5 5" xfId="25164" xr:uid="{00000000-0005-0000-0000-0000B66F0000}"/>
    <cellStyle name="Notas 2 19 2 5 6" xfId="29414" xr:uid="{00000000-0005-0000-0000-0000B76F0000}"/>
    <cellStyle name="Notas 2 19 2 5 7" xfId="33635" xr:uid="{00000000-0005-0000-0000-0000B86F0000}"/>
    <cellStyle name="Notas 2 19 2 5 8" xfId="37793" xr:uid="{00000000-0005-0000-0000-0000B96F0000}"/>
    <cellStyle name="Notas 2 19 2 5 9" xfId="41788" xr:uid="{00000000-0005-0000-0000-0000BA6F0000}"/>
    <cellStyle name="Notas 2 19 2 6" xfId="8431" xr:uid="{00000000-0005-0000-0000-0000BB6F0000}"/>
    <cellStyle name="Notas 2 19 2 7" xfId="14762" xr:uid="{00000000-0005-0000-0000-0000BC6F0000}"/>
    <cellStyle name="Notas 2 19 2 8" xfId="17730" xr:uid="{00000000-0005-0000-0000-0000BD6F0000}"/>
    <cellStyle name="Notas 2 19 2 9" xfId="22025" xr:uid="{00000000-0005-0000-0000-0000BE6F0000}"/>
    <cellStyle name="Notas 2 19 3" xfId="1515" xr:uid="{00000000-0005-0000-0000-0000BF6F0000}"/>
    <cellStyle name="Notas 2 19 3 10" xfId="27726" xr:uid="{00000000-0005-0000-0000-0000C06F0000}"/>
    <cellStyle name="Notas 2 19 3 11" xfId="31954" xr:uid="{00000000-0005-0000-0000-0000C16F0000}"/>
    <cellStyle name="Notas 2 19 3 12" xfId="36133" xr:uid="{00000000-0005-0000-0000-0000C26F0000}"/>
    <cellStyle name="Notas 2 19 3 13" xfId="40185" xr:uid="{00000000-0005-0000-0000-0000C36F0000}"/>
    <cellStyle name="Notas 2 19 3 14" xfId="43996" xr:uid="{00000000-0005-0000-0000-0000C46F0000}"/>
    <cellStyle name="Notas 2 19 3 15" xfId="51177" xr:uid="{00000000-0005-0000-0000-0000A4130000}"/>
    <cellStyle name="Notas 2 19 3 2" xfId="2318" xr:uid="{00000000-0005-0000-0000-0000C56F0000}"/>
    <cellStyle name="Notas 2 19 3 2 10" xfId="41218" xr:uid="{00000000-0005-0000-0000-0000C66F0000}"/>
    <cellStyle name="Notas 2 19 3 2 11" xfId="45000" xr:uid="{00000000-0005-0000-0000-0000C76F0000}"/>
    <cellStyle name="Notas 2 19 3 2 12" xfId="51973" xr:uid="{00000000-0005-0000-0000-0000A5130000}"/>
    <cellStyle name="Notas 2 19 3 2 2" xfId="5494" xr:uid="{00000000-0005-0000-0000-0000C86F0000}"/>
    <cellStyle name="Notas 2 19 3 2 2 10" xfId="46923" xr:uid="{00000000-0005-0000-0000-0000C96F0000}"/>
    <cellStyle name="Notas 2 19 3 2 2 11" xfId="55148" xr:uid="{00000000-0005-0000-0000-0000A6130000}"/>
    <cellStyle name="Notas 2 19 3 2 2 2" xfId="12407" xr:uid="{00000000-0005-0000-0000-0000CA6F0000}"/>
    <cellStyle name="Notas 2 19 3 2 2 3" xfId="18719" xr:uid="{00000000-0005-0000-0000-0000CB6F0000}"/>
    <cellStyle name="Notas 2 19 3 2 2 4" xfId="23008" xr:uid="{00000000-0005-0000-0000-0000CC6F0000}"/>
    <cellStyle name="Notas 2 19 3 2 2 5" xfId="27273" xr:uid="{00000000-0005-0000-0000-0000CD6F0000}"/>
    <cellStyle name="Notas 2 19 3 2 2 6" xfId="31506" xr:uid="{00000000-0005-0000-0000-0000CE6F0000}"/>
    <cellStyle name="Notas 2 19 3 2 2 7" xfId="35696" xr:uid="{00000000-0005-0000-0000-0000CF6F0000}"/>
    <cellStyle name="Notas 2 19 3 2 2 8" xfId="39757" xr:uid="{00000000-0005-0000-0000-0000D06F0000}"/>
    <cellStyle name="Notas 2 19 3 2 2 9" xfId="43604" xr:uid="{00000000-0005-0000-0000-0000D16F0000}"/>
    <cellStyle name="Notas 2 19 3 2 3" xfId="9230" xr:uid="{00000000-0005-0000-0000-0000D26F0000}"/>
    <cellStyle name="Notas 2 19 3 2 4" xfId="15559" xr:uid="{00000000-0005-0000-0000-0000D36F0000}"/>
    <cellStyle name="Notas 2 19 3 2 5" xfId="20258" xr:uid="{00000000-0005-0000-0000-0000D46F0000}"/>
    <cellStyle name="Notas 2 19 3 2 6" xfId="24544" xr:uid="{00000000-0005-0000-0000-0000D56F0000}"/>
    <cellStyle name="Notas 2 19 3 2 7" xfId="28801" xr:uid="{00000000-0005-0000-0000-0000D66F0000}"/>
    <cellStyle name="Notas 2 19 3 2 8" xfId="33027" xr:uid="{00000000-0005-0000-0000-0000D76F0000}"/>
    <cellStyle name="Notas 2 19 3 2 9" xfId="37195" xr:uid="{00000000-0005-0000-0000-0000D86F0000}"/>
    <cellStyle name="Notas 2 19 3 3" xfId="3462" xr:uid="{00000000-0005-0000-0000-0000D96F0000}"/>
    <cellStyle name="Notas 2 19 3 3 10" xfId="41900" xr:uid="{00000000-0005-0000-0000-0000DA6F0000}"/>
    <cellStyle name="Notas 2 19 3 3 11" xfId="45650" xr:uid="{00000000-0005-0000-0000-0000DB6F0000}"/>
    <cellStyle name="Notas 2 19 3 3 12" xfId="53117" xr:uid="{00000000-0005-0000-0000-0000A7130000}"/>
    <cellStyle name="Notas 2 19 3 3 2" xfId="6402" xr:uid="{00000000-0005-0000-0000-0000DC6F0000}"/>
    <cellStyle name="Notas 2 19 3 3 2 10" xfId="47570" xr:uid="{00000000-0005-0000-0000-0000DD6F0000}"/>
    <cellStyle name="Notas 2 19 3 3 2 11" xfId="56053" xr:uid="{00000000-0005-0000-0000-0000A8130000}"/>
    <cellStyle name="Notas 2 19 3 3 2 2" xfId="13313" xr:uid="{00000000-0005-0000-0000-0000DE6F0000}"/>
    <cellStyle name="Notas 2 19 3 3 2 3" xfId="19624" xr:uid="{00000000-0005-0000-0000-0000DF6F0000}"/>
    <cellStyle name="Notas 2 19 3 3 2 4" xfId="23910" xr:uid="{00000000-0005-0000-0000-0000E06F0000}"/>
    <cellStyle name="Notas 2 19 3 3 2 5" xfId="28169" xr:uid="{00000000-0005-0000-0000-0000E16F0000}"/>
    <cellStyle name="Notas 2 19 3 3 2 6" xfId="32396" xr:uid="{00000000-0005-0000-0000-0000E26F0000}"/>
    <cellStyle name="Notas 2 19 3 3 2 7" xfId="36567" xr:uid="{00000000-0005-0000-0000-0000E36F0000}"/>
    <cellStyle name="Notas 2 19 3 3 2 8" xfId="40596" xr:uid="{00000000-0005-0000-0000-0000E46F0000}"/>
    <cellStyle name="Notas 2 19 3 3 2 9" xfId="44395" xr:uid="{00000000-0005-0000-0000-0000E56F0000}"/>
    <cellStyle name="Notas 2 19 3 3 3" xfId="10374" xr:uid="{00000000-0005-0000-0000-0000E66F0000}"/>
    <cellStyle name="Notas 2 19 3 3 4" xfId="16700" xr:uid="{00000000-0005-0000-0000-0000E76F0000}"/>
    <cellStyle name="Notas 2 19 3 3 5" xfId="20996" xr:uid="{00000000-0005-0000-0000-0000E86F0000}"/>
    <cellStyle name="Notas 2 19 3 3 6" xfId="25279" xr:uid="{00000000-0005-0000-0000-0000E96F0000}"/>
    <cellStyle name="Notas 2 19 3 3 7" xfId="29528" xr:uid="{00000000-0005-0000-0000-0000EA6F0000}"/>
    <cellStyle name="Notas 2 19 3 3 8" xfId="33747" xr:uid="{00000000-0005-0000-0000-0000EB6F0000}"/>
    <cellStyle name="Notas 2 19 3 3 9" xfId="37905" xr:uid="{00000000-0005-0000-0000-0000EC6F0000}"/>
    <cellStyle name="Notas 2 19 3 4" xfId="3975" xr:uid="{00000000-0005-0000-0000-0000ED6F0000}"/>
    <cellStyle name="Notas 2 19 3 4 10" xfId="42413" xr:uid="{00000000-0005-0000-0000-0000EE6F0000}"/>
    <cellStyle name="Notas 2 19 3 4 11" xfId="46163" xr:uid="{00000000-0005-0000-0000-0000EF6F0000}"/>
    <cellStyle name="Notas 2 19 3 4 12" xfId="53630" xr:uid="{00000000-0005-0000-0000-0000A9130000}"/>
    <cellStyle name="Notas 2 19 3 4 2" xfId="6835" xr:uid="{00000000-0005-0000-0000-0000F06F0000}"/>
    <cellStyle name="Notas 2 19 3 4 2 10" xfId="48003" xr:uid="{00000000-0005-0000-0000-0000F16F0000}"/>
    <cellStyle name="Notas 2 19 3 4 2 11" xfId="56486" xr:uid="{00000000-0005-0000-0000-0000AA130000}"/>
    <cellStyle name="Notas 2 19 3 4 2 2" xfId="13746" xr:uid="{00000000-0005-0000-0000-0000F26F0000}"/>
    <cellStyle name="Notas 2 19 3 4 2 3" xfId="20057" xr:uid="{00000000-0005-0000-0000-0000F36F0000}"/>
    <cellStyle name="Notas 2 19 3 4 2 4" xfId="24343" xr:uid="{00000000-0005-0000-0000-0000F46F0000}"/>
    <cellStyle name="Notas 2 19 3 4 2 5" xfId="28602" xr:uid="{00000000-0005-0000-0000-0000F56F0000}"/>
    <cellStyle name="Notas 2 19 3 4 2 6" xfId="32829" xr:uid="{00000000-0005-0000-0000-0000F66F0000}"/>
    <cellStyle name="Notas 2 19 3 4 2 7" xfId="37000" xr:uid="{00000000-0005-0000-0000-0000F76F0000}"/>
    <cellStyle name="Notas 2 19 3 4 2 8" xfId="41029" xr:uid="{00000000-0005-0000-0000-0000F86F0000}"/>
    <cellStyle name="Notas 2 19 3 4 2 9" xfId="44828" xr:uid="{00000000-0005-0000-0000-0000F96F0000}"/>
    <cellStyle name="Notas 2 19 3 4 3" xfId="10887" xr:uid="{00000000-0005-0000-0000-0000FA6F0000}"/>
    <cellStyle name="Notas 2 19 3 4 4" xfId="17213" xr:uid="{00000000-0005-0000-0000-0000FB6F0000}"/>
    <cellStyle name="Notas 2 19 3 4 5" xfId="21509" xr:uid="{00000000-0005-0000-0000-0000FC6F0000}"/>
    <cellStyle name="Notas 2 19 3 4 6" xfId="25792" xr:uid="{00000000-0005-0000-0000-0000FD6F0000}"/>
    <cellStyle name="Notas 2 19 3 4 7" xfId="30041" xr:uid="{00000000-0005-0000-0000-0000FE6F0000}"/>
    <cellStyle name="Notas 2 19 3 4 8" xfId="34260" xr:uid="{00000000-0005-0000-0000-0000FF6F0000}"/>
    <cellStyle name="Notas 2 19 3 4 9" xfId="38418" xr:uid="{00000000-0005-0000-0000-000000700000}"/>
    <cellStyle name="Notas 2 19 3 5" xfId="3348" xr:uid="{00000000-0005-0000-0000-000001700000}"/>
    <cellStyle name="Notas 2 19 3 5 10" xfId="45539" xr:uid="{00000000-0005-0000-0000-000002700000}"/>
    <cellStyle name="Notas 2 19 3 5 11" xfId="53003" xr:uid="{00000000-0005-0000-0000-0000AB130000}"/>
    <cellStyle name="Notas 2 19 3 5 2" xfId="10260" xr:uid="{00000000-0005-0000-0000-000003700000}"/>
    <cellStyle name="Notas 2 19 3 5 3" xfId="16586" xr:uid="{00000000-0005-0000-0000-000004700000}"/>
    <cellStyle name="Notas 2 19 3 5 4" xfId="20882" xr:uid="{00000000-0005-0000-0000-000005700000}"/>
    <cellStyle name="Notas 2 19 3 5 5" xfId="25165" xr:uid="{00000000-0005-0000-0000-000006700000}"/>
    <cellStyle name="Notas 2 19 3 5 6" xfId="29415" xr:uid="{00000000-0005-0000-0000-000007700000}"/>
    <cellStyle name="Notas 2 19 3 5 7" xfId="33636" xr:uid="{00000000-0005-0000-0000-000008700000}"/>
    <cellStyle name="Notas 2 19 3 5 8" xfId="37794" xr:uid="{00000000-0005-0000-0000-000009700000}"/>
    <cellStyle name="Notas 2 19 3 5 9" xfId="41789" xr:uid="{00000000-0005-0000-0000-00000A700000}"/>
    <cellStyle name="Notas 2 19 3 6" xfId="8432" xr:uid="{00000000-0005-0000-0000-00000B700000}"/>
    <cellStyle name="Notas 2 19 3 7" xfId="14763" xr:uid="{00000000-0005-0000-0000-00000C700000}"/>
    <cellStyle name="Notas 2 19 3 8" xfId="19175" xr:uid="{00000000-0005-0000-0000-00000D700000}"/>
    <cellStyle name="Notas 2 19 3 9" xfId="23462" xr:uid="{00000000-0005-0000-0000-00000E700000}"/>
    <cellStyle name="Notas 2 19 4" xfId="1516" xr:uid="{00000000-0005-0000-0000-00000F700000}"/>
    <cellStyle name="Notas 2 19 4 10" xfId="15981" xr:uid="{00000000-0005-0000-0000-000010700000}"/>
    <cellStyle name="Notas 2 19 4 11" xfId="18178" xr:uid="{00000000-0005-0000-0000-000011700000}"/>
    <cellStyle name="Notas 2 19 4 12" xfId="22468" xr:uid="{00000000-0005-0000-0000-000012700000}"/>
    <cellStyle name="Notas 2 19 4 13" xfId="26740" xr:uid="{00000000-0005-0000-0000-000013700000}"/>
    <cellStyle name="Notas 2 19 4 14" xfId="30977" xr:uid="{00000000-0005-0000-0000-000014700000}"/>
    <cellStyle name="Notas 2 19 4 15" xfId="51178" xr:uid="{00000000-0005-0000-0000-0000AC130000}"/>
    <cellStyle name="Notas 2 19 4 2" xfId="2319" xr:uid="{00000000-0005-0000-0000-000015700000}"/>
    <cellStyle name="Notas 2 19 4 2 10" xfId="38828" xr:uid="{00000000-0005-0000-0000-000016700000}"/>
    <cellStyle name="Notas 2 19 4 2 11" xfId="42806" xr:uid="{00000000-0005-0000-0000-000017700000}"/>
    <cellStyle name="Notas 2 19 4 2 12" xfId="51974" xr:uid="{00000000-0005-0000-0000-0000AD130000}"/>
    <cellStyle name="Notas 2 19 4 2 2" xfId="5495" xr:uid="{00000000-0005-0000-0000-000018700000}"/>
    <cellStyle name="Notas 2 19 4 2 2 10" xfId="46924" xr:uid="{00000000-0005-0000-0000-000019700000}"/>
    <cellStyle name="Notas 2 19 4 2 2 11" xfId="55149" xr:uid="{00000000-0005-0000-0000-0000AE130000}"/>
    <cellStyle name="Notas 2 19 4 2 2 2" xfId="12408" xr:uid="{00000000-0005-0000-0000-00001A700000}"/>
    <cellStyle name="Notas 2 19 4 2 2 3" xfId="18720" xr:uid="{00000000-0005-0000-0000-00001B700000}"/>
    <cellStyle name="Notas 2 19 4 2 2 4" xfId="23009" xr:uid="{00000000-0005-0000-0000-00001C700000}"/>
    <cellStyle name="Notas 2 19 4 2 2 5" xfId="27274" xr:uid="{00000000-0005-0000-0000-00001D700000}"/>
    <cellStyle name="Notas 2 19 4 2 2 6" xfId="31507" xr:uid="{00000000-0005-0000-0000-00001E700000}"/>
    <cellStyle name="Notas 2 19 4 2 2 7" xfId="35697" xr:uid="{00000000-0005-0000-0000-00001F700000}"/>
    <cellStyle name="Notas 2 19 4 2 2 8" xfId="39758" xr:uid="{00000000-0005-0000-0000-000020700000}"/>
    <cellStyle name="Notas 2 19 4 2 2 9" xfId="43605" xr:uid="{00000000-0005-0000-0000-000021700000}"/>
    <cellStyle name="Notas 2 19 4 2 3" xfId="9231" xr:uid="{00000000-0005-0000-0000-000022700000}"/>
    <cellStyle name="Notas 2 19 4 2 4" xfId="15560" xr:uid="{00000000-0005-0000-0000-000023700000}"/>
    <cellStyle name="Notas 2 19 4 2 5" xfId="17633" xr:uid="{00000000-0005-0000-0000-000024700000}"/>
    <cellStyle name="Notas 2 19 4 2 6" xfId="21928" xr:uid="{00000000-0005-0000-0000-000025700000}"/>
    <cellStyle name="Notas 2 19 4 2 7" xfId="26211" xr:uid="{00000000-0005-0000-0000-000026700000}"/>
    <cellStyle name="Notas 2 19 4 2 8" xfId="30458" xr:uid="{00000000-0005-0000-0000-000027700000}"/>
    <cellStyle name="Notas 2 19 4 2 9" xfId="34675" xr:uid="{00000000-0005-0000-0000-000028700000}"/>
    <cellStyle name="Notas 2 19 4 3" xfId="3463" xr:uid="{00000000-0005-0000-0000-000029700000}"/>
    <cellStyle name="Notas 2 19 4 3 10" xfId="41901" xr:uid="{00000000-0005-0000-0000-00002A700000}"/>
    <cellStyle name="Notas 2 19 4 3 11" xfId="45651" xr:uid="{00000000-0005-0000-0000-00002B700000}"/>
    <cellStyle name="Notas 2 19 4 3 12" xfId="53118" xr:uid="{00000000-0005-0000-0000-0000AF130000}"/>
    <cellStyle name="Notas 2 19 4 3 2" xfId="6403" xr:uid="{00000000-0005-0000-0000-00002C700000}"/>
    <cellStyle name="Notas 2 19 4 3 2 10" xfId="47571" xr:uid="{00000000-0005-0000-0000-00002D700000}"/>
    <cellStyle name="Notas 2 19 4 3 2 11" xfId="56054" xr:uid="{00000000-0005-0000-0000-0000B0130000}"/>
    <cellStyle name="Notas 2 19 4 3 2 2" xfId="13314" xr:uid="{00000000-0005-0000-0000-00002E700000}"/>
    <cellStyle name="Notas 2 19 4 3 2 3" xfId="19625" xr:uid="{00000000-0005-0000-0000-00002F700000}"/>
    <cellStyle name="Notas 2 19 4 3 2 4" xfId="23911" xr:uid="{00000000-0005-0000-0000-000030700000}"/>
    <cellStyle name="Notas 2 19 4 3 2 5" xfId="28170" xr:uid="{00000000-0005-0000-0000-000031700000}"/>
    <cellStyle name="Notas 2 19 4 3 2 6" xfId="32397" xr:uid="{00000000-0005-0000-0000-000032700000}"/>
    <cellStyle name="Notas 2 19 4 3 2 7" xfId="36568" xr:uid="{00000000-0005-0000-0000-000033700000}"/>
    <cellStyle name="Notas 2 19 4 3 2 8" xfId="40597" xr:uid="{00000000-0005-0000-0000-000034700000}"/>
    <cellStyle name="Notas 2 19 4 3 2 9" xfId="44396" xr:uid="{00000000-0005-0000-0000-000035700000}"/>
    <cellStyle name="Notas 2 19 4 3 3" xfId="10375" xr:uid="{00000000-0005-0000-0000-000036700000}"/>
    <cellStyle name="Notas 2 19 4 3 4" xfId="16701" xr:uid="{00000000-0005-0000-0000-000037700000}"/>
    <cellStyle name="Notas 2 19 4 3 5" xfId="20997" xr:uid="{00000000-0005-0000-0000-000038700000}"/>
    <cellStyle name="Notas 2 19 4 3 6" xfId="25280" xr:uid="{00000000-0005-0000-0000-000039700000}"/>
    <cellStyle name="Notas 2 19 4 3 7" xfId="29529" xr:uid="{00000000-0005-0000-0000-00003A700000}"/>
    <cellStyle name="Notas 2 19 4 3 8" xfId="33748" xr:uid="{00000000-0005-0000-0000-00003B700000}"/>
    <cellStyle name="Notas 2 19 4 3 9" xfId="37906" xr:uid="{00000000-0005-0000-0000-00003C700000}"/>
    <cellStyle name="Notas 2 19 4 4" xfId="3976" xr:uid="{00000000-0005-0000-0000-00003D700000}"/>
    <cellStyle name="Notas 2 19 4 4 10" xfId="42414" xr:uid="{00000000-0005-0000-0000-00003E700000}"/>
    <cellStyle name="Notas 2 19 4 4 11" xfId="46164" xr:uid="{00000000-0005-0000-0000-00003F700000}"/>
    <cellStyle name="Notas 2 19 4 4 12" xfId="53631" xr:uid="{00000000-0005-0000-0000-0000B1130000}"/>
    <cellStyle name="Notas 2 19 4 4 2" xfId="6836" xr:uid="{00000000-0005-0000-0000-000040700000}"/>
    <cellStyle name="Notas 2 19 4 4 2 10" xfId="48004" xr:uid="{00000000-0005-0000-0000-000041700000}"/>
    <cellStyle name="Notas 2 19 4 4 2 11" xfId="56487" xr:uid="{00000000-0005-0000-0000-0000B2130000}"/>
    <cellStyle name="Notas 2 19 4 4 2 2" xfId="13747" xr:uid="{00000000-0005-0000-0000-000042700000}"/>
    <cellStyle name="Notas 2 19 4 4 2 3" xfId="20058" xr:uid="{00000000-0005-0000-0000-000043700000}"/>
    <cellStyle name="Notas 2 19 4 4 2 4" xfId="24344" xr:uid="{00000000-0005-0000-0000-000044700000}"/>
    <cellStyle name="Notas 2 19 4 4 2 5" xfId="28603" xr:uid="{00000000-0005-0000-0000-000045700000}"/>
    <cellStyle name="Notas 2 19 4 4 2 6" xfId="32830" xr:uid="{00000000-0005-0000-0000-000046700000}"/>
    <cellStyle name="Notas 2 19 4 4 2 7" xfId="37001" xr:uid="{00000000-0005-0000-0000-000047700000}"/>
    <cellStyle name="Notas 2 19 4 4 2 8" xfId="41030" xr:uid="{00000000-0005-0000-0000-000048700000}"/>
    <cellStyle name="Notas 2 19 4 4 2 9" xfId="44829" xr:uid="{00000000-0005-0000-0000-000049700000}"/>
    <cellStyle name="Notas 2 19 4 4 3" xfId="10888" xr:uid="{00000000-0005-0000-0000-00004A700000}"/>
    <cellStyle name="Notas 2 19 4 4 4" xfId="17214" xr:uid="{00000000-0005-0000-0000-00004B700000}"/>
    <cellStyle name="Notas 2 19 4 4 5" xfId="21510" xr:uid="{00000000-0005-0000-0000-00004C700000}"/>
    <cellStyle name="Notas 2 19 4 4 6" xfId="25793" xr:uid="{00000000-0005-0000-0000-00004D700000}"/>
    <cellStyle name="Notas 2 19 4 4 7" xfId="30042" xr:uid="{00000000-0005-0000-0000-00004E700000}"/>
    <cellStyle name="Notas 2 19 4 4 8" xfId="34261" xr:uid="{00000000-0005-0000-0000-00004F700000}"/>
    <cellStyle name="Notas 2 19 4 4 9" xfId="38419" xr:uid="{00000000-0005-0000-0000-000050700000}"/>
    <cellStyle name="Notas 2 19 4 5" xfId="4223" xr:uid="{00000000-0005-0000-0000-000051700000}"/>
    <cellStyle name="Notas 2 19 4 5 10" xfId="46411" xr:uid="{00000000-0005-0000-0000-000052700000}"/>
    <cellStyle name="Notas 2 19 4 5 11" xfId="53878" xr:uid="{00000000-0005-0000-0000-0000B3130000}"/>
    <cellStyle name="Notas 2 19 4 5 2" xfId="11135" xr:uid="{00000000-0005-0000-0000-000053700000}"/>
    <cellStyle name="Notas 2 19 4 5 3" xfId="17461" xr:uid="{00000000-0005-0000-0000-000054700000}"/>
    <cellStyle name="Notas 2 19 4 5 4" xfId="21757" xr:uid="{00000000-0005-0000-0000-000055700000}"/>
    <cellStyle name="Notas 2 19 4 5 5" xfId="26040" xr:uid="{00000000-0005-0000-0000-000056700000}"/>
    <cellStyle name="Notas 2 19 4 5 6" xfId="30289" xr:uid="{00000000-0005-0000-0000-000057700000}"/>
    <cellStyle name="Notas 2 19 4 5 7" xfId="34508" xr:uid="{00000000-0005-0000-0000-000058700000}"/>
    <cellStyle name="Notas 2 19 4 5 8" xfId="38666" xr:uid="{00000000-0005-0000-0000-000059700000}"/>
    <cellStyle name="Notas 2 19 4 5 9" xfId="42661" xr:uid="{00000000-0005-0000-0000-00005A700000}"/>
    <cellStyle name="Notas 2 19 4 6" xfId="8433" xr:uid="{00000000-0005-0000-0000-00005B700000}"/>
    <cellStyle name="Notas 2 19 4 7" xfId="14764" xr:uid="{00000000-0005-0000-0000-00005C700000}"/>
    <cellStyle name="Notas 2 19 4 8" xfId="16013" xr:uid="{00000000-0005-0000-0000-00005D700000}"/>
    <cellStyle name="Notas 2 19 4 9" xfId="15023" xr:uid="{00000000-0005-0000-0000-00005E700000}"/>
    <cellStyle name="Notas 2 19 5" xfId="2047" xr:uid="{00000000-0005-0000-0000-00005F700000}"/>
    <cellStyle name="Notas 2 19 5 10" xfId="41223" xr:uid="{00000000-0005-0000-0000-000060700000}"/>
    <cellStyle name="Notas 2 19 5 11" xfId="45005" xr:uid="{00000000-0005-0000-0000-000061700000}"/>
    <cellStyle name="Notas 2 19 5 12" xfId="51702" xr:uid="{00000000-0005-0000-0000-0000B4130000}"/>
    <cellStyle name="Notas 2 19 5 2" xfId="5223" xr:uid="{00000000-0005-0000-0000-000062700000}"/>
    <cellStyle name="Notas 2 19 5 2 10" xfId="46653" xr:uid="{00000000-0005-0000-0000-000063700000}"/>
    <cellStyle name="Notas 2 19 5 2 11" xfId="54877" xr:uid="{00000000-0005-0000-0000-0000B5130000}"/>
    <cellStyle name="Notas 2 19 5 2 2" xfId="12136" xr:uid="{00000000-0005-0000-0000-000064700000}"/>
    <cellStyle name="Notas 2 19 5 2 3" xfId="18448" xr:uid="{00000000-0005-0000-0000-000065700000}"/>
    <cellStyle name="Notas 2 19 5 2 4" xfId="22737" xr:uid="{00000000-0005-0000-0000-000066700000}"/>
    <cellStyle name="Notas 2 19 5 2 5" xfId="27002" xr:uid="{00000000-0005-0000-0000-000067700000}"/>
    <cellStyle name="Notas 2 19 5 2 6" xfId="31235" xr:uid="{00000000-0005-0000-0000-000068700000}"/>
    <cellStyle name="Notas 2 19 5 2 7" xfId="35425" xr:uid="{00000000-0005-0000-0000-000069700000}"/>
    <cellStyle name="Notas 2 19 5 2 8" xfId="39486" xr:uid="{00000000-0005-0000-0000-00006A700000}"/>
    <cellStyle name="Notas 2 19 5 2 9" xfId="43333" xr:uid="{00000000-0005-0000-0000-00006B700000}"/>
    <cellStyle name="Notas 2 19 5 3" xfId="8959" xr:uid="{00000000-0005-0000-0000-00006C700000}"/>
    <cellStyle name="Notas 2 19 5 4" xfId="15288" xr:uid="{00000000-0005-0000-0000-00006D700000}"/>
    <cellStyle name="Notas 2 19 5 5" xfId="20263" xr:uid="{00000000-0005-0000-0000-00006E700000}"/>
    <cellStyle name="Notas 2 19 5 6" xfId="24549" xr:uid="{00000000-0005-0000-0000-00006F700000}"/>
    <cellStyle name="Notas 2 19 5 7" xfId="28806" xr:uid="{00000000-0005-0000-0000-000070700000}"/>
    <cellStyle name="Notas 2 19 5 8" xfId="33032" xr:uid="{00000000-0005-0000-0000-000071700000}"/>
    <cellStyle name="Notas 2 19 5 9" xfId="37200" xr:uid="{00000000-0005-0000-0000-000072700000}"/>
    <cellStyle name="Notas 2 19 6" xfId="2574" xr:uid="{00000000-0005-0000-0000-000073700000}"/>
    <cellStyle name="Notas 2 19 6 10" xfId="38798" xr:uid="{00000000-0005-0000-0000-000074700000}"/>
    <cellStyle name="Notas 2 19 6 11" xfId="42777" xr:uid="{00000000-0005-0000-0000-000075700000}"/>
    <cellStyle name="Notas 2 19 6 12" xfId="52229" xr:uid="{00000000-0005-0000-0000-0000B6130000}"/>
    <cellStyle name="Notas 2 19 6 2" xfId="5750" xr:uid="{00000000-0005-0000-0000-000076700000}"/>
    <cellStyle name="Notas 2 19 6 2 10" xfId="47171" xr:uid="{00000000-0005-0000-0000-000077700000}"/>
    <cellStyle name="Notas 2 19 6 2 11" xfId="55404" xr:uid="{00000000-0005-0000-0000-0000B7130000}"/>
    <cellStyle name="Notas 2 19 6 2 2" xfId="12663" xr:uid="{00000000-0005-0000-0000-000078700000}"/>
    <cellStyle name="Notas 2 19 6 2 3" xfId="18975" xr:uid="{00000000-0005-0000-0000-000079700000}"/>
    <cellStyle name="Notas 2 19 6 2 4" xfId="23264" xr:uid="{00000000-0005-0000-0000-00007A700000}"/>
    <cellStyle name="Notas 2 19 6 2 5" xfId="27529" xr:uid="{00000000-0005-0000-0000-00007B700000}"/>
    <cellStyle name="Notas 2 19 6 2 6" xfId="31760" xr:uid="{00000000-0005-0000-0000-00007C700000}"/>
    <cellStyle name="Notas 2 19 6 2 7" xfId="35948" xr:uid="{00000000-0005-0000-0000-00007D700000}"/>
    <cellStyle name="Notas 2 19 6 2 8" xfId="40009" xr:uid="{00000000-0005-0000-0000-00007E700000}"/>
    <cellStyle name="Notas 2 19 6 2 9" xfId="43855" xr:uid="{00000000-0005-0000-0000-00007F700000}"/>
    <cellStyle name="Notas 2 19 6 3" xfId="9486" xr:uid="{00000000-0005-0000-0000-000080700000}"/>
    <cellStyle name="Notas 2 19 6 4" xfId="15815" xr:uid="{00000000-0005-0000-0000-000081700000}"/>
    <cellStyle name="Notas 2 19 6 5" xfId="17602" xr:uid="{00000000-0005-0000-0000-000082700000}"/>
    <cellStyle name="Notas 2 19 6 6" xfId="21897" xr:uid="{00000000-0005-0000-0000-000083700000}"/>
    <cellStyle name="Notas 2 19 6 7" xfId="26180" xr:uid="{00000000-0005-0000-0000-000084700000}"/>
    <cellStyle name="Notas 2 19 6 8" xfId="30428" xr:uid="{00000000-0005-0000-0000-000085700000}"/>
    <cellStyle name="Notas 2 19 6 9" xfId="34645" xr:uid="{00000000-0005-0000-0000-000086700000}"/>
    <cellStyle name="Notas 2 19 7" xfId="3669" xr:uid="{00000000-0005-0000-0000-000087700000}"/>
    <cellStyle name="Notas 2 19 7 10" xfId="42107" xr:uid="{00000000-0005-0000-0000-000088700000}"/>
    <cellStyle name="Notas 2 19 7 11" xfId="45857" xr:uid="{00000000-0005-0000-0000-000089700000}"/>
    <cellStyle name="Notas 2 19 7 12" xfId="53324" xr:uid="{00000000-0005-0000-0000-0000B8130000}"/>
    <cellStyle name="Notas 2 19 7 2" xfId="6565" xr:uid="{00000000-0005-0000-0000-00008A700000}"/>
    <cellStyle name="Notas 2 19 7 2 10" xfId="47733" xr:uid="{00000000-0005-0000-0000-00008B700000}"/>
    <cellStyle name="Notas 2 19 7 2 11" xfId="56216" xr:uid="{00000000-0005-0000-0000-0000B9130000}"/>
    <cellStyle name="Notas 2 19 7 2 2" xfId="13476" xr:uid="{00000000-0005-0000-0000-00008C700000}"/>
    <cellStyle name="Notas 2 19 7 2 3" xfId="19787" xr:uid="{00000000-0005-0000-0000-00008D700000}"/>
    <cellStyle name="Notas 2 19 7 2 4" xfId="24073" xr:uid="{00000000-0005-0000-0000-00008E700000}"/>
    <cellStyle name="Notas 2 19 7 2 5" xfId="28332" xr:uid="{00000000-0005-0000-0000-00008F700000}"/>
    <cellStyle name="Notas 2 19 7 2 6" xfId="32559" xr:uid="{00000000-0005-0000-0000-000090700000}"/>
    <cellStyle name="Notas 2 19 7 2 7" xfId="36730" xr:uid="{00000000-0005-0000-0000-000091700000}"/>
    <cellStyle name="Notas 2 19 7 2 8" xfId="40759" xr:uid="{00000000-0005-0000-0000-000092700000}"/>
    <cellStyle name="Notas 2 19 7 2 9" xfId="44558" xr:uid="{00000000-0005-0000-0000-000093700000}"/>
    <cellStyle name="Notas 2 19 7 3" xfId="10581" xr:uid="{00000000-0005-0000-0000-000094700000}"/>
    <cellStyle name="Notas 2 19 7 4" xfId="16907" xr:uid="{00000000-0005-0000-0000-000095700000}"/>
    <cellStyle name="Notas 2 19 7 5" xfId="21203" xr:uid="{00000000-0005-0000-0000-000096700000}"/>
    <cellStyle name="Notas 2 19 7 6" xfId="25486" xr:uid="{00000000-0005-0000-0000-000097700000}"/>
    <cellStyle name="Notas 2 19 7 7" xfId="29735" xr:uid="{00000000-0005-0000-0000-000098700000}"/>
    <cellStyle name="Notas 2 19 7 8" xfId="33954" xr:uid="{00000000-0005-0000-0000-000099700000}"/>
    <cellStyle name="Notas 2 19 7 9" xfId="38112" xr:uid="{00000000-0005-0000-0000-00009A700000}"/>
    <cellStyle name="Notas 2 19 8" xfId="2934" xr:uid="{00000000-0005-0000-0000-00009B700000}"/>
    <cellStyle name="Notas 2 19 8 10" xfId="45125" xr:uid="{00000000-0005-0000-0000-00009C700000}"/>
    <cellStyle name="Notas 2 19 8 11" xfId="52589" xr:uid="{00000000-0005-0000-0000-0000BA130000}"/>
    <cellStyle name="Notas 2 19 8 2" xfId="9846" xr:uid="{00000000-0005-0000-0000-00009D700000}"/>
    <cellStyle name="Notas 2 19 8 3" xfId="16172" xr:uid="{00000000-0005-0000-0000-00009E700000}"/>
    <cellStyle name="Notas 2 19 8 4" xfId="20468" xr:uid="{00000000-0005-0000-0000-00009F700000}"/>
    <cellStyle name="Notas 2 19 8 5" xfId="24751" xr:uid="{00000000-0005-0000-0000-0000A0700000}"/>
    <cellStyle name="Notas 2 19 8 6" xfId="29001" xr:uid="{00000000-0005-0000-0000-0000A1700000}"/>
    <cellStyle name="Notas 2 19 8 7" xfId="33222" xr:uid="{00000000-0005-0000-0000-0000A2700000}"/>
    <cellStyle name="Notas 2 19 8 8" xfId="37380" xr:uid="{00000000-0005-0000-0000-0000A3700000}"/>
    <cellStyle name="Notas 2 19 8 9" xfId="41375" xr:uid="{00000000-0005-0000-0000-0000A4700000}"/>
    <cellStyle name="Notas 2 19 9" xfId="8107" xr:uid="{00000000-0005-0000-0000-0000A5700000}"/>
    <cellStyle name="Notas 2 2" xfId="1191" xr:uid="{00000000-0005-0000-0000-0000A6700000}"/>
    <cellStyle name="Notas 2 2 10" xfId="18380" xr:uid="{00000000-0005-0000-0000-0000A7700000}"/>
    <cellStyle name="Notas 2 2 11" xfId="22669" xr:uid="{00000000-0005-0000-0000-0000A8700000}"/>
    <cellStyle name="Notas 2 2 12" xfId="26937" xr:uid="{00000000-0005-0000-0000-0000A9700000}"/>
    <cellStyle name="Notas 2 2 13" xfId="31173" xr:uid="{00000000-0005-0000-0000-0000AA700000}"/>
    <cellStyle name="Notas 2 2 14" xfId="35365" xr:uid="{00000000-0005-0000-0000-0000AB700000}"/>
    <cellStyle name="Notas 2 2 15" xfId="39444" xr:uid="{00000000-0005-0000-0000-0000AC700000}"/>
    <cellStyle name="Notas 2 2 16" xfId="43301" xr:uid="{00000000-0005-0000-0000-0000AD700000}"/>
    <cellStyle name="Notas 2 2 17" xfId="51012" xr:uid="{00000000-0005-0000-0000-0000BB130000}"/>
    <cellStyle name="Notas 2 2 2" xfId="1192" xr:uid="{00000000-0005-0000-0000-0000AE700000}"/>
    <cellStyle name="Notas 2 2 2 10" xfId="14440" xr:uid="{00000000-0005-0000-0000-0000AF700000}"/>
    <cellStyle name="Notas 2 2 2 11" xfId="15218" xr:uid="{00000000-0005-0000-0000-0000B0700000}"/>
    <cellStyle name="Notas 2 2 2 12" xfId="15957" xr:uid="{00000000-0005-0000-0000-0000B1700000}"/>
    <cellStyle name="Notas 2 2 2 13" xfId="17834" xr:uid="{00000000-0005-0000-0000-0000B2700000}"/>
    <cellStyle name="Notas 2 2 2 14" xfId="22128" xr:uid="{00000000-0005-0000-0000-0000B3700000}"/>
    <cellStyle name="Notas 2 2 2 15" xfId="26406" xr:uid="{00000000-0005-0000-0000-0000B4700000}"/>
    <cellStyle name="Notas 2 2 2 16" xfId="30649" xr:uid="{00000000-0005-0000-0000-0000B5700000}"/>
    <cellStyle name="Notas 2 2 2 17" xfId="34856" xr:uid="{00000000-0005-0000-0000-0000B6700000}"/>
    <cellStyle name="Notas 2 2 2 18" xfId="51013" xr:uid="{00000000-0005-0000-0000-0000BC130000}"/>
    <cellStyle name="Notas 2 2 2 2" xfId="1517" xr:uid="{00000000-0005-0000-0000-0000B7700000}"/>
    <cellStyle name="Notas 2 2 2 2 10" xfId="26898" xr:uid="{00000000-0005-0000-0000-0000B8700000}"/>
    <cellStyle name="Notas 2 2 2 2 11" xfId="31134" xr:uid="{00000000-0005-0000-0000-0000B9700000}"/>
    <cellStyle name="Notas 2 2 2 2 12" xfId="35327" xr:uid="{00000000-0005-0000-0000-0000BA700000}"/>
    <cellStyle name="Notas 2 2 2 2 13" xfId="39408" xr:uid="{00000000-0005-0000-0000-0000BB700000}"/>
    <cellStyle name="Notas 2 2 2 2 14" xfId="43269" xr:uid="{00000000-0005-0000-0000-0000BC700000}"/>
    <cellStyle name="Notas 2 2 2 2 15" xfId="51179" xr:uid="{00000000-0005-0000-0000-0000BD130000}"/>
    <cellStyle name="Notas 2 2 2 2 2" xfId="2320" xr:uid="{00000000-0005-0000-0000-0000BD700000}"/>
    <cellStyle name="Notas 2 2 2 2 2 10" xfId="40099" xr:uid="{00000000-0005-0000-0000-0000BE700000}"/>
    <cellStyle name="Notas 2 2 2 2 2 11" xfId="43927" xr:uid="{00000000-0005-0000-0000-0000BF700000}"/>
    <cellStyle name="Notas 2 2 2 2 2 12" xfId="51975" xr:uid="{00000000-0005-0000-0000-0000BE130000}"/>
    <cellStyle name="Notas 2 2 2 2 2 2" xfId="5496" xr:uid="{00000000-0005-0000-0000-0000C0700000}"/>
    <cellStyle name="Notas 2 2 2 2 2 2 10" xfId="46925" xr:uid="{00000000-0005-0000-0000-0000C1700000}"/>
    <cellStyle name="Notas 2 2 2 2 2 2 11" xfId="55150" xr:uid="{00000000-0005-0000-0000-0000BF130000}"/>
    <cellStyle name="Notas 2 2 2 2 2 2 2" xfId="12409" xr:uid="{00000000-0005-0000-0000-0000C2700000}"/>
    <cellStyle name="Notas 2 2 2 2 2 2 3" xfId="18721" xr:uid="{00000000-0005-0000-0000-0000C3700000}"/>
    <cellStyle name="Notas 2 2 2 2 2 2 4" xfId="23010" xr:uid="{00000000-0005-0000-0000-0000C4700000}"/>
    <cellStyle name="Notas 2 2 2 2 2 2 5" xfId="27275" xr:uid="{00000000-0005-0000-0000-0000C5700000}"/>
    <cellStyle name="Notas 2 2 2 2 2 2 6" xfId="31508" xr:uid="{00000000-0005-0000-0000-0000C6700000}"/>
    <cellStyle name="Notas 2 2 2 2 2 2 7" xfId="35698" xr:uid="{00000000-0005-0000-0000-0000C7700000}"/>
    <cellStyle name="Notas 2 2 2 2 2 2 8" xfId="39759" xr:uid="{00000000-0005-0000-0000-0000C8700000}"/>
    <cellStyle name="Notas 2 2 2 2 2 2 9" xfId="43606" xr:uid="{00000000-0005-0000-0000-0000C9700000}"/>
    <cellStyle name="Notas 2 2 2 2 2 3" xfId="9232" xr:uid="{00000000-0005-0000-0000-0000CA700000}"/>
    <cellStyle name="Notas 2 2 2 2 2 4" xfId="15561" xr:uid="{00000000-0005-0000-0000-0000CB700000}"/>
    <cellStyle name="Notas 2 2 2 2 2 5" xfId="19075" xr:uid="{00000000-0005-0000-0000-0000CC700000}"/>
    <cellStyle name="Notas 2 2 2 2 2 6" xfId="23363" xr:uid="{00000000-0005-0000-0000-0000CD700000}"/>
    <cellStyle name="Notas 2 2 2 2 2 7" xfId="27628" xr:uid="{00000000-0005-0000-0000-0000CE700000}"/>
    <cellStyle name="Notas 2 2 2 2 2 8" xfId="31858" xr:uid="{00000000-0005-0000-0000-0000CF700000}"/>
    <cellStyle name="Notas 2 2 2 2 2 9" xfId="36044" xr:uid="{00000000-0005-0000-0000-0000D0700000}"/>
    <cellStyle name="Notas 2 2 2 2 3" xfId="3464" xr:uid="{00000000-0005-0000-0000-0000D1700000}"/>
    <cellStyle name="Notas 2 2 2 2 3 10" xfId="41902" xr:uid="{00000000-0005-0000-0000-0000D2700000}"/>
    <cellStyle name="Notas 2 2 2 2 3 11" xfId="45652" xr:uid="{00000000-0005-0000-0000-0000D3700000}"/>
    <cellStyle name="Notas 2 2 2 2 3 12" xfId="53119" xr:uid="{00000000-0005-0000-0000-0000C0130000}"/>
    <cellStyle name="Notas 2 2 2 2 3 2" xfId="6404" xr:uid="{00000000-0005-0000-0000-0000D4700000}"/>
    <cellStyle name="Notas 2 2 2 2 3 2 10" xfId="47572" xr:uid="{00000000-0005-0000-0000-0000D5700000}"/>
    <cellStyle name="Notas 2 2 2 2 3 2 11" xfId="56055" xr:uid="{00000000-0005-0000-0000-0000C1130000}"/>
    <cellStyle name="Notas 2 2 2 2 3 2 2" xfId="13315" xr:uid="{00000000-0005-0000-0000-0000D6700000}"/>
    <cellStyle name="Notas 2 2 2 2 3 2 3" xfId="19626" xr:uid="{00000000-0005-0000-0000-0000D7700000}"/>
    <cellStyle name="Notas 2 2 2 2 3 2 4" xfId="23912" xr:uid="{00000000-0005-0000-0000-0000D8700000}"/>
    <cellStyle name="Notas 2 2 2 2 3 2 5" xfId="28171" xr:uid="{00000000-0005-0000-0000-0000D9700000}"/>
    <cellStyle name="Notas 2 2 2 2 3 2 6" xfId="32398" xr:uid="{00000000-0005-0000-0000-0000DA700000}"/>
    <cellStyle name="Notas 2 2 2 2 3 2 7" xfId="36569" xr:uid="{00000000-0005-0000-0000-0000DB700000}"/>
    <cellStyle name="Notas 2 2 2 2 3 2 8" xfId="40598" xr:uid="{00000000-0005-0000-0000-0000DC700000}"/>
    <cellStyle name="Notas 2 2 2 2 3 2 9" xfId="44397" xr:uid="{00000000-0005-0000-0000-0000DD700000}"/>
    <cellStyle name="Notas 2 2 2 2 3 3" xfId="10376" xr:uid="{00000000-0005-0000-0000-0000DE700000}"/>
    <cellStyle name="Notas 2 2 2 2 3 4" xfId="16702" xr:uid="{00000000-0005-0000-0000-0000DF700000}"/>
    <cellStyle name="Notas 2 2 2 2 3 5" xfId="20998" xr:uid="{00000000-0005-0000-0000-0000E0700000}"/>
    <cellStyle name="Notas 2 2 2 2 3 6" xfId="25281" xr:uid="{00000000-0005-0000-0000-0000E1700000}"/>
    <cellStyle name="Notas 2 2 2 2 3 7" xfId="29530" xr:uid="{00000000-0005-0000-0000-0000E2700000}"/>
    <cellStyle name="Notas 2 2 2 2 3 8" xfId="33749" xr:uid="{00000000-0005-0000-0000-0000E3700000}"/>
    <cellStyle name="Notas 2 2 2 2 3 9" xfId="37907" xr:uid="{00000000-0005-0000-0000-0000E4700000}"/>
    <cellStyle name="Notas 2 2 2 2 4" xfId="3977" xr:uid="{00000000-0005-0000-0000-0000E5700000}"/>
    <cellStyle name="Notas 2 2 2 2 4 10" xfId="42415" xr:uid="{00000000-0005-0000-0000-0000E6700000}"/>
    <cellStyle name="Notas 2 2 2 2 4 11" xfId="46165" xr:uid="{00000000-0005-0000-0000-0000E7700000}"/>
    <cellStyle name="Notas 2 2 2 2 4 12" xfId="53632" xr:uid="{00000000-0005-0000-0000-0000C2130000}"/>
    <cellStyle name="Notas 2 2 2 2 4 2" xfId="6837" xr:uid="{00000000-0005-0000-0000-0000E8700000}"/>
    <cellStyle name="Notas 2 2 2 2 4 2 10" xfId="48005" xr:uid="{00000000-0005-0000-0000-0000E9700000}"/>
    <cellStyle name="Notas 2 2 2 2 4 2 11" xfId="56488" xr:uid="{00000000-0005-0000-0000-0000C3130000}"/>
    <cellStyle name="Notas 2 2 2 2 4 2 2" xfId="13748" xr:uid="{00000000-0005-0000-0000-0000EA700000}"/>
    <cellStyle name="Notas 2 2 2 2 4 2 3" xfId="20059" xr:uid="{00000000-0005-0000-0000-0000EB700000}"/>
    <cellStyle name="Notas 2 2 2 2 4 2 4" xfId="24345" xr:uid="{00000000-0005-0000-0000-0000EC700000}"/>
    <cellStyle name="Notas 2 2 2 2 4 2 5" xfId="28604" xr:uid="{00000000-0005-0000-0000-0000ED700000}"/>
    <cellStyle name="Notas 2 2 2 2 4 2 6" xfId="32831" xr:uid="{00000000-0005-0000-0000-0000EE700000}"/>
    <cellStyle name="Notas 2 2 2 2 4 2 7" xfId="37002" xr:uid="{00000000-0005-0000-0000-0000EF700000}"/>
    <cellStyle name="Notas 2 2 2 2 4 2 8" xfId="41031" xr:uid="{00000000-0005-0000-0000-0000F0700000}"/>
    <cellStyle name="Notas 2 2 2 2 4 2 9" xfId="44830" xr:uid="{00000000-0005-0000-0000-0000F1700000}"/>
    <cellStyle name="Notas 2 2 2 2 4 3" xfId="10889" xr:uid="{00000000-0005-0000-0000-0000F2700000}"/>
    <cellStyle name="Notas 2 2 2 2 4 4" xfId="17215" xr:uid="{00000000-0005-0000-0000-0000F3700000}"/>
    <cellStyle name="Notas 2 2 2 2 4 5" xfId="21511" xr:uid="{00000000-0005-0000-0000-0000F4700000}"/>
    <cellStyle name="Notas 2 2 2 2 4 6" xfId="25794" xr:uid="{00000000-0005-0000-0000-0000F5700000}"/>
    <cellStyle name="Notas 2 2 2 2 4 7" xfId="30043" xr:uid="{00000000-0005-0000-0000-0000F6700000}"/>
    <cellStyle name="Notas 2 2 2 2 4 8" xfId="34262" xr:uid="{00000000-0005-0000-0000-0000F7700000}"/>
    <cellStyle name="Notas 2 2 2 2 4 9" xfId="38420" xr:uid="{00000000-0005-0000-0000-0000F8700000}"/>
    <cellStyle name="Notas 2 2 2 2 5" xfId="4222" xr:uid="{00000000-0005-0000-0000-0000F9700000}"/>
    <cellStyle name="Notas 2 2 2 2 5 10" xfId="46410" xr:uid="{00000000-0005-0000-0000-0000FA700000}"/>
    <cellStyle name="Notas 2 2 2 2 5 11" xfId="53877" xr:uid="{00000000-0005-0000-0000-0000C4130000}"/>
    <cellStyle name="Notas 2 2 2 2 5 2" xfId="11134" xr:uid="{00000000-0005-0000-0000-0000FB700000}"/>
    <cellStyle name="Notas 2 2 2 2 5 3" xfId="17460" xr:uid="{00000000-0005-0000-0000-0000FC700000}"/>
    <cellStyle name="Notas 2 2 2 2 5 4" xfId="21756" xr:uid="{00000000-0005-0000-0000-0000FD700000}"/>
    <cellStyle name="Notas 2 2 2 2 5 5" xfId="26039" xr:uid="{00000000-0005-0000-0000-0000FE700000}"/>
    <cellStyle name="Notas 2 2 2 2 5 6" xfId="30288" xr:uid="{00000000-0005-0000-0000-0000FF700000}"/>
    <cellStyle name="Notas 2 2 2 2 5 7" xfId="34507" xr:uid="{00000000-0005-0000-0000-000000710000}"/>
    <cellStyle name="Notas 2 2 2 2 5 8" xfId="38665" xr:uid="{00000000-0005-0000-0000-000001710000}"/>
    <cellStyle name="Notas 2 2 2 2 5 9" xfId="42660" xr:uid="{00000000-0005-0000-0000-000002710000}"/>
    <cellStyle name="Notas 2 2 2 2 6" xfId="8434" xr:uid="{00000000-0005-0000-0000-000003710000}"/>
    <cellStyle name="Notas 2 2 2 2 7" xfId="14765" xr:uid="{00000000-0005-0000-0000-000004710000}"/>
    <cellStyle name="Notas 2 2 2 2 8" xfId="18341" xr:uid="{00000000-0005-0000-0000-000005710000}"/>
    <cellStyle name="Notas 2 2 2 2 9" xfId="22630" xr:uid="{00000000-0005-0000-0000-000006710000}"/>
    <cellStyle name="Notas 2 2 2 3" xfId="1518" xr:uid="{00000000-0005-0000-0000-000007710000}"/>
    <cellStyle name="Notas 2 2 2 3 10" xfId="18192" xr:uid="{00000000-0005-0000-0000-000008710000}"/>
    <cellStyle name="Notas 2 2 2 3 11" xfId="22482" xr:uid="{00000000-0005-0000-0000-000009710000}"/>
    <cellStyle name="Notas 2 2 2 3 12" xfId="26753" xr:uid="{00000000-0005-0000-0000-00000A710000}"/>
    <cellStyle name="Notas 2 2 2 3 13" xfId="30990" xr:uid="{00000000-0005-0000-0000-00000B710000}"/>
    <cellStyle name="Notas 2 2 2 3 14" xfId="35187" xr:uid="{00000000-0005-0000-0000-00000C710000}"/>
    <cellStyle name="Notas 2 2 2 3 15" xfId="51180" xr:uid="{00000000-0005-0000-0000-0000C5130000}"/>
    <cellStyle name="Notas 2 2 2 3 2" xfId="2321" xr:uid="{00000000-0005-0000-0000-00000D710000}"/>
    <cellStyle name="Notas 2 2 2 3 2 10" xfId="35193" xr:uid="{00000000-0005-0000-0000-00000E710000}"/>
    <cellStyle name="Notas 2 2 2 3 2 11" xfId="39284" xr:uid="{00000000-0005-0000-0000-00000F710000}"/>
    <cellStyle name="Notas 2 2 2 3 2 12" xfId="51976" xr:uid="{00000000-0005-0000-0000-0000C6130000}"/>
    <cellStyle name="Notas 2 2 2 3 2 2" xfId="5497" xr:uid="{00000000-0005-0000-0000-000010710000}"/>
    <cellStyle name="Notas 2 2 2 3 2 2 10" xfId="46926" xr:uid="{00000000-0005-0000-0000-000011710000}"/>
    <cellStyle name="Notas 2 2 2 3 2 2 11" xfId="55151" xr:uid="{00000000-0005-0000-0000-0000C7130000}"/>
    <cellStyle name="Notas 2 2 2 3 2 2 2" xfId="12410" xr:uid="{00000000-0005-0000-0000-000012710000}"/>
    <cellStyle name="Notas 2 2 2 3 2 2 3" xfId="18722" xr:uid="{00000000-0005-0000-0000-000013710000}"/>
    <cellStyle name="Notas 2 2 2 3 2 2 4" xfId="23011" xr:uid="{00000000-0005-0000-0000-000014710000}"/>
    <cellStyle name="Notas 2 2 2 3 2 2 5" xfId="27276" xr:uid="{00000000-0005-0000-0000-000015710000}"/>
    <cellStyle name="Notas 2 2 2 3 2 2 6" xfId="31509" xr:uid="{00000000-0005-0000-0000-000016710000}"/>
    <cellStyle name="Notas 2 2 2 3 2 2 7" xfId="35699" xr:uid="{00000000-0005-0000-0000-000017710000}"/>
    <cellStyle name="Notas 2 2 2 3 2 2 8" xfId="39760" xr:uid="{00000000-0005-0000-0000-000018710000}"/>
    <cellStyle name="Notas 2 2 2 3 2 2 9" xfId="43607" xr:uid="{00000000-0005-0000-0000-000019710000}"/>
    <cellStyle name="Notas 2 2 2 3 2 3" xfId="9233" xr:uid="{00000000-0005-0000-0000-00001A710000}"/>
    <cellStyle name="Notas 2 2 2 3 2 4" xfId="15562" xr:uid="{00000000-0005-0000-0000-00001B710000}"/>
    <cellStyle name="Notas 2 2 2 3 2 5" xfId="15914" xr:uid="{00000000-0005-0000-0000-00001C710000}"/>
    <cellStyle name="Notas 2 2 2 3 2 6" xfId="18198" xr:uid="{00000000-0005-0000-0000-00001D710000}"/>
    <cellStyle name="Notas 2 2 2 3 2 7" xfId="22488" xr:uid="{00000000-0005-0000-0000-00001E710000}"/>
    <cellStyle name="Notas 2 2 2 3 2 8" xfId="26759" xr:uid="{00000000-0005-0000-0000-00001F710000}"/>
    <cellStyle name="Notas 2 2 2 3 2 9" xfId="30996" xr:uid="{00000000-0005-0000-0000-000020710000}"/>
    <cellStyle name="Notas 2 2 2 3 3" xfId="3465" xr:uid="{00000000-0005-0000-0000-000021710000}"/>
    <cellStyle name="Notas 2 2 2 3 3 10" xfId="41903" xr:uid="{00000000-0005-0000-0000-000022710000}"/>
    <cellStyle name="Notas 2 2 2 3 3 11" xfId="45653" xr:uid="{00000000-0005-0000-0000-000023710000}"/>
    <cellStyle name="Notas 2 2 2 3 3 12" xfId="53120" xr:uid="{00000000-0005-0000-0000-0000C8130000}"/>
    <cellStyle name="Notas 2 2 2 3 3 2" xfId="6405" xr:uid="{00000000-0005-0000-0000-000024710000}"/>
    <cellStyle name="Notas 2 2 2 3 3 2 10" xfId="47573" xr:uid="{00000000-0005-0000-0000-000025710000}"/>
    <cellStyle name="Notas 2 2 2 3 3 2 11" xfId="56056" xr:uid="{00000000-0005-0000-0000-0000C9130000}"/>
    <cellStyle name="Notas 2 2 2 3 3 2 2" xfId="13316" xr:uid="{00000000-0005-0000-0000-000026710000}"/>
    <cellStyle name="Notas 2 2 2 3 3 2 3" xfId="19627" xr:uid="{00000000-0005-0000-0000-000027710000}"/>
    <cellStyle name="Notas 2 2 2 3 3 2 4" xfId="23913" xr:uid="{00000000-0005-0000-0000-000028710000}"/>
    <cellStyle name="Notas 2 2 2 3 3 2 5" xfId="28172" xr:uid="{00000000-0005-0000-0000-000029710000}"/>
    <cellStyle name="Notas 2 2 2 3 3 2 6" xfId="32399" xr:uid="{00000000-0005-0000-0000-00002A710000}"/>
    <cellStyle name="Notas 2 2 2 3 3 2 7" xfId="36570" xr:uid="{00000000-0005-0000-0000-00002B710000}"/>
    <cellStyle name="Notas 2 2 2 3 3 2 8" xfId="40599" xr:uid="{00000000-0005-0000-0000-00002C710000}"/>
    <cellStyle name="Notas 2 2 2 3 3 2 9" xfId="44398" xr:uid="{00000000-0005-0000-0000-00002D710000}"/>
    <cellStyle name="Notas 2 2 2 3 3 3" xfId="10377" xr:uid="{00000000-0005-0000-0000-00002E710000}"/>
    <cellStyle name="Notas 2 2 2 3 3 4" xfId="16703" xr:uid="{00000000-0005-0000-0000-00002F710000}"/>
    <cellStyle name="Notas 2 2 2 3 3 5" xfId="20999" xr:uid="{00000000-0005-0000-0000-000030710000}"/>
    <cellStyle name="Notas 2 2 2 3 3 6" xfId="25282" xr:uid="{00000000-0005-0000-0000-000031710000}"/>
    <cellStyle name="Notas 2 2 2 3 3 7" xfId="29531" xr:uid="{00000000-0005-0000-0000-000032710000}"/>
    <cellStyle name="Notas 2 2 2 3 3 8" xfId="33750" xr:uid="{00000000-0005-0000-0000-000033710000}"/>
    <cellStyle name="Notas 2 2 2 3 3 9" xfId="37908" xr:uid="{00000000-0005-0000-0000-000034710000}"/>
    <cellStyle name="Notas 2 2 2 3 4" xfId="3978" xr:uid="{00000000-0005-0000-0000-000035710000}"/>
    <cellStyle name="Notas 2 2 2 3 4 10" xfId="42416" xr:uid="{00000000-0005-0000-0000-000036710000}"/>
    <cellStyle name="Notas 2 2 2 3 4 11" xfId="46166" xr:uid="{00000000-0005-0000-0000-000037710000}"/>
    <cellStyle name="Notas 2 2 2 3 4 12" xfId="53633" xr:uid="{00000000-0005-0000-0000-0000CA130000}"/>
    <cellStyle name="Notas 2 2 2 3 4 2" xfId="6838" xr:uid="{00000000-0005-0000-0000-000038710000}"/>
    <cellStyle name="Notas 2 2 2 3 4 2 10" xfId="48006" xr:uid="{00000000-0005-0000-0000-000039710000}"/>
    <cellStyle name="Notas 2 2 2 3 4 2 11" xfId="56489" xr:uid="{00000000-0005-0000-0000-0000CB130000}"/>
    <cellStyle name="Notas 2 2 2 3 4 2 2" xfId="13749" xr:uid="{00000000-0005-0000-0000-00003A710000}"/>
    <cellStyle name="Notas 2 2 2 3 4 2 3" xfId="20060" xr:uid="{00000000-0005-0000-0000-00003B710000}"/>
    <cellStyle name="Notas 2 2 2 3 4 2 4" xfId="24346" xr:uid="{00000000-0005-0000-0000-00003C710000}"/>
    <cellStyle name="Notas 2 2 2 3 4 2 5" xfId="28605" xr:uid="{00000000-0005-0000-0000-00003D710000}"/>
    <cellStyle name="Notas 2 2 2 3 4 2 6" xfId="32832" xr:uid="{00000000-0005-0000-0000-00003E710000}"/>
    <cellStyle name="Notas 2 2 2 3 4 2 7" xfId="37003" xr:uid="{00000000-0005-0000-0000-00003F710000}"/>
    <cellStyle name="Notas 2 2 2 3 4 2 8" xfId="41032" xr:uid="{00000000-0005-0000-0000-000040710000}"/>
    <cellStyle name="Notas 2 2 2 3 4 2 9" xfId="44831" xr:uid="{00000000-0005-0000-0000-000041710000}"/>
    <cellStyle name="Notas 2 2 2 3 4 3" xfId="10890" xr:uid="{00000000-0005-0000-0000-000042710000}"/>
    <cellStyle name="Notas 2 2 2 3 4 4" xfId="17216" xr:uid="{00000000-0005-0000-0000-000043710000}"/>
    <cellStyle name="Notas 2 2 2 3 4 5" xfId="21512" xr:uid="{00000000-0005-0000-0000-000044710000}"/>
    <cellStyle name="Notas 2 2 2 3 4 6" xfId="25795" xr:uid="{00000000-0005-0000-0000-000045710000}"/>
    <cellStyle name="Notas 2 2 2 3 4 7" xfId="30044" xr:uid="{00000000-0005-0000-0000-000046710000}"/>
    <cellStyle name="Notas 2 2 2 3 4 8" xfId="34263" xr:uid="{00000000-0005-0000-0000-000047710000}"/>
    <cellStyle name="Notas 2 2 2 3 4 9" xfId="38421" xr:uid="{00000000-0005-0000-0000-000048710000}"/>
    <cellStyle name="Notas 2 2 2 3 5" xfId="4221" xr:uid="{00000000-0005-0000-0000-000049710000}"/>
    <cellStyle name="Notas 2 2 2 3 5 10" xfId="46409" xr:uid="{00000000-0005-0000-0000-00004A710000}"/>
    <cellStyle name="Notas 2 2 2 3 5 11" xfId="53876" xr:uid="{00000000-0005-0000-0000-0000CC130000}"/>
    <cellStyle name="Notas 2 2 2 3 5 2" xfId="11133" xr:uid="{00000000-0005-0000-0000-00004B710000}"/>
    <cellStyle name="Notas 2 2 2 3 5 3" xfId="17459" xr:uid="{00000000-0005-0000-0000-00004C710000}"/>
    <cellStyle name="Notas 2 2 2 3 5 4" xfId="21755" xr:uid="{00000000-0005-0000-0000-00004D710000}"/>
    <cellStyle name="Notas 2 2 2 3 5 5" xfId="26038" xr:uid="{00000000-0005-0000-0000-00004E710000}"/>
    <cellStyle name="Notas 2 2 2 3 5 6" xfId="30287" xr:uid="{00000000-0005-0000-0000-00004F710000}"/>
    <cellStyle name="Notas 2 2 2 3 5 7" xfId="34506" xr:uid="{00000000-0005-0000-0000-000050710000}"/>
    <cellStyle name="Notas 2 2 2 3 5 8" xfId="38664" xr:uid="{00000000-0005-0000-0000-000051710000}"/>
    <cellStyle name="Notas 2 2 2 3 5 9" xfId="42659" xr:uid="{00000000-0005-0000-0000-000052710000}"/>
    <cellStyle name="Notas 2 2 2 3 6" xfId="8435" xr:uid="{00000000-0005-0000-0000-000053710000}"/>
    <cellStyle name="Notas 2 2 2 3 7" xfId="14766" xr:uid="{00000000-0005-0000-0000-000054710000}"/>
    <cellStyle name="Notas 2 2 2 3 8" xfId="15178" xr:uid="{00000000-0005-0000-0000-000055710000}"/>
    <cellStyle name="Notas 2 2 2 3 9" xfId="15961" xr:uid="{00000000-0005-0000-0000-000056710000}"/>
    <cellStyle name="Notas 2 2 2 4" xfId="1519" xr:uid="{00000000-0005-0000-0000-000057710000}"/>
    <cellStyle name="Notas 2 2 2 4 10" xfId="19248" xr:uid="{00000000-0005-0000-0000-000058710000}"/>
    <cellStyle name="Notas 2 2 2 4 11" xfId="23535" xr:uid="{00000000-0005-0000-0000-000059710000}"/>
    <cellStyle name="Notas 2 2 2 4 12" xfId="27795" xr:uid="{00000000-0005-0000-0000-00005A710000}"/>
    <cellStyle name="Notas 2 2 2 4 13" xfId="32023" xr:uid="{00000000-0005-0000-0000-00005B710000}"/>
    <cellStyle name="Notas 2 2 2 4 14" xfId="36198" xr:uid="{00000000-0005-0000-0000-00005C710000}"/>
    <cellStyle name="Notas 2 2 2 4 15" xfId="51181" xr:uid="{00000000-0005-0000-0000-0000CD130000}"/>
    <cellStyle name="Notas 2 2 2 4 2" xfId="2322" xr:uid="{00000000-0005-0000-0000-00005D710000}"/>
    <cellStyle name="Notas 2 2 2 4 2 10" xfId="39324" xr:uid="{00000000-0005-0000-0000-00005E710000}"/>
    <cellStyle name="Notas 2 2 2 4 2 11" xfId="43202" xr:uid="{00000000-0005-0000-0000-00005F710000}"/>
    <cellStyle name="Notas 2 2 2 4 2 12" xfId="51977" xr:uid="{00000000-0005-0000-0000-0000CE130000}"/>
    <cellStyle name="Notas 2 2 2 4 2 2" xfId="5498" xr:uid="{00000000-0005-0000-0000-000060710000}"/>
    <cellStyle name="Notas 2 2 2 4 2 2 10" xfId="46927" xr:uid="{00000000-0005-0000-0000-000061710000}"/>
    <cellStyle name="Notas 2 2 2 4 2 2 11" xfId="55152" xr:uid="{00000000-0005-0000-0000-0000CF130000}"/>
    <cellStyle name="Notas 2 2 2 4 2 2 2" xfId="12411" xr:uid="{00000000-0005-0000-0000-000062710000}"/>
    <cellStyle name="Notas 2 2 2 4 2 2 3" xfId="18723" xr:uid="{00000000-0005-0000-0000-000063710000}"/>
    <cellStyle name="Notas 2 2 2 4 2 2 4" xfId="23012" xr:uid="{00000000-0005-0000-0000-000064710000}"/>
    <cellStyle name="Notas 2 2 2 4 2 2 5" xfId="27277" xr:uid="{00000000-0005-0000-0000-000065710000}"/>
    <cellStyle name="Notas 2 2 2 4 2 2 6" xfId="31510" xr:uid="{00000000-0005-0000-0000-000066710000}"/>
    <cellStyle name="Notas 2 2 2 4 2 2 7" xfId="35700" xr:uid="{00000000-0005-0000-0000-000067710000}"/>
    <cellStyle name="Notas 2 2 2 4 2 2 8" xfId="39761" xr:uid="{00000000-0005-0000-0000-000068710000}"/>
    <cellStyle name="Notas 2 2 2 4 2 2 9" xfId="43608" xr:uid="{00000000-0005-0000-0000-000069710000}"/>
    <cellStyle name="Notas 2 2 2 4 2 3" xfId="9234" xr:uid="{00000000-0005-0000-0000-00006A710000}"/>
    <cellStyle name="Notas 2 2 2 4 2 4" xfId="15563" xr:uid="{00000000-0005-0000-0000-00006B710000}"/>
    <cellStyle name="Notas 2 2 2 4 2 5" xfId="18242" xr:uid="{00000000-0005-0000-0000-00006C710000}"/>
    <cellStyle name="Notas 2 2 2 4 2 6" xfId="22531" xr:uid="{00000000-0005-0000-0000-00006D710000}"/>
    <cellStyle name="Notas 2 2 2 4 2 7" xfId="26802" xr:uid="{00000000-0005-0000-0000-00006E710000}"/>
    <cellStyle name="Notas 2 2 2 4 2 8" xfId="31039" xr:uid="{00000000-0005-0000-0000-00006F710000}"/>
    <cellStyle name="Notas 2 2 2 4 2 9" xfId="35235" xr:uid="{00000000-0005-0000-0000-000070710000}"/>
    <cellStyle name="Notas 2 2 2 4 3" xfId="3466" xr:uid="{00000000-0005-0000-0000-000071710000}"/>
    <cellStyle name="Notas 2 2 2 4 3 10" xfId="41904" xr:uid="{00000000-0005-0000-0000-000072710000}"/>
    <cellStyle name="Notas 2 2 2 4 3 11" xfId="45654" xr:uid="{00000000-0005-0000-0000-000073710000}"/>
    <cellStyle name="Notas 2 2 2 4 3 12" xfId="53121" xr:uid="{00000000-0005-0000-0000-0000D0130000}"/>
    <cellStyle name="Notas 2 2 2 4 3 2" xfId="6406" xr:uid="{00000000-0005-0000-0000-000074710000}"/>
    <cellStyle name="Notas 2 2 2 4 3 2 10" xfId="47574" xr:uid="{00000000-0005-0000-0000-000075710000}"/>
    <cellStyle name="Notas 2 2 2 4 3 2 11" xfId="56057" xr:uid="{00000000-0005-0000-0000-0000D1130000}"/>
    <cellStyle name="Notas 2 2 2 4 3 2 2" xfId="13317" xr:uid="{00000000-0005-0000-0000-000076710000}"/>
    <cellStyle name="Notas 2 2 2 4 3 2 3" xfId="19628" xr:uid="{00000000-0005-0000-0000-000077710000}"/>
    <cellStyle name="Notas 2 2 2 4 3 2 4" xfId="23914" xr:uid="{00000000-0005-0000-0000-000078710000}"/>
    <cellStyle name="Notas 2 2 2 4 3 2 5" xfId="28173" xr:uid="{00000000-0005-0000-0000-000079710000}"/>
    <cellStyle name="Notas 2 2 2 4 3 2 6" xfId="32400" xr:uid="{00000000-0005-0000-0000-00007A710000}"/>
    <cellStyle name="Notas 2 2 2 4 3 2 7" xfId="36571" xr:uid="{00000000-0005-0000-0000-00007B710000}"/>
    <cellStyle name="Notas 2 2 2 4 3 2 8" xfId="40600" xr:uid="{00000000-0005-0000-0000-00007C710000}"/>
    <cellStyle name="Notas 2 2 2 4 3 2 9" xfId="44399" xr:uid="{00000000-0005-0000-0000-00007D710000}"/>
    <cellStyle name="Notas 2 2 2 4 3 3" xfId="10378" xr:uid="{00000000-0005-0000-0000-00007E710000}"/>
    <cellStyle name="Notas 2 2 2 4 3 4" xfId="16704" xr:uid="{00000000-0005-0000-0000-00007F710000}"/>
    <cellStyle name="Notas 2 2 2 4 3 5" xfId="21000" xr:uid="{00000000-0005-0000-0000-000080710000}"/>
    <cellStyle name="Notas 2 2 2 4 3 6" xfId="25283" xr:uid="{00000000-0005-0000-0000-000081710000}"/>
    <cellStyle name="Notas 2 2 2 4 3 7" xfId="29532" xr:uid="{00000000-0005-0000-0000-000082710000}"/>
    <cellStyle name="Notas 2 2 2 4 3 8" xfId="33751" xr:uid="{00000000-0005-0000-0000-000083710000}"/>
    <cellStyle name="Notas 2 2 2 4 3 9" xfId="37909" xr:uid="{00000000-0005-0000-0000-000084710000}"/>
    <cellStyle name="Notas 2 2 2 4 4" xfId="3979" xr:uid="{00000000-0005-0000-0000-000085710000}"/>
    <cellStyle name="Notas 2 2 2 4 4 10" xfId="42417" xr:uid="{00000000-0005-0000-0000-000086710000}"/>
    <cellStyle name="Notas 2 2 2 4 4 11" xfId="46167" xr:uid="{00000000-0005-0000-0000-000087710000}"/>
    <cellStyle name="Notas 2 2 2 4 4 12" xfId="53634" xr:uid="{00000000-0005-0000-0000-0000D2130000}"/>
    <cellStyle name="Notas 2 2 2 4 4 2" xfId="6839" xr:uid="{00000000-0005-0000-0000-000088710000}"/>
    <cellStyle name="Notas 2 2 2 4 4 2 10" xfId="48007" xr:uid="{00000000-0005-0000-0000-000089710000}"/>
    <cellStyle name="Notas 2 2 2 4 4 2 11" xfId="56490" xr:uid="{00000000-0005-0000-0000-0000D3130000}"/>
    <cellStyle name="Notas 2 2 2 4 4 2 2" xfId="13750" xr:uid="{00000000-0005-0000-0000-00008A710000}"/>
    <cellStyle name="Notas 2 2 2 4 4 2 3" xfId="20061" xr:uid="{00000000-0005-0000-0000-00008B710000}"/>
    <cellStyle name="Notas 2 2 2 4 4 2 4" xfId="24347" xr:uid="{00000000-0005-0000-0000-00008C710000}"/>
    <cellStyle name="Notas 2 2 2 4 4 2 5" xfId="28606" xr:uid="{00000000-0005-0000-0000-00008D710000}"/>
    <cellStyle name="Notas 2 2 2 4 4 2 6" xfId="32833" xr:uid="{00000000-0005-0000-0000-00008E710000}"/>
    <cellStyle name="Notas 2 2 2 4 4 2 7" xfId="37004" xr:uid="{00000000-0005-0000-0000-00008F710000}"/>
    <cellStyle name="Notas 2 2 2 4 4 2 8" xfId="41033" xr:uid="{00000000-0005-0000-0000-000090710000}"/>
    <cellStyle name="Notas 2 2 2 4 4 2 9" xfId="44832" xr:uid="{00000000-0005-0000-0000-000091710000}"/>
    <cellStyle name="Notas 2 2 2 4 4 3" xfId="10891" xr:uid="{00000000-0005-0000-0000-000092710000}"/>
    <cellStyle name="Notas 2 2 2 4 4 4" xfId="17217" xr:uid="{00000000-0005-0000-0000-000093710000}"/>
    <cellStyle name="Notas 2 2 2 4 4 5" xfId="21513" xr:uid="{00000000-0005-0000-0000-000094710000}"/>
    <cellStyle name="Notas 2 2 2 4 4 6" xfId="25796" xr:uid="{00000000-0005-0000-0000-000095710000}"/>
    <cellStyle name="Notas 2 2 2 4 4 7" xfId="30045" xr:uid="{00000000-0005-0000-0000-000096710000}"/>
    <cellStyle name="Notas 2 2 2 4 4 8" xfId="34264" xr:uid="{00000000-0005-0000-0000-000097710000}"/>
    <cellStyle name="Notas 2 2 2 4 4 9" xfId="38422" xr:uid="{00000000-0005-0000-0000-000098710000}"/>
    <cellStyle name="Notas 2 2 2 4 5" xfId="3110" xr:uid="{00000000-0005-0000-0000-000099710000}"/>
    <cellStyle name="Notas 2 2 2 4 5 10" xfId="45301" xr:uid="{00000000-0005-0000-0000-00009A710000}"/>
    <cellStyle name="Notas 2 2 2 4 5 11" xfId="52765" xr:uid="{00000000-0005-0000-0000-0000D4130000}"/>
    <cellStyle name="Notas 2 2 2 4 5 2" xfId="10022" xr:uid="{00000000-0005-0000-0000-00009B710000}"/>
    <cellStyle name="Notas 2 2 2 4 5 3" xfId="16348" xr:uid="{00000000-0005-0000-0000-00009C710000}"/>
    <cellStyle name="Notas 2 2 2 4 5 4" xfId="20644" xr:uid="{00000000-0005-0000-0000-00009D710000}"/>
    <cellStyle name="Notas 2 2 2 4 5 5" xfId="24927" xr:uid="{00000000-0005-0000-0000-00009E710000}"/>
    <cellStyle name="Notas 2 2 2 4 5 6" xfId="29177" xr:uid="{00000000-0005-0000-0000-00009F710000}"/>
    <cellStyle name="Notas 2 2 2 4 5 7" xfId="33398" xr:uid="{00000000-0005-0000-0000-0000A0710000}"/>
    <cellStyle name="Notas 2 2 2 4 5 8" xfId="37556" xr:uid="{00000000-0005-0000-0000-0000A1710000}"/>
    <cellStyle name="Notas 2 2 2 4 5 9" xfId="41551" xr:uid="{00000000-0005-0000-0000-0000A2710000}"/>
    <cellStyle name="Notas 2 2 2 4 6" xfId="8436" xr:uid="{00000000-0005-0000-0000-0000A3710000}"/>
    <cellStyle name="Notas 2 2 2 4 7" xfId="14767" xr:uid="{00000000-0005-0000-0000-0000A4710000}"/>
    <cellStyle name="Notas 2 2 2 4 8" xfId="7804" xr:uid="{00000000-0005-0000-0000-0000A5710000}"/>
    <cellStyle name="Notas 2 2 2 4 9" xfId="7235" xr:uid="{00000000-0005-0000-0000-0000A6710000}"/>
    <cellStyle name="Notas 2 2 2 5" xfId="2049" xr:uid="{00000000-0005-0000-0000-0000A7710000}"/>
    <cellStyle name="Notas 2 2 2 5 10" xfId="40104" xr:uid="{00000000-0005-0000-0000-0000A8710000}"/>
    <cellStyle name="Notas 2 2 2 5 11" xfId="43932" xr:uid="{00000000-0005-0000-0000-0000A9710000}"/>
    <cellStyle name="Notas 2 2 2 5 12" xfId="51704" xr:uid="{00000000-0005-0000-0000-0000D5130000}"/>
    <cellStyle name="Notas 2 2 2 5 2" xfId="5225" xr:uid="{00000000-0005-0000-0000-0000AA710000}"/>
    <cellStyle name="Notas 2 2 2 5 2 10" xfId="46655" xr:uid="{00000000-0005-0000-0000-0000AB710000}"/>
    <cellStyle name="Notas 2 2 2 5 2 11" xfId="54879" xr:uid="{00000000-0005-0000-0000-0000D6130000}"/>
    <cellStyle name="Notas 2 2 2 5 2 2" xfId="12138" xr:uid="{00000000-0005-0000-0000-0000AC710000}"/>
    <cellStyle name="Notas 2 2 2 5 2 3" xfId="18450" xr:uid="{00000000-0005-0000-0000-0000AD710000}"/>
    <cellStyle name="Notas 2 2 2 5 2 4" xfId="22739" xr:uid="{00000000-0005-0000-0000-0000AE710000}"/>
    <cellStyle name="Notas 2 2 2 5 2 5" xfId="27004" xr:uid="{00000000-0005-0000-0000-0000AF710000}"/>
    <cellStyle name="Notas 2 2 2 5 2 6" xfId="31237" xr:uid="{00000000-0005-0000-0000-0000B0710000}"/>
    <cellStyle name="Notas 2 2 2 5 2 7" xfId="35427" xr:uid="{00000000-0005-0000-0000-0000B1710000}"/>
    <cellStyle name="Notas 2 2 2 5 2 8" xfId="39488" xr:uid="{00000000-0005-0000-0000-0000B2710000}"/>
    <cellStyle name="Notas 2 2 2 5 2 9" xfId="43335" xr:uid="{00000000-0005-0000-0000-0000B3710000}"/>
    <cellStyle name="Notas 2 2 2 5 3" xfId="8961" xr:uid="{00000000-0005-0000-0000-0000B4710000}"/>
    <cellStyle name="Notas 2 2 2 5 4" xfId="15290" xr:uid="{00000000-0005-0000-0000-0000B5710000}"/>
    <cellStyle name="Notas 2 2 2 5 5" xfId="19080" xr:uid="{00000000-0005-0000-0000-0000B6710000}"/>
    <cellStyle name="Notas 2 2 2 5 6" xfId="23368" xr:uid="{00000000-0005-0000-0000-0000B7710000}"/>
    <cellStyle name="Notas 2 2 2 5 7" xfId="27633" xr:uid="{00000000-0005-0000-0000-0000B8710000}"/>
    <cellStyle name="Notas 2 2 2 5 8" xfId="31863" xr:uid="{00000000-0005-0000-0000-0000B9710000}"/>
    <cellStyle name="Notas 2 2 2 5 9" xfId="36049" xr:uid="{00000000-0005-0000-0000-0000BA710000}"/>
    <cellStyle name="Notas 2 2 2 6" xfId="3196" xr:uid="{00000000-0005-0000-0000-0000BB710000}"/>
    <cellStyle name="Notas 2 2 2 6 10" xfId="41637" xr:uid="{00000000-0005-0000-0000-0000BC710000}"/>
    <cellStyle name="Notas 2 2 2 6 11" xfId="45387" xr:uid="{00000000-0005-0000-0000-0000BD710000}"/>
    <cellStyle name="Notas 2 2 2 6 12" xfId="52851" xr:uid="{00000000-0005-0000-0000-0000D7130000}"/>
    <cellStyle name="Notas 2 2 2 6 2" xfId="6226" xr:uid="{00000000-0005-0000-0000-0000BE710000}"/>
    <cellStyle name="Notas 2 2 2 6 2 10" xfId="47399" xr:uid="{00000000-0005-0000-0000-0000BF710000}"/>
    <cellStyle name="Notas 2 2 2 6 2 11" xfId="55878" xr:uid="{00000000-0005-0000-0000-0000D8130000}"/>
    <cellStyle name="Notas 2 2 2 6 2 2" xfId="13138" xr:uid="{00000000-0005-0000-0000-0000C0710000}"/>
    <cellStyle name="Notas 2 2 2 6 2 3" xfId="19449" xr:uid="{00000000-0005-0000-0000-0000C1710000}"/>
    <cellStyle name="Notas 2 2 2 6 2 4" xfId="23736" xr:uid="{00000000-0005-0000-0000-0000C2710000}"/>
    <cellStyle name="Notas 2 2 2 6 2 5" xfId="27996" xr:uid="{00000000-0005-0000-0000-0000C3710000}"/>
    <cellStyle name="Notas 2 2 2 6 2 6" xfId="32224" xr:uid="{00000000-0005-0000-0000-0000C4710000}"/>
    <cellStyle name="Notas 2 2 2 6 2 7" xfId="36396" xr:uid="{00000000-0005-0000-0000-0000C5710000}"/>
    <cellStyle name="Notas 2 2 2 6 2 8" xfId="40425" xr:uid="{00000000-0005-0000-0000-0000C6710000}"/>
    <cellStyle name="Notas 2 2 2 6 2 9" xfId="44224" xr:uid="{00000000-0005-0000-0000-0000C7710000}"/>
    <cellStyle name="Notas 2 2 2 6 3" xfId="10108" xr:uid="{00000000-0005-0000-0000-0000C8710000}"/>
    <cellStyle name="Notas 2 2 2 6 4" xfId="16434" xr:uid="{00000000-0005-0000-0000-0000C9710000}"/>
    <cellStyle name="Notas 2 2 2 6 5" xfId="20730" xr:uid="{00000000-0005-0000-0000-0000CA710000}"/>
    <cellStyle name="Notas 2 2 2 6 6" xfId="25013" xr:uid="{00000000-0005-0000-0000-0000CB710000}"/>
    <cellStyle name="Notas 2 2 2 6 7" xfId="29263" xr:uid="{00000000-0005-0000-0000-0000CC710000}"/>
    <cellStyle name="Notas 2 2 2 6 8" xfId="33484" xr:uid="{00000000-0005-0000-0000-0000CD710000}"/>
    <cellStyle name="Notas 2 2 2 6 9" xfId="37642" xr:uid="{00000000-0005-0000-0000-0000CE710000}"/>
    <cellStyle name="Notas 2 2 2 7" xfId="3671" xr:uid="{00000000-0005-0000-0000-0000CF710000}"/>
    <cellStyle name="Notas 2 2 2 7 10" xfId="42109" xr:uid="{00000000-0005-0000-0000-0000D0710000}"/>
    <cellStyle name="Notas 2 2 2 7 11" xfId="45859" xr:uid="{00000000-0005-0000-0000-0000D1710000}"/>
    <cellStyle name="Notas 2 2 2 7 12" xfId="53326" xr:uid="{00000000-0005-0000-0000-0000D9130000}"/>
    <cellStyle name="Notas 2 2 2 7 2" xfId="6567" xr:uid="{00000000-0005-0000-0000-0000D2710000}"/>
    <cellStyle name="Notas 2 2 2 7 2 10" xfId="47735" xr:uid="{00000000-0005-0000-0000-0000D3710000}"/>
    <cellStyle name="Notas 2 2 2 7 2 11" xfId="56218" xr:uid="{00000000-0005-0000-0000-0000DA130000}"/>
    <cellStyle name="Notas 2 2 2 7 2 2" xfId="13478" xr:uid="{00000000-0005-0000-0000-0000D4710000}"/>
    <cellStyle name="Notas 2 2 2 7 2 3" xfId="19789" xr:uid="{00000000-0005-0000-0000-0000D5710000}"/>
    <cellStyle name="Notas 2 2 2 7 2 4" xfId="24075" xr:uid="{00000000-0005-0000-0000-0000D6710000}"/>
    <cellStyle name="Notas 2 2 2 7 2 5" xfId="28334" xr:uid="{00000000-0005-0000-0000-0000D7710000}"/>
    <cellStyle name="Notas 2 2 2 7 2 6" xfId="32561" xr:uid="{00000000-0005-0000-0000-0000D8710000}"/>
    <cellStyle name="Notas 2 2 2 7 2 7" xfId="36732" xr:uid="{00000000-0005-0000-0000-0000D9710000}"/>
    <cellStyle name="Notas 2 2 2 7 2 8" xfId="40761" xr:uid="{00000000-0005-0000-0000-0000DA710000}"/>
    <cellStyle name="Notas 2 2 2 7 2 9" xfId="44560" xr:uid="{00000000-0005-0000-0000-0000DB710000}"/>
    <cellStyle name="Notas 2 2 2 7 3" xfId="10583" xr:uid="{00000000-0005-0000-0000-0000DC710000}"/>
    <cellStyle name="Notas 2 2 2 7 4" xfId="16909" xr:uid="{00000000-0005-0000-0000-0000DD710000}"/>
    <cellStyle name="Notas 2 2 2 7 5" xfId="21205" xr:uid="{00000000-0005-0000-0000-0000DE710000}"/>
    <cellStyle name="Notas 2 2 2 7 6" xfId="25488" xr:uid="{00000000-0005-0000-0000-0000DF710000}"/>
    <cellStyle name="Notas 2 2 2 7 7" xfId="29737" xr:uid="{00000000-0005-0000-0000-0000E0710000}"/>
    <cellStyle name="Notas 2 2 2 7 8" xfId="33956" xr:uid="{00000000-0005-0000-0000-0000E1710000}"/>
    <cellStyle name="Notas 2 2 2 7 9" xfId="38114" xr:uid="{00000000-0005-0000-0000-0000E2710000}"/>
    <cellStyle name="Notas 2 2 2 8" xfId="3213" xr:uid="{00000000-0005-0000-0000-0000E3710000}"/>
    <cellStyle name="Notas 2 2 2 8 10" xfId="45404" xr:uid="{00000000-0005-0000-0000-0000E4710000}"/>
    <cellStyle name="Notas 2 2 2 8 11" xfId="52868" xr:uid="{00000000-0005-0000-0000-0000DB130000}"/>
    <cellStyle name="Notas 2 2 2 8 2" xfId="10125" xr:uid="{00000000-0005-0000-0000-0000E5710000}"/>
    <cellStyle name="Notas 2 2 2 8 3" xfId="16451" xr:uid="{00000000-0005-0000-0000-0000E6710000}"/>
    <cellStyle name="Notas 2 2 2 8 4" xfId="20747" xr:uid="{00000000-0005-0000-0000-0000E7710000}"/>
    <cellStyle name="Notas 2 2 2 8 5" xfId="25030" xr:uid="{00000000-0005-0000-0000-0000E8710000}"/>
    <cellStyle name="Notas 2 2 2 8 6" xfId="29280" xr:uid="{00000000-0005-0000-0000-0000E9710000}"/>
    <cellStyle name="Notas 2 2 2 8 7" xfId="33501" xr:uid="{00000000-0005-0000-0000-0000EA710000}"/>
    <cellStyle name="Notas 2 2 2 8 8" xfId="37659" xr:uid="{00000000-0005-0000-0000-0000EB710000}"/>
    <cellStyle name="Notas 2 2 2 8 9" xfId="41654" xr:uid="{00000000-0005-0000-0000-0000EC710000}"/>
    <cellStyle name="Notas 2 2 2 9" xfId="8109" xr:uid="{00000000-0005-0000-0000-0000ED710000}"/>
    <cellStyle name="Notas 2 2 3" xfId="1193" xr:uid="{00000000-0005-0000-0000-0000EE710000}"/>
    <cellStyle name="Notas 2 2 3 10" xfId="7716" xr:uid="{00000000-0005-0000-0000-0000EF710000}"/>
    <cellStyle name="Notas 2 2 3 11" xfId="7671" xr:uid="{00000000-0005-0000-0000-0000F0710000}"/>
    <cellStyle name="Notas 2 2 3 12" xfId="7695" xr:uid="{00000000-0005-0000-0000-0000F1710000}"/>
    <cellStyle name="Notas 2 2 3 13" xfId="7682" xr:uid="{00000000-0005-0000-0000-0000F2710000}"/>
    <cellStyle name="Notas 2 2 3 14" xfId="7685" xr:uid="{00000000-0005-0000-0000-0000F3710000}"/>
    <cellStyle name="Notas 2 2 3 15" xfId="51014" xr:uid="{00000000-0005-0000-0000-0000DC130000}"/>
    <cellStyle name="Notas 2 2 3 2" xfId="2050" xr:uid="{00000000-0005-0000-0000-0000F4710000}"/>
    <cellStyle name="Notas 2 2 3 2 10" xfId="34632" xr:uid="{00000000-0005-0000-0000-0000F5710000}"/>
    <cellStyle name="Notas 2 2 3 2 11" xfId="38787" xr:uid="{00000000-0005-0000-0000-0000F6710000}"/>
    <cellStyle name="Notas 2 2 3 2 12" xfId="51705" xr:uid="{00000000-0005-0000-0000-0000DD130000}"/>
    <cellStyle name="Notas 2 2 3 2 2" xfId="5226" xr:uid="{00000000-0005-0000-0000-0000F7710000}"/>
    <cellStyle name="Notas 2 2 3 2 2 10" xfId="46656" xr:uid="{00000000-0005-0000-0000-0000F8710000}"/>
    <cellStyle name="Notas 2 2 3 2 2 11" xfId="54880" xr:uid="{00000000-0005-0000-0000-0000DE130000}"/>
    <cellStyle name="Notas 2 2 3 2 2 2" xfId="12139" xr:uid="{00000000-0005-0000-0000-0000F9710000}"/>
    <cellStyle name="Notas 2 2 3 2 2 3" xfId="18451" xr:uid="{00000000-0005-0000-0000-0000FA710000}"/>
    <cellStyle name="Notas 2 2 3 2 2 4" xfId="22740" xr:uid="{00000000-0005-0000-0000-0000FB710000}"/>
    <cellStyle name="Notas 2 2 3 2 2 5" xfId="27005" xr:uid="{00000000-0005-0000-0000-0000FC710000}"/>
    <cellStyle name="Notas 2 2 3 2 2 6" xfId="31238" xr:uid="{00000000-0005-0000-0000-0000FD710000}"/>
    <cellStyle name="Notas 2 2 3 2 2 7" xfId="35428" xr:uid="{00000000-0005-0000-0000-0000FE710000}"/>
    <cellStyle name="Notas 2 2 3 2 2 8" xfId="39489" xr:uid="{00000000-0005-0000-0000-0000FF710000}"/>
    <cellStyle name="Notas 2 2 3 2 2 9" xfId="43336" xr:uid="{00000000-0005-0000-0000-000000720000}"/>
    <cellStyle name="Notas 2 2 3 2 3" xfId="8962" xr:uid="{00000000-0005-0000-0000-000001720000}"/>
    <cellStyle name="Notas 2 2 3 2 4" xfId="15291" xr:uid="{00000000-0005-0000-0000-000002720000}"/>
    <cellStyle name="Notas 2 2 3 2 5" xfId="15919" xr:uid="{00000000-0005-0000-0000-000003720000}"/>
    <cellStyle name="Notas 2 2 3 2 6" xfId="17588" xr:uid="{00000000-0005-0000-0000-000004720000}"/>
    <cellStyle name="Notas 2 2 3 2 7" xfId="21883" xr:uid="{00000000-0005-0000-0000-000005720000}"/>
    <cellStyle name="Notas 2 2 3 2 8" xfId="26166" xr:uid="{00000000-0005-0000-0000-000006720000}"/>
    <cellStyle name="Notas 2 2 3 2 9" xfId="30414" xr:uid="{00000000-0005-0000-0000-000007720000}"/>
    <cellStyle name="Notas 2 2 3 3" xfId="3195" xr:uid="{00000000-0005-0000-0000-000008720000}"/>
    <cellStyle name="Notas 2 2 3 3 10" xfId="41636" xr:uid="{00000000-0005-0000-0000-000009720000}"/>
    <cellStyle name="Notas 2 2 3 3 11" xfId="45386" xr:uid="{00000000-0005-0000-0000-00000A720000}"/>
    <cellStyle name="Notas 2 2 3 3 12" xfId="52850" xr:uid="{00000000-0005-0000-0000-0000DF130000}"/>
    <cellStyle name="Notas 2 2 3 3 2" xfId="6225" xr:uid="{00000000-0005-0000-0000-00000B720000}"/>
    <cellStyle name="Notas 2 2 3 3 2 10" xfId="47398" xr:uid="{00000000-0005-0000-0000-00000C720000}"/>
    <cellStyle name="Notas 2 2 3 3 2 11" xfId="55877" xr:uid="{00000000-0005-0000-0000-0000E0130000}"/>
    <cellStyle name="Notas 2 2 3 3 2 2" xfId="13137" xr:uid="{00000000-0005-0000-0000-00000D720000}"/>
    <cellStyle name="Notas 2 2 3 3 2 3" xfId="19448" xr:uid="{00000000-0005-0000-0000-00000E720000}"/>
    <cellStyle name="Notas 2 2 3 3 2 4" xfId="23735" xr:uid="{00000000-0005-0000-0000-00000F720000}"/>
    <cellStyle name="Notas 2 2 3 3 2 5" xfId="27995" xr:uid="{00000000-0005-0000-0000-000010720000}"/>
    <cellStyle name="Notas 2 2 3 3 2 6" xfId="32223" xr:uid="{00000000-0005-0000-0000-000011720000}"/>
    <cellStyle name="Notas 2 2 3 3 2 7" xfId="36395" xr:uid="{00000000-0005-0000-0000-000012720000}"/>
    <cellStyle name="Notas 2 2 3 3 2 8" xfId="40424" xr:uid="{00000000-0005-0000-0000-000013720000}"/>
    <cellStyle name="Notas 2 2 3 3 2 9" xfId="44223" xr:uid="{00000000-0005-0000-0000-000014720000}"/>
    <cellStyle name="Notas 2 2 3 3 3" xfId="10107" xr:uid="{00000000-0005-0000-0000-000015720000}"/>
    <cellStyle name="Notas 2 2 3 3 4" xfId="16433" xr:uid="{00000000-0005-0000-0000-000016720000}"/>
    <cellStyle name="Notas 2 2 3 3 5" xfId="20729" xr:uid="{00000000-0005-0000-0000-000017720000}"/>
    <cellStyle name="Notas 2 2 3 3 6" xfId="25012" xr:uid="{00000000-0005-0000-0000-000018720000}"/>
    <cellStyle name="Notas 2 2 3 3 7" xfId="29262" xr:uid="{00000000-0005-0000-0000-000019720000}"/>
    <cellStyle name="Notas 2 2 3 3 8" xfId="33483" xr:uid="{00000000-0005-0000-0000-00001A720000}"/>
    <cellStyle name="Notas 2 2 3 3 9" xfId="37641" xr:uid="{00000000-0005-0000-0000-00001B720000}"/>
    <cellStyle name="Notas 2 2 3 4" xfId="3672" xr:uid="{00000000-0005-0000-0000-00001C720000}"/>
    <cellStyle name="Notas 2 2 3 4 10" xfId="42110" xr:uid="{00000000-0005-0000-0000-00001D720000}"/>
    <cellStyle name="Notas 2 2 3 4 11" xfId="45860" xr:uid="{00000000-0005-0000-0000-00001E720000}"/>
    <cellStyle name="Notas 2 2 3 4 12" xfId="53327" xr:uid="{00000000-0005-0000-0000-0000E1130000}"/>
    <cellStyle name="Notas 2 2 3 4 2" xfId="6568" xr:uid="{00000000-0005-0000-0000-00001F720000}"/>
    <cellStyle name="Notas 2 2 3 4 2 10" xfId="47736" xr:uid="{00000000-0005-0000-0000-000020720000}"/>
    <cellStyle name="Notas 2 2 3 4 2 11" xfId="56219" xr:uid="{00000000-0005-0000-0000-0000E2130000}"/>
    <cellStyle name="Notas 2 2 3 4 2 2" xfId="13479" xr:uid="{00000000-0005-0000-0000-000021720000}"/>
    <cellStyle name="Notas 2 2 3 4 2 3" xfId="19790" xr:uid="{00000000-0005-0000-0000-000022720000}"/>
    <cellStyle name="Notas 2 2 3 4 2 4" xfId="24076" xr:uid="{00000000-0005-0000-0000-000023720000}"/>
    <cellStyle name="Notas 2 2 3 4 2 5" xfId="28335" xr:uid="{00000000-0005-0000-0000-000024720000}"/>
    <cellStyle name="Notas 2 2 3 4 2 6" xfId="32562" xr:uid="{00000000-0005-0000-0000-000025720000}"/>
    <cellStyle name="Notas 2 2 3 4 2 7" xfId="36733" xr:uid="{00000000-0005-0000-0000-000026720000}"/>
    <cellStyle name="Notas 2 2 3 4 2 8" xfId="40762" xr:uid="{00000000-0005-0000-0000-000027720000}"/>
    <cellStyle name="Notas 2 2 3 4 2 9" xfId="44561" xr:uid="{00000000-0005-0000-0000-000028720000}"/>
    <cellStyle name="Notas 2 2 3 4 3" xfId="10584" xr:uid="{00000000-0005-0000-0000-000029720000}"/>
    <cellStyle name="Notas 2 2 3 4 4" xfId="16910" xr:uid="{00000000-0005-0000-0000-00002A720000}"/>
    <cellStyle name="Notas 2 2 3 4 5" xfId="21206" xr:uid="{00000000-0005-0000-0000-00002B720000}"/>
    <cellStyle name="Notas 2 2 3 4 6" xfId="25489" xr:uid="{00000000-0005-0000-0000-00002C720000}"/>
    <cellStyle name="Notas 2 2 3 4 7" xfId="29738" xr:uid="{00000000-0005-0000-0000-00002D720000}"/>
    <cellStyle name="Notas 2 2 3 4 8" xfId="33957" xr:uid="{00000000-0005-0000-0000-00002E720000}"/>
    <cellStyle name="Notas 2 2 3 4 9" xfId="38115" xr:uid="{00000000-0005-0000-0000-00002F720000}"/>
    <cellStyle name="Notas 2 2 3 5" xfId="3214" xr:uid="{00000000-0005-0000-0000-000030720000}"/>
    <cellStyle name="Notas 2 2 3 5 10" xfId="45405" xr:uid="{00000000-0005-0000-0000-000031720000}"/>
    <cellStyle name="Notas 2 2 3 5 11" xfId="52869" xr:uid="{00000000-0005-0000-0000-0000E3130000}"/>
    <cellStyle name="Notas 2 2 3 5 2" xfId="10126" xr:uid="{00000000-0005-0000-0000-000032720000}"/>
    <cellStyle name="Notas 2 2 3 5 3" xfId="16452" xr:uid="{00000000-0005-0000-0000-000033720000}"/>
    <cellStyle name="Notas 2 2 3 5 4" xfId="20748" xr:uid="{00000000-0005-0000-0000-000034720000}"/>
    <cellStyle name="Notas 2 2 3 5 5" xfId="25031" xr:uid="{00000000-0005-0000-0000-000035720000}"/>
    <cellStyle name="Notas 2 2 3 5 6" xfId="29281" xr:uid="{00000000-0005-0000-0000-000036720000}"/>
    <cellStyle name="Notas 2 2 3 5 7" xfId="33502" xr:uid="{00000000-0005-0000-0000-000037720000}"/>
    <cellStyle name="Notas 2 2 3 5 8" xfId="37660" xr:uid="{00000000-0005-0000-0000-000038720000}"/>
    <cellStyle name="Notas 2 2 3 5 9" xfId="41655" xr:uid="{00000000-0005-0000-0000-000039720000}"/>
    <cellStyle name="Notas 2 2 3 6" xfId="8110" xr:uid="{00000000-0005-0000-0000-00003A720000}"/>
    <cellStyle name="Notas 2 2 3 7" xfId="14441" xr:uid="{00000000-0005-0000-0000-00003B720000}"/>
    <cellStyle name="Notas 2 2 3 8" xfId="7761" xr:uid="{00000000-0005-0000-0000-00003C720000}"/>
    <cellStyle name="Notas 2 2 3 9" xfId="7389" xr:uid="{00000000-0005-0000-0000-00003D720000}"/>
    <cellStyle name="Notas 2 2 4" xfId="2048" xr:uid="{00000000-0005-0000-0000-00003E720000}"/>
    <cellStyle name="Notas 2 2 4 10" xfId="38833" xr:uid="{00000000-0005-0000-0000-00003F720000}"/>
    <cellStyle name="Notas 2 2 4 11" xfId="42811" xr:uid="{00000000-0005-0000-0000-000040720000}"/>
    <cellStyle name="Notas 2 2 4 12" xfId="51703" xr:uid="{00000000-0005-0000-0000-0000E4130000}"/>
    <cellStyle name="Notas 2 2 4 2" xfId="5224" xr:uid="{00000000-0005-0000-0000-000041720000}"/>
    <cellStyle name="Notas 2 2 4 2 10" xfId="46654" xr:uid="{00000000-0005-0000-0000-000042720000}"/>
    <cellStyle name="Notas 2 2 4 2 11" xfId="54878" xr:uid="{00000000-0005-0000-0000-0000E5130000}"/>
    <cellStyle name="Notas 2 2 4 2 2" xfId="12137" xr:uid="{00000000-0005-0000-0000-000043720000}"/>
    <cellStyle name="Notas 2 2 4 2 3" xfId="18449" xr:uid="{00000000-0005-0000-0000-000044720000}"/>
    <cellStyle name="Notas 2 2 4 2 4" xfId="22738" xr:uid="{00000000-0005-0000-0000-000045720000}"/>
    <cellStyle name="Notas 2 2 4 2 5" xfId="27003" xr:uid="{00000000-0005-0000-0000-000046720000}"/>
    <cellStyle name="Notas 2 2 4 2 6" xfId="31236" xr:uid="{00000000-0005-0000-0000-000047720000}"/>
    <cellStyle name="Notas 2 2 4 2 7" xfId="35426" xr:uid="{00000000-0005-0000-0000-000048720000}"/>
    <cellStyle name="Notas 2 2 4 2 8" xfId="39487" xr:uid="{00000000-0005-0000-0000-000049720000}"/>
    <cellStyle name="Notas 2 2 4 2 9" xfId="43334" xr:uid="{00000000-0005-0000-0000-00004A720000}"/>
    <cellStyle name="Notas 2 2 4 3" xfId="8960" xr:uid="{00000000-0005-0000-0000-00004B720000}"/>
    <cellStyle name="Notas 2 2 4 4" xfId="15289" xr:uid="{00000000-0005-0000-0000-00004C720000}"/>
    <cellStyle name="Notas 2 2 4 5" xfId="17638" xr:uid="{00000000-0005-0000-0000-00004D720000}"/>
    <cellStyle name="Notas 2 2 4 6" xfId="21933" xr:uid="{00000000-0005-0000-0000-00004E720000}"/>
    <cellStyle name="Notas 2 2 4 7" xfId="26216" xr:uid="{00000000-0005-0000-0000-00004F720000}"/>
    <cellStyle name="Notas 2 2 4 8" xfId="30463" xr:uid="{00000000-0005-0000-0000-000050720000}"/>
    <cellStyle name="Notas 2 2 4 9" xfId="34680" xr:uid="{00000000-0005-0000-0000-000051720000}"/>
    <cellStyle name="Notas 2 2 5" xfId="3197" xr:uid="{00000000-0005-0000-0000-000052720000}"/>
    <cellStyle name="Notas 2 2 5 10" xfId="41638" xr:uid="{00000000-0005-0000-0000-000053720000}"/>
    <cellStyle name="Notas 2 2 5 11" xfId="45388" xr:uid="{00000000-0005-0000-0000-000054720000}"/>
    <cellStyle name="Notas 2 2 5 12" xfId="52852" xr:uid="{00000000-0005-0000-0000-0000E6130000}"/>
    <cellStyle name="Notas 2 2 5 2" xfId="6227" xr:uid="{00000000-0005-0000-0000-000055720000}"/>
    <cellStyle name="Notas 2 2 5 2 10" xfId="47400" xr:uid="{00000000-0005-0000-0000-000056720000}"/>
    <cellStyle name="Notas 2 2 5 2 11" xfId="55879" xr:uid="{00000000-0005-0000-0000-0000E7130000}"/>
    <cellStyle name="Notas 2 2 5 2 2" xfId="13139" xr:uid="{00000000-0005-0000-0000-000057720000}"/>
    <cellStyle name="Notas 2 2 5 2 3" xfId="19450" xr:uid="{00000000-0005-0000-0000-000058720000}"/>
    <cellStyle name="Notas 2 2 5 2 4" xfId="23737" xr:uid="{00000000-0005-0000-0000-000059720000}"/>
    <cellStyle name="Notas 2 2 5 2 5" xfId="27997" xr:uid="{00000000-0005-0000-0000-00005A720000}"/>
    <cellStyle name="Notas 2 2 5 2 6" xfId="32225" xr:uid="{00000000-0005-0000-0000-00005B720000}"/>
    <cellStyle name="Notas 2 2 5 2 7" xfId="36397" xr:uid="{00000000-0005-0000-0000-00005C720000}"/>
    <cellStyle name="Notas 2 2 5 2 8" xfId="40426" xr:uid="{00000000-0005-0000-0000-00005D720000}"/>
    <cellStyle name="Notas 2 2 5 2 9" xfId="44225" xr:uid="{00000000-0005-0000-0000-00005E720000}"/>
    <cellStyle name="Notas 2 2 5 3" xfId="10109" xr:uid="{00000000-0005-0000-0000-00005F720000}"/>
    <cellStyle name="Notas 2 2 5 4" xfId="16435" xr:uid="{00000000-0005-0000-0000-000060720000}"/>
    <cellStyle name="Notas 2 2 5 5" xfId="20731" xr:uid="{00000000-0005-0000-0000-000061720000}"/>
    <cellStyle name="Notas 2 2 5 6" xfId="25014" xr:uid="{00000000-0005-0000-0000-000062720000}"/>
    <cellStyle name="Notas 2 2 5 7" xfId="29264" xr:uid="{00000000-0005-0000-0000-000063720000}"/>
    <cellStyle name="Notas 2 2 5 8" xfId="33485" xr:uid="{00000000-0005-0000-0000-000064720000}"/>
    <cellStyle name="Notas 2 2 5 9" xfId="37643" xr:uid="{00000000-0005-0000-0000-000065720000}"/>
    <cellStyle name="Notas 2 2 6" xfId="3670" xr:uid="{00000000-0005-0000-0000-000066720000}"/>
    <cellStyle name="Notas 2 2 6 10" xfId="42108" xr:uid="{00000000-0005-0000-0000-000067720000}"/>
    <cellStyle name="Notas 2 2 6 11" xfId="45858" xr:uid="{00000000-0005-0000-0000-000068720000}"/>
    <cellStyle name="Notas 2 2 6 12" xfId="53325" xr:uid="{00000000-0005-0000-0000-0000E8130000}"/>
    <cellStyle name="Notas 2 2 6 2" xfId="6566" xr:uid="{00000000-0005-0000-0000-000069720000}"/>
    <cellStyle name="Notas 2 2 6 2 10" xfId="47734" xr:uid="{00000000-0005-0000-0000-00006A720000}"/>
    <cellStyle name="Notas 2 2 6 2 11" xfId="56217" xr:uid="{00000000-0005-0000-0000-0000E9130000}"/>
    <cellStyle name="Notas 2 2 6 2 2" xfId="13477" xr:uid="{00000000-0005-0000-0000-00006B720000}"/>
    <cellStyle name="Notas 2 2 6 2 3" xfId="19788" xr:uid="{00000000-0005-0000-0000-00006C720000}"/>
    <cellStyle name="Notas 2 2 6 2 4" xfId="24074" xr:uid="{00000000-0005-0000-0000-00006D720000}"/>
    <cellStyle name="Notas 2 2 6 2 5" xfId="28333" xr:uid="{00000000-0005-0000-0000-00006E720000}"/>
    <cellStyle name="Notas 2 2 6 2 6" xfId="32560" xr:uid="{00000000-0005-0000-0000-00006F720000}"/>
    <cellStyle name="Notas 2 2 6 2 7" xfId="36731" xr:uid="{00000000-0005-0000-0000-000070720000}"/>
    <cellStyle name="Notas 2 2 6 2 8" xfId="40760" xr:uid="{00000000-0005-0000-0000-000071720000}"/>
    <cellStyle name="Notas 2 2 6 2 9" xfId="44559" xr:uid="{00000000-0005-0000-0000-000072720000}"/>
    <cellStyle name="Notas 2 2 6 3" xfId="10582" xr:uid="{00000000-0005-0000-0000-000073720000}"/>
    <cellStyle name="Notas 2 2 6 4" xfId="16908" xr:uid="{00000000-0005-0000-0000-000074720000}"/>
    <cellStyle name="Notas 2 2 6 5" xfId="21204" xr:uid="{00000000-0005-0000-0000-000075720000}"/>
    <cellStyle name="Notas 2 2 6 6" xfId="25487" xr:uid="{00000000-0005-0000-0000-000076720000}"/>
    <cellStyle name="Notas 2 2 6 7" xfId="29736" xr:uid="{00000000-0005-0000-0000-000077720000}"/>
    <cellStyle name="Notas 2 2 6 8" xfId="33955" xr:uid="{00000000-0005-0000-0000-000078720000}"/>
    <cellStyle name="Notas 2 2 6 9" xfId="38113" xr:uid="{00000000-0005-0000-0000-000079720000}"/>
    <cellStyle name="Notas 2 2 7" xfId="2935" xr:uid="{00000000-0005-0000-0000-00007A720000}"/>
    <cellStyle name="Notas 2 2 7 10" xfId="45126" xr:uid="{00000000-0005-0000-0000-00007B720000}"/>
    <cellStyle name="Notas 2 2 7 11" xfId="52590" xr:uid="{00000000-0005-0000-0000-0000EA130000}"/>
    <cellStyle name="Notas 2 2 7 2" xfId="9847" xr:uid="{00000000-0005-0000-0000-00007C720000}"/>
    <cellStyle name="Notas 2 2 7 3" xfId="16173" xr:uid="{00000000-0005-0000-0000-00007D720000}"/>
    <cellStyle name="Notas 2 2 7 4" xfId="20469" xr:uid="{00000000-0005-0000-0000-00007E720000}"/>
    <cellStyle name="Notas 2 2 7 5" xfId="24752" xr:uid="{00000000-0005-0000-0000-00007F720000}"/>
    <cellStyle name="Notas 2 2 7 6" xfId="29002" xr:uid="{00000000-0005-0000-0000-000080720000}"/>
    <cellStyle name="Notas 2 2 7 7" xfId="33223" xr:uid="{00000000-0005-0000-0000-000081720000}"/>
    <cellStyle name="Notas 2 2 7 8" xfId="37381" xr:uid="{00000000-0005-0000-0000-000082720000}"/>
    <cellStyle name="Notas 2 2 7 9" xfId="41376" xr:uid="{00000000-0005-0000-0000-000083720000}"/>
    <cellStyle name="Notas 2 2 8" xfId="8108" xr:uid="{00000000-0005-0000-0000-000084720000}"/>
    <cellStyle name="Notas 2 2 9" xfId="14439" xr:uid="{00000000-0005-0000-0000-000085720000}"/>
    <cellStyle name="Notas 2 20" xfId="1194" xr:uid="{00000000-0005-0000-0000-000086720000}"/>
    <cellStyle name="Notas 2 20 10" xfId="26589" xr:uid="{00000000-0005-0000-0000-000087720000}"/>
    <cellStyle name="Notas 2 20 11" xfId="30829" xr:uid="{00000000-0005-0000-0000-000088720000}"/>
    <cellStyle name="Notas 2 20 12" xfId="35032" xr:uid="{00000000-0005-0000-0000-000089720000}"/>
    <cellStyle name="Notas 2 20 13" xfId="39144" xr:uid="{00000000-0005-0000-0000-00008A720000}"/>
    <cellStyle name="Notas 2 20 14" xfId="43050" xr:uid="{00000000-0005-0000-0000-00008B720000}"/>
    <cellStyle name="Notas 2 20 15" xfId="51015" xr:uid="{00000000-0005-0000-0000-0000EB130000}"/>
    <cellStyle name="Notas 2 20 2" xfId="2051" xr:uid="{00000000-0005-0000-0000-00008C720000}"/>
    <cellStyle name="Notas 2 20 2 10" xfId="39329" xr:uid="{00000000-0005-0000-0000-00008D720000}"/>
    <cellStyle name="Notas 2 20 2 11" xfId="43207" xr:uid="{00000000-0005-0000-0000-00008E720000}"/>
    <cellStyle name="Notas 2 20 2 12" xfId="51706" xr:uid="{00000000-0005-0000-0000-0000EC130000}"/>
    <cellStyle name="Notas 2 20 2 2" xfId="5227" xr:uid="{00000000-0005-0000-0000-00008F720000}"/>
    <cellStyle name="Notas 2 20 2 2 10" xfId="46657" xr:uid="{00000000-0005-0000-0000-000090720000}"/>
    <cellStyle name="Notas 2 20 2 2 11" xfId="54881" xr:uid="{00000000-0005-0000-0000-0000ED130000}"/>
    <cellStyle name="Notas 2 20 2 2 2" xfId="12140" xr:uid="{00000000-0005-0000-0000-000091720000}"/>
    <cellStyle name="Notas 2 20 2 2 3" xfId="18452" xr:uid="{00000000-0005-0000-0000-000092720000}"/>
    <cellStyle name="Notas 2 20 2 2 4" xfId="22741" xr:uid="{00000000-0005-0000-0000-000093720000}"/>
    <cellStyle name="Notas 2 20 2 2 5" xfId="27006" xr:uid="{00000000-0005-0000-0000-000094720000}"/>
    <cellStyle name="Notas 2 20 2 2 6" xfId="31239" xr:uid="{00000000-0005-0000-0000-000095720000}"/>
    <cellStyle name="Notas 2 20 2 2 7" xfId="35429" xr:uid="{00000000-0005-0000-0000-000096720000}"/>
    <cellStyle name="Notas 2 20 2 2 8" xfId="39490" xr:uid="{00000000-0005-0000-0000-000097720000}"/>
    <cellStyle name="Notas 2 20 2 2 9" xfId="43337" xr:uid="{00000000-0005-0000-0000-000098720000}"/>
    <cellStyle name="Notas 2 20 2 3" xfId="8963" xr:uid="{00000000-0005-0000-0000-000099720000}"/>
    <cellStyle name="Notas 2 20 2 4" xfId="15292" xr:uid="{00000000-0005-0000-0000-00009A720000}"/>
    <cellStyle name="Notas 2 20 2 5" xfId="18247" xr:uid="{00000000-0005-0000-0000-00009B720000}"/>
    <cellStyle name="Notas 2 20 2 6" xfId="22536" xr:uid="{00000000-0005-0000-0000-00009C720000}"/>
    <cellStyle name="Notas 2 20 2 7" xfId="26807" xr:uid="{00000000-0005-0000-0000-00009D720000}"/>
    <cellStyle name="Notas 2 20 2 8" xfId="31044" xr:uid="{00000000-0005-0000-0000-00009E720000}"/>
    <cellStyle name="Notas 2 20 2 9" xfId="35240" xr:uid="{00000000-0005-0000-0000-00009F720000}"/>
    <cellStyle name="Notas 2 20 3" xfId="2573" xr:uid="{00000000-0005-0000-0000-0000A0720000}"/>
    <cellStyle name="Notas 2 20 3 10" xfId="41188" xr:uid="{00000000-0005-0000-0000-0000A1720000}"/>
    <cellStyle name="Notas 2 20 3 11" xfId="44971" xr:uid="{00000000-0005-0000-0000-0000A2720000}"/>
    <cellStyle name="Notas 2 20 3 12" xfId="52228" xr:uid="{00000000-0005-0000-0000-0000EE130000}"/>
    <cellStyle name="Notas 2 20 3 2" xfId="5749" xr:uid="{00000000-0005-0000-0000-0000A3720000}"/>
    <cellStyle name="Notas 2 20 3 2 10" xfId="47170" xr:uid="{00000000-0005-0000-0000-0000A4720000}"/>
    <cellStyle name="Notas 2 20 3 2 11" xfId="55403" xr:uid="{00000000-0005-0000-0000-0000EF130000}"/>
    <cellStyle name="Notas 2 20 3 2 2" xfId="12662" xr:uid="{00000000-0005-0000-0000-0000A5720000}"/>
    <cellStyle name="Notas 2 20 3 2 3" xfId="18974" xr:uid="{00000000-0005-0000-0000-0000A6720000}"/>
    <cellStyle name="Notas 2 20 3 2 4" xfId="23263" xr:uid="{00000000-0005-0000-0000-0000A7720000}"/>
    <cellStyle name="Notas 2 20 3 2 5" xfId="27528" xr:uid="{00000000-0005-0000-0000-0000A8720000}"/>
    <cellStyle name="Notas 2 20 3 2 6" xfId="31759" xr:uid="{00000000-0005-0000-0000-0000A9720000}"/>
    <cellStyle name="Notas 2 20 3 2 7" xfId="35947" xr:uid="{00000000-0005-0000-0000-0000AA720000}"/>
    <cellStyle name="Notas 2 20 3 2 8" xfId="40008" xr:uid="{00000000-0005-0000-0000-0000AB720000}"/>
    <cellStyle name="Notas 2 20 3 2 9" xfId="43854" xr:uid="{00000000-0005-0000-0000-0000AC720000}"/>
    <cellStyle name="Notas 2 20 3 3" xfId="9485" xr:uid="{00000000-0005-0000-0000-0000AD720000}"/>
    <cellStyle name="Notas 2 20 3 4" xfId="15814" xr:uid="{00000000-0005-0000-0000-0000AE720000}"/>
    <cellStyle name="Notas 2 20 3 5" xfId="20227" xr:uid="{00000000-0005-0000-0000-0000AF720000}"/>
    <cellStyle name="Notas 2 20 3 6" xfId="24513" xr:uid="{00000000-0005-0000-0000-0000B0720000}"/>
    <cellStyle name="Notas 2 20 3 7" xfId="28770" xr:uid="{00000000-0005-0000-0000-0000B1720000}"/>
    <cellStyle name="Notas 2 20 3 8" xfId="32997" xr:uid="{00000000-0005-0000-0000-0000B2720000}"/>
    <cellStyle name="Notas 2 20 3 9" xfId="37165" xr:uid="{00000000-0005-0000-0000-0000B3720000}"/>
    <cellStyle name="Notas 2 20 4" xfId="3673" xr:uid="{00000000-0005-0000-0000-0000B4720000}"/>
    <cellStyle name="Notas 2 20 4 10" xfId="42111" xr:uid="{00000000-0005-0000-0000-0000B5720000}"/>
    <cellStyle name="Notas 2 20 4 11" xfId="45861" xr:uid="{00000000-0005-0000-0000-0000B6720000}"/>
    <cellStyle name="Notas 2 20 4 12" xfId="53328" xr:uid="{00000000-0005-0000-0000-0000F0130000}"/>
    <cellStyle name="Notas 2 20 4 2" xfId="6569" xr:uid="{00000000-0005-0000-0000-0000B7720000}"/>
    <cellStyle name="Notas 2 20 4 2 10" xfId="47737" xr:uid="{00000000-0005-0000-0000-0000B8720000}"/>
    <cellStyle name="Notas 2 20 4 2 11" xfId="56220" xr:uid="{00000000-0005-0000-0000-0000F1130000}"/>
    <cellStyle name="Notas 2 20 4 2 2" xfId="13480" xr:uid="{00000000-0005-0000-0000-0000B9720000}"/>
    <cellStyle name="Notas 2 20 4 2 3" xfId="19791" xr:uid="{00000000-0005-0000-0000-0000BA720000}"/>
    <cellStyle name="Notas 2 20 4 2 4" xfId="24077" xr:uid="{00000000-0005-0000-0000-0000BB720000}"/>
    <cellStyle name="Notas 2 20 4 2 5" xfId="28336" xr:uid="{00000000-0005-0000-0000-0000BC720000}"/>
    <cellStyle name="Notas 2 20 4 2 6" xfId="32563" xr:uid="{00000000-0005-0000-0000-0000BD720000}"/>
    <cellStyle name="Notas 2 20 4 2 7" xfId="36734" xr:uid="{00000000-0005-0000-0000-0000BE720000}"/>
    <cellStyle name="Notas 2 20 4 2 8" xfId="40763" xr:uid="{00000000-0005-0000-0000-0000BF720000}"/>
    <cellStyle name="Notas 2 20 4 2 9" xfId="44562" xr:uid="{00000000-0005-0000-0000-0000C0720000}"/>
    <cellStyle name="Notas 2 20 4 3" xfId="10585" xr:uid="{00000000-0005-0000-0000-0000C1720000}"/>
    <cellStyle name="Notas 2 20 4 4" xfId="16911" xr:uid="{00000000-0005-0000-0000-0000C2720000}"/>
    <cellStyle name="Notas 2 20 4 5" xfId="21207" xr:uid="{00000000-0005-0000-0000-0000C3720000}"/>
    <cellStyle name="Notas 2 20 4 6" xfId="25490" xr:uid="{00000000-0005-0000-0000-0000C4720000}"/>
    <cellStyle name="Notas 2 20 4 7" xfId="29739" xr:uid="{00000000-0005-0000-0000-0000C5720000}"/>
    <cellStyle name="Notas 2 20 4 8" xfId="33958" xr:uid="{00000000-0005-0000-0000-0000C6720000}"/>
    <cellStyle name="Notas 2 20 4 9" xfId="38116" xr:uid="{00000000-0005-0000-0000-0000C7720000}"/>
    <cellStyle name="Notas 2 20 5" xfId="3215" xr:uid="{00000000-0005-0000-0000-0000C8720000}"/>
    <cellStyle name="Notas 2 20 5 10" xfId="45406" xr:uid="{00000000-0005-0000-0000-0000C9720000}"/>
    <cellStyle name="Notas 2 20 5 11" xfId="52870" xr:uid="{00000000-0005-0000-0000-0000F2130000}"/>
    <cellStyle name="Notas 2 20 5 2" xfId="10127" xr:uid="{00000000-0005-0000-0000-0000CA720000}"/>
    <cellStyle name="Notas 2 20 5 3" xfId="16453" xr:uid="{00000000-0005-0000-0000-0000CB720000}"/>
    <cellStyle name="Notas 2 20 5 4" xfId="20749" xr:uid="{00000000-0005-0000-0000-0000CC720000}"/>
    <cellStyle name="Notas 2 20 5 5" xfId="25032" xr:uid="{00000000-0005-0000-0000-0000CD720000}"/>
    <cellStyle name="Notas 2 20 5 6" xfId="29282" xr:uid="{00000000-0005-0000-0000-0000CE720000}"/>
    <cellStyle name="Notas 2 20 5 7" xfId="33503" xr:uid="{00000000-0005-0000-0000-0000CF720000}"/>
    <cellStyle name="Notas 2 20 5 8" xfId="37661" xr:uid="{00000000-0005-0000-0000-0000D0720000}"/>
    <cellStyle name="Notas 2 20 5 9" xfId="41656" xr:uid="{00000000-0005-0000-0000-0000D1720000}"/>
    <cellStyle name="Notas 2 20 6" xfId="8111" xr:uid="{00000000-0005-0000-0000-0000D2720000}"/>
    <cellStyle name="Notas 2 20 7" xfId="14442" xr:uid="{00000000-0005-0000-0000-0000D3720000}"/>
    <cellStyle name="Notas 2 20 8" xfId="18022" xr:uid="{00000000-0005-0000-0000-0000D4720000}"/>
    <cellStyle name="Notas 2 20 9" xfId="22315" xr:uid="{00000000-0005-0000-0000-0000D5720000}"/>
    <cellStyle name="Notas 2 21" xfId="2019" xr:uid="{00000000-0005-0000-0000-0000D6720000}"/>
    <cellStyle name="Notas 2 21 10" xfId="39361" xr:uid="{00000000-0005-0000-0000-0000D7720000}"/>
    <cellStyle name="Notas 2 21 11" xfId="43239" xr:uid="{00000000-0005-0000-0000-0000D8720000}"/>
    <cellStyle name="Notas 2 21 12" xfId="51674" xr:uid="{00000000-0005-0000-0000-0000F3130000}"/>
    <cellStyle name="Notas 2 21 2" xfId="5195" xr:uid="{00000000-0005-0000-0000-0000D9720000}"/>
    <cellStyle name="Notas 2 21 2 10" xfId="46625" xr:uid="{00000000-0005-0000-0000-0000DA720000}"/>
    <cellStyle name="Notas 2 21 2 11" xfId="54849" xr:uid="{00000000-0005-0000-0000-0000F4130000}"/>
    <cellStyle name="Notas 2 21 2 2" xfId="12108" xr:uid="{00000000-0005-0000-0000-0000DB720000}"/>
    <cellStyle name="Notas 2 21 2 3" xfId="18420" xr:uid="{00000000-0005-0000-0000-0000DC720000}"/>
    <cellStyle name="Notas 2 21 2 4" xfId="22709" xr:uid="{00000000-0005-0000-0000-0000DD720000}"/>
    <cellStyle name="Notas 2 21 2 5" xfId="26974" xr:uid="{00000000-0005-0000-0000-0000DE720000}"/>
    <cellStyle name="Notas 2 21 2 6" xfId="31207" xr:uid="{00000000-0005-0000-0000-0000DF720000}"/>
    <cellStyle name="Notas 2 21 2 7" xfId="35397" xr:uid="{00000000-0005-0000-0000-0000E0720000}"/>
    <cellStyle name="Notas 2 21 2 8" xfId="39458" xr:uid="{00000000-0005-0000-0000-0000E1720000}"/>
    <cellStyle name="Notas 2 21 2 9" xfId="43305" xr:uid="{00000000-0005-0000-0000-0000E2720000}"/>
    <cellStyle name="Notas 2 21 3" xfId="8931" xr:uid="{00000000-0005-0000-0000-0000E3720000}"/>
    <cellStyle name="Notas 2 21 4" xfId="15260" xr:uid="{00000000-0005-0000-0000-0000E4720000}"/>
    <cellStyle name="Notas 2 21 5" xfId="18279" xr:uid="{00000000-0005-0000-0000-0000E5720000}"/>
    <cellStyle name="Notas 2 21 6" xfId="22568" xr:uid="{00000000-0005-0000-0000-0000E6720000}"/>
    <cellStyle name="Notas 2 21 7" xfId="26839" xr:uid="{00000000-0005-0000-0000-0000E7720000}"/>
    <cellStyle name="Notas 2 21 8" xfId="31076" xr:uid="{00000000-0005-0000-0000-0000E8720000}"/>
    <cellStyle name="Notas 2 21 9" xfId="35272" xr:uid="{00000000-0005-0000-0000-0000E9720000}"/>
    <cellStyle name="Notas 2 22" xfId="2590" xr:uid="{00000000-0005-0000-0000-0000EA720000}"/>
    <cellStyle name="Notas 2 22 10" xfId="38796" xr:uid="{00000000-0005-0000-0000-0000EB720000}"/>
    <cellStyle name="Notas 2 22 11" xfId="42775" xr:uid="{00000000-0005-0000-0000-0000EC720000}"/>
    <cellStyle name="Notas 2 22 12" xfId="52245" xr:uid="{00000000-0005-0000-0000-0000F5130000}"/>
    <cellStyle name="Notas 2 22 2" xfId="5766" xr:uid="{00000000-0005-0000-0000-0000ED720000}"/>
    <cellStyle name="Notas 2 22 2 10" xfId="47187" xr:uid="{00000000-0005-0000-0000-0000EE720000}"/>
    <cellStyle name="Notas 2 22 2 11" xfId="55420" xr:uid="{00000000-0005-0000-0000-0000F6130000}"/>
    <cellStyle name="Notas 2 22 2 2" xfId="12679" xr:uid="{00000000-0005-0000-0000-0000EF720000}"/>
    <cellStyle name="Notas 2 22 2 3" xfId="18991" xr:uid="{00000000-0005-0000-0000-0000F0720000}"/>
    <cellStyle name="Notas 2 22 2 4" xfId="23280" xr:uid="{00000000-0005-0000-0000-0000F1720000}"/>
    <cellStyle name="Notas 2 22 2 5" xfId="27545" xr:uid="{00000000-0005-0000-0000-0000F2720000}"/>
    <cellStyle name="Notas 2 22 2 6" xfId="31776" xr:uid="{00000000-0005-0000-0000-0000F3720000}"/>
    <cellStyle name="Notas 2 22 2 7" xfId="35964" xr:uid="{00000000-0005-0000-0000-0000F4720000}"/>
    <cellStyle name="Notas 2 22 2 8" xfId="40025" xr:uid="{00000000-0005-0000-0000-0000F5720000}"/>
    <cellStyle name="Notas 2 22 2 9" xfId="43871" xr:uid="{00000000-0005-0000-0000-0000F6720000}"/>
    <cellStyle name="Notas 2 22 3" xfId="9502" xr:uid="{00000000-0005-0000-0000-0000F7720000}"/>
    <cellStyle name="Notas 2 22 4" xfId="15831" xr:uid="{00000000-0005-0000-0000-0000F8720000}"/>
    <cellStyle name="Notas 2 22 5" xfId="17600" xr:uid="{00000000-0005-0000-0000-0000F9720000}"/>
    <cellStyle name="Notas 2 22 6" xfId="21895" xr:uid="{00000000-0005-0000-0000-0000FA720000}"/>
    <cellStyle name="Notas 2 22 7" xfId="26178" xr:uid="{00000000-0005-0000-0000-0000FB720000}"/>
    <cellStyle name="Notas 2 22 8" xfId="30426" xr:uid="{00000000-0005-0000-0000-0000FC720000}"/>
    <cellStyle name="Notas 2 22 9" xfId="34643" xr:uid="{00000000-0005-0000-0000-0000FD720000}"/>
    <cellStyle name="Notas 2 23" xfId="3641" xr:uid="{00000000-0005-0000-0000-0000FE720000}"/>
    <cellStyle name="Notas 2 23 10" xfId="42079" xr:uid="{00000000-0005-0000-0000-0000FF720000}"/>
    <cellStyle name="Notas 2 23 11" xfId="45829" xr:uid="{00000000-0005-0000-0000-000000730000}"/>
    <cellStyle name="Notas 2 23 12" xfId="53296" xr:uid="{00000000-0005-0000-0000-0000F7130000}"/>
    <cellStyle name="Notas 2 23 2" xfId="6537" xr:uid="{00000000-0005-0000-0000-000001730000}"/>
    <cellStyle name="Notas 2 23 2 10" xfId="47705" xr:uid="{00000000-0005-0000-0000-000002730000}"/>
    <cellStyle name="Notas 2 23 2 11" xfId="56188" xr:uid="{00000000-0005-0000-0000-0000F8130000}"/>
    <cellStyle name="Notas 2 23 2 2" xfId="13448" xr:uid="{00000000-0005-0000-0000-000003730000}"/>
    <cellStyle name="Notas 2 23 2 3" xfId="19759" xr:uid="{00000000-0005-0000-0000-000004730000}"/>
    <cellStyle name="Notas 2 23 2 4" xfId="24045" xr:uid="{00000000-0005-0000-0000-000005730000}"/>
    <cellStyle name="Notas 2 23 2 5" xfId="28304" xr:uid="{00000000-0005-0000-0000-000006730000}"/>
    <cellStyle name="Notas 2 23 2 6" xfId="32531" xr:uid="{00000000-0005-0000-0000-000007730000}"/>
    <cellStyle name="Notas 2 23 2 7" xfId="36702" xr:uid="{00000000-0005-0000-0000-000008730000}"/>
    <cellStyle name="Notas 2 23 2 8" xfId="40731" xr:uid="{00000000-0005-0000-0000-000009730000}"/>
    <cellStyle name="Notas 2 23 2 9" xfId="44530" xr:uid="{00000000-0005-0000-0000-00000A730000}"/>
    <cellStyle name="Notas 2 23 3" xfId="10553" xr:uid="{00000000-0005-0000-0000-00000B730000}"/>
    <cellStyle name="Notas 2 23 4" xfId="16879" xr:uid="{00000000-0005-0000-0000-00000C730000}"/>
    <cellStyle name="Notas 2 23 5" xfId="21175" xr:uid="{00000000-0005-0000-0000-00000D730000}"/>
    <cellStyle name="Notas 2 23 6" xfId="25458" xr:uid="{00000000-0005-0000-0000-00000E730000}"/>
    <cellStyle name="Notas 2 23 7" xfId="29707" xr:uid="{00000000-0005-0000-0000-00000F730000}"/>
    <cellStyle name="Notas 2 23 8" xfId="33926" xr:uid="{00000000-0005-0000-0000-000010730000}"/>
    <cellStyle name="Notas 2 23 9" xfId="38084" xr:uid="{00000000-0005-0000-0000-000011730000}"/>
    <cellStyle name="Notas 2 24" xfId="2908" xr:uid="{00000000-0005-0000-0000-000012730000}"/>
    <cellStyle name="Notas 2 24 10" xfId="35356" xr:uid="{00000000-0005-0000-0000-000013730000}"/>
    <cellStyle name="Notas 2 24 11" xfId="52563" xr:uid="{00000000-0005-0000-0000-0000F9130000}"/>
    <cellStyle name="Notas 2 24 2" xfId="9820" xr:uid="{00000000-0005-0000-0000-000014730000}"/>
    <cellStyle name="Notas 2 24 3" xfId="16146" xr:uid="{00000000-0005-0000-0000-000015730000}"/>
    <cellStyle name="Notas 2 24 4" xfId="8174" xr:uid="{00000000-0005-0000-0000-000016730000}"/>
    <cellStyle name="Notas 2 24 5" xfId="14505" xr:uid="{00000000-0005-0000-0000-000017730000}"/>
    <cellStyle name="Notas 2 24 6" xfId="18370" xr:uid="{00000000-0005-0000-0000-000018730000}"/>
    <cellStyle name="Notas 2 24 7" xfId="22659" xr:uid="{00000000-0005-0000-0000-000019730000}"/>
    <cellStyle name="Notas 2 24 8" xfId="26927" xr:uid="{00000000-0005-0000-0000-00001A730000}"/>
    <cellStyle name="Notas 2 24 9" xfId="31163" xr:uid="{00000000-0005-0000-0000-00001B730000}"/>
    <cellStyle name="Notas 2 25" xfId="8079" xr:uid="{00000000-0005-0000-0000-00001C730000}"/>
    <cellStyle name="Notas 2 26" xfId="14410" xr:uid="{00000000-0005-0000-0000-00001D730000}"/>
    <cellStyle name="Notas 2 27" xfId="20401" xr:uid="{00000000-0005-0000-0000-00001E730000}"/>
    <cellStyle name="Notas 2 28" xfId="24687" xr:uid="{00000000-0005-0000-0000-00001F730000}"/>
    <cellStyle name="Notas 2 29" xfId="28943" xr:uid="{00000000-0005-0000-0000-000020730000}"/>
    <cellStyle name="Notas 2 3" xfId="1195" xr:uid="{00000000-0005-0000-0000-000021730000}"/>
    <cellStyle name="Notas 2 3 10" xfId="20396" xr:uid="{00000000-0005-0000-0000-000022730000}"/>
    <cellStyle name="Notas 2 3 11" xfId="24682" xr:uid="{00000000-0005-0000-0000-000023730000}"/>
    <cellStyle name="Notas 2 3 12" xfId="28938" xr:uid="{00000000-0005-0000-0000-000024730000}"/>
    <cellStyle name="Notas 2 3 13" xfId="33163" xr:uid="{00000000-0005-0000-0000-000025730000}"/>
    <cellStyle name="Notas 2 3 14" xfId="37326" xr:uid="{00000000-0005-0000-0000-000026730000}"/>
    <cellStyle name="Notas 2 3 15" xfId="41338" xr:uid="{00000000-0005-0000-0000-000027730000}"/>
    <cellStyle name="Notas 2 3 16" xfId="45099" xr:uid="{00000000-0005-0000-0000-000028730000}"/>
    <cellStyle name="Notas 2 3 17" xfId="51016" xr:uid="{00000000-0005-0000-0000-0000FA130000}"/>
    <cellStyle name="Notas 2 3 2" xfId="1196" xr:uid="{00000000-0005-0000-0000-000029730000}"/>
    <cellStyle name="Notas 2 3 2 10" xfId="14444" xr:uid="{00000000-0005-0000-0000-00002A730000}"/>
    <cellStyle name="Notas 2 3 2 11" xfId="17769" xr:uid="{00000000-0005-0000-0000-00002B730000}"/>
    <cellStyle name="Notas 2 3 2 12" xfId="22064" xr:uid="{00000000-0005-0000-0000-00002C730000}"/>
    <cellStyle name="Notas 2 3 2 13" xfId="26346" xr:uid="{00000000-0005-0000-0000-00002D730000}"/>
    <cellStyle name="Notas 2 3 2 14" xfId="30591" xr:uid="{00000000-0005-0000-0000-00002E730000}"/>
    <cellStyle name="Notas 2 3 2 15" xfId="34805" xr:uid="{00000000-0005-0000-0000-00002F730000}"/>
    <cellStyle name="Notas 2 3 2 16" xfId="38948" xr:uid="{00000000-0005-0000-0000-000030730000}"/>
    <cellStyle name="Notas 2 3 2 17" xfId="42905" xr:uid="{00000000-0005-0000-0000-000031730000}"/>
    <cellStyle name="Notas 2 3 2 18" xfId="51017" xr:uid="{00000000-0005-0000-0000-0000FB130000}"/>
    <cellStyle name="Notas 2 3 2 2" xfId="1520" xr:uid="{00000000-0005-0000-0000-000032730000}"/>
    <cellStyle name="Notas 2 3 2 2 10" xfId="26549" xr:uid="{00000000-0005-0000-0000-000033730000}"/>
    <cellStyle name="Notas 2 3 2 2 11" xfId="30790" xr:uid="{00000000-0005-0000-0000-000034730000}"/>
    <cellStyle name="Notas 2 3 2 2 12" xfId="34994" xr:uid="{00000000-0005-0000-0000-000035730000}"/>
    <cellStyle name="Notas 2 3 2 2 13" xfId="39107" xr:uid="{00000000-0005-0000-0000-000036730000}"/>
    <cellStyle name="Notas 2 3 2 2 14" xfId="43017" xr:uid="{00000000-0005-0000-0000-000037730000}"/>
    <cellStyle name="Notas 2 3 2 2 15" xfId="51182" xr:uid="{00000000-0005-0000-0000-0000FC130000}"/>
    <cellStyle name="Notas 2 3 2 2 2" xfId="2323" xr:uid="{00000000-0005-0000-0000-000038730000}"/>
    <cellStyle name="Notas 2 3 2 2 2 10" xfId="26617" xr:uid="{00000000-0005-0000-0000-000039730000}"/>
    <cellStyle name="Notas 2 3 2 2 2 11" xfId="30856" xr:uid="{00000000-0005-0000-0000-00003A730000}"/>
    <cellStyle name="Notas 2 3 2 2 2 12" xfId="51978" xr:uid="{00000000-0005-0000-0000-0000FD130000}"/>
    <cellStyle name="Notas 2 3 2 2 2 2" xfId="5499" xr:uid="{00000000-0005-0000-0000-00003B730000}"/>
    <cellStyle name="Notas 2 3 2 2 2 2 10" xfId="46928" xr:uid="{00000000-0005-0000-0000-00003C730000}"/>
    <cellStyle name="Notas 2 3 2 2 2 2 11" xfId="55153" xr:uid="{00000000-0005-0000-0000-0000FE130000}"/>
    <cellStyle name="Notas 2 3 2 2 2 2 2" xfId="12412" xr:uid="{00000000-0005-0000-0000-00003D730000}"/>
    <cellStyle name="Notas 2 3 2 2 2 2 3" xfId="18724" xr:uid="{00000000-0005-0000-0000-00003E730000}"/>
    <cellStyle name="Notas 2 3 2 2 2 2 4" xfId="23013" xr:uid="{00000000-0005-0000-0000-00003F730000}"/>
    <cellStyle name="Notas 2 3 2 2 2 2 5" xfId="27278" xr:uid="{00000000-0005-0000-0000-000040730000}"/>
    <cellStyle name="Notas 2 3 2 2 2 2 6" xfId="31511" xr:uid="{00000000-0005-0000-0000-000041730000}"/>
    <cellStyle name="Notas 2 3 2 2 2 2 7" xfId="35701" xr:uid="{00000000-0005-0000-0000-000042730000}"/>
    <cellStyle name="Notas 2 3 2 2 2 2 8" xfId="39762" xr:uid="{00000000-0005-0000-0000-000043730000}"/>
    <cellStyle name="Notas 2 3 2 2 2 2 9" xfId="43609" xr:uid="{00000000-0005-0000-0000-000044730000}"/>
    <cellStyle name="Notas 2 3 2 2 2 3" xfId="9235" xr:uid="{00000000-0005-0000-0000-000045730000}"/>
    <cellStyle name="Notas 2 3 2 2 2 4" xfId="15564" xr:uid="{00000000-0005-0000-0000-000046730000}"/>
    <cellStyle name="Notas 2 3 2 2 2 5" xfId="15079" xr:uid="{00000000-0005-0000-0000-000047730000}"/>
    <cellStyle name="Notas 2 3 2 2 2 6" xfId="7844" xr:uid="{00000000-0005-0000-0000-000048730000}"/>
    <cellStyle name="Notas 2 3 2 2 2 7" xfId="14176" xr:uid="{00000000-0005-0000-0000-000049730000}"/>
    <cellStyle name="Notas 2 3 2 2 2 8" xfId="18052" xr:uid="{00000000-0005-0000-0000-00004A730000}"/>
    <cellStyle name="Notas 2 3 2 2 2 9" xfId="22344" xr:uid="{00000000-0005-0000-0000-00004B730000}"/>
    <cellStyle name="Notas 2 3 2 2 3" xfId="3467" xr:uid="{00000000-0005-0000-0000-00004C730000}"/>
    <cellStyle name="Notas 2 3 2 2 3 10" xfId="41905" xr:uid="{00000000-0005-0000-0000-00004D730000}"/>
    <cellStyle name="Notas 2 3 2 2 3 11" xfId="45655" xr:uid="{00000000-0005-0000-0000-00004E730000}"/>
    <cellStyle name="Notas 2 3 2 2 3 12" xfId="53122" xr:uid="{00000000-0005-0000-0000-0000FF130000}"/>
    <cellStyle name="Notas 2 3 2 2 3 2" xfId="6407" xr:uid="{00000000-0005-0000-0000-00004F730000}"/>
    <cellStyle name="Notas 2 3 2 2 3 2 10" xfId="47575" xr:uid="{00000000-0005-0000-0000-000050730000}"/>
    <cellStyle name="Notas 2 3 2 2 3 2 11" xfId="56058" xr:uid="{00000000-0005-0000-0000-000000140000}"/>
    <cellStyle name="Notas 2 3 2 2 3 2 2" xfId="13318" xr:uid="{00000000-0005-0000-0000-000051730000}"/>
    <cellStyle name="Notas 2 3 2 2 3 2 3" xfId="19629" xr:uid="{00000000-0005-0000-0000-000052730000}"/>
    <cellStyle name="Notas 2 3 2 2 3 2 4" xfId="23915" xr:uid="{00000000-0005-0000-0000-000053730000}"/>
    <cellStyle name="Notas 2 3 2 2 3 2 5" xfId="28174" xr:uid="{00000000-0005-0000-0000-000054730000}"/>
    <cellStyle name="Notas 2 3 2 2 3 2 6" xfId="32401" xr:uid="{00000000-0005-0000-0000-000055730000}"/>
    <cellStyle name="Notas 2 3 2 2 3 2 7" xfId="36572" xr:uid="{00000000-0005-0000-0000-000056730000}"/>
    <cellStyle name="Notas 2 3 2 2 3 2 8" xfId="40601" xr:uid="{00000000-0005-0000-0000-000057730000}"/>
    <cellStyle name="Notas 2 3 2 2 3 2 9" xfId="44400" xr:uid="{00000000-0005-0000-0000-000058730000}"/>
    <cellStyle name="Notas 2 3 2 2 3 3" xfId="10379" xr:uid="{00000000-0005-0000-0000-000059730000}"/>
    <cellStyle name="Notas 2 3 2 2 3 4" xfId="16705" xr:uid="{00000000-0005-0000-0000-00005A730000}"/>
    <cellStyle name="Notas 2 3 2 2 3 5" xfId="21001" xr:uid="{00000000-0005-0000-0000-00005B730000}"/>
    <cellStyle name="Notas 2 3 2 2 3 6" xfId="25284" xr:uid="{00000000-0005-0000-0000-00005C730000}"/>
    <cellStyle name="Notas 2 3 2 2 3 7" xfId="29533" xr:uid="{00000000-0005-0000-0000-00005D730000}"/>
    <cellStyle name="Notas 2 3 2 2 3 8" xfId="33752" xr:uid="{00000000-0005-0000-0000-00005E730000}"/>
    <cellStyle name="Notas 2 3 2 2 3 9" xfId="37910" xr:uid="{00000000-0005-0000-0000-00005F730000}"/>
    <cellStyle name="Notas 2 3 2 2 4" xfId="3980" xr:uid="{00000000-0005-0000-0000-000060730000}"/>
    <cellStyle name="Notas 2 3 2 2 4 10" xfId="42418" xr:uid="{00000000-0005-0000-0000-000061730000}"/>
    <cellStyle name="Notas 2 3 2 2 4 11" xfId="46168" xr:uid="{00000000-0005-0000-0000-000062730000}"/>
    <cellStyle name="Notas 2 3 2 2 4 12" xfId="53635" xr:uid="{00000000-0005-0000-0000-000001140000}"/>
    <cellStyle name="Notas 2 3 2 2 4 2" xfId="6840" xr:uid="{00000000-0005-0000-0000-000063730000}"/>
    <cellStyle name="Notas 2 3 2 2 4 2 10" xfId="48008" xr:uid="{00000000-0005-0000-0000-000064730000}"/>
    <cellStyle name="Notas 2 3 2 2 4 2 11" xfId="56491" xr:uid="{00000000-0005-0000-0000-000002140000}"/>
    <cellStyle name="Notas 2 3 2 2 4 2 2" xfId="13751" xr:uid="{00000000-0005-0000-0000-000065730000}"/>
    <cellStyle name="Notas 2 3 2 2 4 2 3" xfId="20062" xr:uid="{00000000-0005-0000-0000-000066730000}"/>
    <cellStyle name="Notas 2 3 2 2 4 2 4" xfId="24348" xr:uid="{00000000-0005-0000-0000-000067730000}"/>
    <cellStyle name="Notas 2 3 2 2 4 2 5" xfId="28607" xr:uid="{00000000-0005-0000-0000-000068730000}"/>
    <cellStyle name="Notas 2 3 2 2 4 2 6" xfId="32834" xr:uid="{00000000-0005-0000-0000-000069730000}"/>
    <cellStyle name="Notas 2 3 2 2 4 2 7" xfId="37005" xr:uid="{00000000-0005-0000-0000-00006A730000}"/>
    <cellStyle name="Notas 2 3 2 2 4 2 8" xfId="41034" xr:uid="{00000000-0005-0000-0000-00006B730000}"/>
    <cellStyle name="Notas 2 3 2 2 4 2 9" xfId="44833" xr:uid="{00000000-0005-0000-0000-00006C730000}"/>
    <cellStyle name="Notas 2 3 2 2 4 3" xfId="10892" xr:uid="{00000000-0005-0000-0000-00006D730000}"/>
    <cellStyle name="Notas 2 3 2 2 4 4" xfId="17218" xr:uid="{00000000-0005-0000-0000-00006E730000}"/>
    <cellStyle name="Notas 2 3 2 2 4 5" xfId="21514" xr:uid="{00000000-0005-0000-0000-00006F730000}"/>
    <cellStyle name="Notas 2 3 2 2 4 6" xfId="25797" xr:uid="{00000000-0005-0000-0000-000070730000}"/>
    <cellStyle name="Notas 2 3 2 2 4 7" xfId="30046" xr:uid="{00000000-0005-0000-0000-000071730000}"/>
    <cellStyle name="Notas 2 3 2 2 4 8" xfId="34265" xr:uid="{00000000-0005-0000-0000-000072730000}"/>
    <cellStyle name="Notas 2 3 2 2 4 9" xfId="38423" xr:uid="{00000000-0005-0000-0000-000073730000}"/>
    <cellStyle name="Notas 2 3 2 2 5" xfId="3111" xr:uid="{00000000-0005-0000-0000-000074730000}"/>
    <cellStyle name="Notas 2 3 2 2 5 10" xfId="45302" xr:uid="{00000000-0005-0000-0000-000075730000}"/>
    <cellStyle name="Notas 2 3 2 2 5 11" xfId="52766" xr:uid="{00000000-0005-0000-0000-000003140000}"/>
    <cellStyle name="Notas 2 3 2 2 5 2" xfId="10023" xr:uid="{00000000-0005-0000-0000-000076730000}"/>
    <cellStyle name="Notas 2 3 2 2 5 3" xfId="16349" xr:uid="{00000000-0005-0000-0000-000077730000}"/>
    <cellStyle name="Notas 2 3 2 2 5 4" xfId="20645" xr:uid="{00000000-0005-0000-0000-000078730000}"/>
    <cellStyle name="Notas 2 3 2 2 5 5" xfId="24928" xr:uid="{00000000-0005-0000-0000-000079730000}"/>
    <cellStyle name="Notas 2 3 2 2 5 6" xfId="29178" xr:uid="{00000000-0005-0000-0000-00007A730000}"/>
    <cellStyle name="Notas 2 3 2 2 5 7" xfId="33399" xr:uid="{00000000-0005-0000-0000-00007B730000}"/>
    <cellStyle name="Notas 2 3 2 2 5 8" xfId="37557" xr:uid="{00000000-0005-0000-0000-00007C730000}"/>
    <cellStyle name="Notas 2 3 2 2 5 9" xfId="41552" xr:uid="{00000000-0005-0000-0000-00007D730000}"/>
    <cellStyle name="Notas 2 3 2 2 6" xfId="8437" xr:uid="{00000000-0005-0000-0000-00007E730000}"/>
    <cellStyle name="Notas 2 3 2 2 7" xfId="14768" xr:uid="{00000000-0005-0000-0000-00007F730000}"/>
    <cellStyle name="Notas 2 3 2 2 8" xfId="17982" xr:uid="{00000000-0005-0000-0000-000080730000}"/>
    <cellStyle name="Notas 2 3 2 2 9" xfId="22275" xr:uid="{00000000-0005-0000-0000-000081730000}"/>
    <cellStyle name="Notas 2 3 2 3" xfId="1521" xr:uid="{00000000-0005-0000-0000-000082730000}"/>
    <cellStyle name="Notas 2 3 2 3 10" xfId="28898" xr:uid="{00000000-0005-0000-0000-000083730000}"/>
    <cellStyle name="Notas 2 3 2 3 11" xfId="33124" xr:uid="{00000000-0005-0000-0000-000084730000}"/>
    <cellStyle name="Notas 2 3 2 3 12" xfId="37288" xr:uid="{00000000-0005-0000-0000-000085730000}"/>
    <cellStyle name="Notas 2 3 2 3 13" xfId="41303" xr:uid="{00000000-0005-0000-0000-000086730000}"/>
    <cellStyle name="Notas 2 3 2 3 14" xfId="45067" xr:uid="{00000000-0005-0000-0000-000087730000}"/>
    <cellStyle name="Notas 2 3 2 3 15" xfId="51183" xr:uid="{00000000-0005-0000-0000-000004140000}"/>
    <cellStyle name="Notas 2 3 2 3 2" xfId="2324" xr:uid="{00000000-0005-0000-0000-000088730000}"/>
    <cellStyle name="Notas 2 3 2 3 2 10" xfId="26387" xr:uid="{00000000-0005-0000-0000-000089730000}"/>
    <cellStyle name="Notas 2 3 2 3 2 11" xfId="30630" xr:uid="{00000000-0005-0000-0000-00008A730000}"/>
    <cellStyle name="Notas 2 3 2 3 2 12" xfId="51979" xr:uid="{00000000-0005-0000-0000-000005140000}"/>
    <cellStyle name="Notas 2 3 2 3 2 2" xfId="5500" xr:uid="{00000000-0005-0000-0000-00008B730000}"/>
    <cellStyle name="Notas 2 3 2 3 2 2 10" xfId="46929" xr:uid="{00000000-0005-0000-0000-00008C730000}"/>
    <cellStyle name="Notas 2 3 2 3 2 2 11" xfId="55154" xr:uid="{00000000-0005-0000-0000-000006140000}"/>
    <cellStyle name="Notas 2 3 2 3 2 2 2" xfId="12413" xr:uid="{00000000-0005-0000-0000-00008D730000}"/>
    <cellStyle name="Notas 2 3 2 3 2 2 3" xfId="18725" xr:uid="{00000000-0005-0000-0000-00008E730000}"/>
    <cellStyle name="Notas 2 3 2 3 2 2 4" xfId="23014" xr:uid="{00000000-0005-0000-0000-00008F730000}"/>
    <cellStyle name="Notas 2 3 2 3 2 2 5" xfId="27279" xr:uid="{00000000-0005-0000-0000-000090730000}"/>
    <cellStyle name="Notas 2 3 2 3 2 2 6" xfId="31512" xr:uid="{00000000-0005-0000-0000-000091730000}"/>
    <cellStyle name="Notas 2 3 2 3 2 2 7" xfId="35702" xr:uid="{00000000-0005-0000-0000-000092730000}"/>
    <cellStyle name="Notas 2 3 2 3 2 2 8" xfId="39763" xr:uid="{00000000-0005-0000-0000-000093730000}"/>
    <cellStyle name="Notas 2 3 2 3 2 2 9" xfId="43610" xr:uid="{00000000-0005-0000-0000-000094730000}"/>
    <cellStyle name="Notas 2 3 2 3 2 3" xfId="9236" xr:uid="{00000000-0005-0000-0000-000095730000}"/>
    <cellStyle name="Notas 2 3 2 3 2 4" xfId="15565" xr:uid="{00000000-0005-0000-0000-000096730000}"/>
    <cellStyle name="Notas 2 3 2 3 2 5" xfId="7900" xr:uid="{00000000-0005-0000-0000-000097730000}"/>
    <cellStyle name="Notas 2 3 2 3 2 6" xfId="14232" xr:uid="{00000000-0005-0000-0000-000098730000}"/>
    <cellStyle name="Notas 2 3 2 3 2 7" xfId="16078" xr:uid="{00000000-0005-0000-0000-000099730000}"/>
    <cellStyle name="Notas 2 3 2 3 2 8" xfId="17815" xr:uid="{00000000-0005-0000-0000-00009A730000}"/>
    <cellStyle name="Notas 2 3 2 3 2 9" xfId="22109" xr:uid="{00000000-0005-0000-0000-00009B730000}"/>
    <cellStyle name="Notas 2 3 2 3 3" xfId="3468" xr:uid="{00000000-0005-0000-0000-00009C730000}"/>
    <cellStyle name="Notas 2 3 2 3 3 10" xfId="41906" xr:uid="{00000000-0005-0000-0000-00009D730000}"/>
    <cellStyle name="Notas 2 3 2 3 3 11" xfId="45656" xr:uid="{00000000-0005-0000-0000-00009E730000}"/>
    <cellStyle name="Notas 2 3 2 3 3 12" xfId="53123" xr:uid="{00000000-0005-0000-0000-000007140000}"/>
    <cellStyle name="Notas 2 3 2 3 3 2" xfId="6408" xr:uid="{00000000-0005-0000-0000-00009F730000}"/>
    <cellStyle name="Notas 2 3 2 3 3 2 10" xfId="47576" xr:uid="{00000000-0005-0000-0000-0000A0730000}"/>
    <cellStyle name="Notas 2 3 2 3 3 2 11" xfId="56059" xr:uid="{00000000-0005-0000-0000-000008140000}"/>
    <cellStyle name="Notas 2 3 2 3 3 2 2" xfId="13319" xr:uid="{00000000-0005-0000-0000-0000A1730000}"/>
    <cellStyle name="Notas 2 3 2 3 3 2 3" xfId="19630" xr:uid="{00000000-0005-0000-0000-0000A2730000}"/>
    <cellStyle name="Notas 2 3 2 3 3 2 4" xfId="23916" xr:uid="{00000000-0005-0000-0000-0000A3730000}"/>
    <cellStyle name="Notas 2 3 2 3 3 2 5" xfId="28175" xr:uid="{00000000-0005-0000-0000-0000A4730000}"/>
    <cellStyle name="Notas 2 3 2 3 3 2 6" xfId="32402" xr:uid="{00000000-0005-0000-0000-0000A5730000}"/>
    <cellStyle name="Notas 2 3 2 3 3 2 7" xfId="36573" xr:uid="{00000000-0005-0000-0000-0000A6730000}"/>
    <cellStyle name="Notas 2 3 2 3 3 2 8" xfId="40602" xr:uid="{00000000-0005-0000-0000-0000A7730000}"/>
    <cellStyle name="Notas 2 3 2 3 3 2 9" xfId="44401" xr:uid="{00000000-0005-0000-0000-0000A8730000}"/>
    <cellStyle name="Notas 2 3 2 3 3 3" xfId="10380" xr:uid="{00000000-0005-0000-0000-0000A9730000}"/>
    <cellStyle name="Notas 2 3 2 3 3 4" xfId="16706" xr:uid="{00000000-0005-0000-0000-0000AA730000}"/>
    <cellStyle name="Notas 2 3 2 3 3 5" xfId="21002" xr:uid="{00000000-0005-0000-0000-0000AB730000}"/>
    <cellStyle name="Notas 2 3 2 3 3 6" xfId="25285" xr:uid="{00000000-0005-0000-0000-0000AC730000}"/>
    <cellStyle name="Notas 2 3 2 3 3 7" xfId="29534" xr:uid="{00000000-0005-0000-0000-0000AD730000}"/>
    <cellStyle name="Notas 2 3 2 3 3 8" xfId="33753" xr:uid="{00000000-0005-0000-0000-0000AE730000}"/>
    <cellStyle name="Notas 2 3 2 3 3 9" xfId="37911" xr:uid="{00000000-0005-0000-0000-0000AF730000}"/>
    <cellStyle name="Notas 2 3 2 3 4" xfId="3981" xr:uid="{00000000-0005-0000-0000-0000B0730000}"/>
    <cellStyle name="Notas 2 3 2 3 4 10" xfId="42419" xr:uid="{00000000-0005-0000-0000-0000B1730000}"/>
    <cellStyle name="Notas 2 3 2 3 4 11" xfId="46169" xr:uid="{00000000-0005-0000-0000-0000B2730000}"/>
    <cellStyle name="Notas 2 3 2 3 4 12" xfId="53636" xr:uid="{00000000-0005-0000-0000-000009140000}"/>
    <cellStyle name="Notas 2 3 2 3 4 2" xfId="6841" xr:uid="{00000000-0005-0000-0000-0000B3730000}"/>
    <cellStyle name="Notas 2 3 2 3 4 2 10" xfId="48009" xr:uid="{00000000-0005-0000-0000-0000B4730000}"/>
    <cellStyle name="Notas 2 3 2 3 4 2 11" xfId="56492" xr:uid="{00000000-0005-0000-0000-00000A140000}"/>
    <cellStyle name="Notas 2 3 2 3 4 2 2" xfId="13752" xr:uid="{00000000-0005-0000-0000-0000B5730000}"/>
    <cellStyle name="Notas 2 3 2 3 4 2 3" xfId="20063" xr:uid="{00000000-0005-0000-0000-0000B6730000}"/>
    <cellStyle name="Notas 2 3 2 3 4 2 4" xfId="24349" xr:uid="{00000000-0005-0000-0000-0000B7730000}"/>
    <cellStyle name="Notas 2 3 2 3 4 2 5" xfId="28608" xr:uid="{00000000-0005-0000-0000-0000B8730000}"/>
    <cellStyle name="Notas 2 3 2 3 4 2 6" xfId="32835" xr:uid="{00000000-0005-0000-0000-0000B9730000}"/>
    <cellStyle name="Notas 2 3 2 3 4 2 7" xfId="37006" xr:uid="{00000000-0005-0000-0000-0000BA730000}"/>
    <cellStyle name="Notas 2 3 2 3 4 2 8" xfId="41035" xr:uid="{00000000-0005-0000-0000-0000BB730000}"/>
    <cellStyle name="Notas 2 3 2 3 4 2 9" xfId="44834" xr:uid="{00000000-0005-0000-0000-0000BC730000}"/>
    <cellStyle name="Notas 2 3 2 3 4 3" xfId="10893" xr:uid="{00000000-0005-0000-0000-0000BD730000}"/>
    <cellStyle name="Notas 2 3 2 3 4 4" xfId="17219" xr:uid="{00000000-0005-0000-0000-0000BE730000}"/>
    <cellStyle name="Notas 2 3 2 3 4 5" xfId="21515" xr:uid="{00000000-0005-0000-0000-0000BF730000}"/>
    <cellStyle name="Notas 2 3 2 3 4 6" xfId="25798" xr:uid="{00000000-0005-0000-0000-0000C0730000}"/>
    <cellStyle name="Notas 2 3 2 3 4 7" xfId="30047" xr:uid="{00000000-0005-0000-0000-0000C1730000}"/>
    <cellStyle name="Notas 2 3 2 3 4 8" xfId="34266" xr:uid="{00000000-0005-0000-0000-0000C2730000}"/>
    <cellStyle name="Notas 2 3 2 3 4 9" xfId="38424" xr:uid="{00000000-0005-0000-0000-0000C3730000}"/>
    <cellStyle name="Notas 2 3 2 3 5" xfId="3112" xr:uid="{00000000-0005-0000-0000-0000C4730000}"/>
    <cellStyle name="Notas 2 3 2 3 5 10" xfId="45303" xr:uid="{00000000-0005-0000-0000-0000C5730000}"/>
    <cellStyle name="Notas 2 3 2 3 5 11" xfId="52767" xr:uid="{00000000-0005-0000-0000-00000B140000}"/>
    <cellStyle name="Notas 2 3 2 3 5 2" xfId="10024" xr:uid="{00000000-0005-0000-0000-0000C6730000}"/>
    <cellStyle name="Notas 2 3 2 3 5 3" xfId="16350" xr:uid="{00000000-0005-0000-0000-0000C7730000}"/>
    <cellStyle name="Notas 2 3 2 3 5 4" xfId="20646" xr:uid="{00000000-0005-0000-0000-0000C8730000}"/>
    <cellStyle name="Notas 2 3 2 3 5 5" xfId="24929" xr:uid="{00000000-0005-0000-0000-0000C9730000}"/>
    <cellStyle name="Notas 2 3 2 3 5 6" xfId="29179" xr:uid="{00000000-0005-0000-0000-0000CA730000}"/>
    <cellStyle name="Notas 2 3 2 3 5 7" xfId="33400" xr:uid="{00000000-0005-0000-0000-0000CB730000}"/>
    <cellStyle name="Notas 2 3 2 3 5 8" xfId="37558" xr:uid="{00000000-0005-0000-0000-0000CC730000}"/>
    <cellStyle name="Notas 2 3 2 3 5 9" xfId="41553" xr:uid="{00000000-0005-0000-0000-0000CD730000}"/>
    <cellStyle name="Notas 2 3 2 3 6" xfId="8438" xr:uid="{00000000-0005-0000-0000-0000CE730000}"/>
    <cellStyle name="Notas 2 3 2 3 7" xfId="14769" xr:uid="{00000000-0005-0000-0000-0000CF730000}"/>
    <cellStyle name="Notas 2 3 2 3 8" xfId="20356" xr:uid="{00000000-0005-0000-0000-0000D0730000}"/>
    <cellStyle name="Notas 2 3 2 3 9" xfId="24642" xr:uid="{00000000-0005-0000-0000-0000D1730000}"/>
    <cellStyle name="Notas 2 3 2 4" xfId="1522" xr:uid="{00000000-0005-0000-0000-0000D2730000}"/>
    <cellStyle name="Notas 2 3 2 4 10" xfId="26306" xr:uid="{00000000-0005-0000-0000-0000D3730000}"/>
    <cellStyle name="Notas 2 3 2 4 11" xfId="30553" xr:uid="{00000000-0005-0000-0000-0000D4730000}"/>
    <cellStyle name="Notas 2 3 2 4 12" xfId="34767" xr:uid="{00000000-0005-0000-0000-0000D5730000}"/>
    <cellStyle name="Notas 2 3 2 4 13" xfId="38913" xr:uid="{00000000-0005-0000-0000-0000D6730000}"/>
    <cellStyle name="Notas 2 3 2 4 14" xfId="42873" xr:uid="{00000000-0005-0000-0000-0000D7730000}"/>
    <cellStyle name="Notas 2 3 2 4 15" xfId="51184" xr:uid="{00000000-0005-0000-0000-00000C140000}"/>
    <cellStyle name="Notas 2 3 2 4 2" xfId="2325" xr:uid="{00000000-0005-0000-0000-0000D8730000}"/>
    <cellStyle name="Notas 2 3 2 4 2 10" xfId="39021" xr:uid="{00000000-0005-0000-0000-0000D9730000}"/>
    <cellStyle name="Notas 2 3 2 4 2 11" xfId="42948" xr:uid="{00000000-0005-0000-0000-0000DA730000}"/>
    <cellStyle name="Notas 2 3 2 4 2 12" xfId="51980" xr:uid="{00000000-0005-0000-0000-00000D140000}"/>
    <cellStyle name="Notas 2 3 2 4 2 2" xfId="5501" xr:uid="{00000000-0005-0000-0000-0000DB730000}"/>
    <cellStyle name="Notas 2 3 2 4 2 2 10" xfId="46930" xr:uid="{00000000-0005-0000-0000-0000DC730000}"/>
    <cellStyle name="Notas 2 3 2 4 2 2 11" xfId="55155" xr:uid="{00000000-0005-0000-0000-00000E140000}"/>
    <cellStyle name="Notas 2 3 2 4 2 2 2" xfId="12414" xr:uid="{00000000-0005-0000-0000-0000DD730000}"/>
    <cellStyle name="Notas 2 3 2 4 2 2 3" xfId="18726" xr:uid="{00000000-0005-0000-0000-0000DE730000}"/>
    <cellStyle name="Notas 2 3 2 4 2 2 4" xfId="23015" xr:uid="{00000000-0005-0000-0000-0000DF730000}"/>
    <cellStyle name="Notas 2 3 2 4 2 2 5" xfId="27280" xr:uid="{00000000-0005-0000-0000-0000E0730000}"/>
    <cellStyle name="Notas 2 3 2 4 2 2 6" xfId="31513" xr:uid="{00000000-0005-0000-0000-0000E1730000}"/>
    <cellStyle name="Notas 2 3 2 4 2 2 7" xfId="35703" xr:uid="{00000000-0005-0000-0000-0000E2730000}"/>
    <cellStyle name="Notas 2 3 2 4 2 2 8" xfId="39764" xr:uid="{00000000-0005-0000-0000-0000E3730000}"/>
    <cellStyle name="Notas 2 3 2 4 2 2 9" xfId="43611" xr:uid="{00000000-0005-0000-0000-0000E4730000}"/>
    <cellStyle name="Notas 2 3 2 4 2 3" xfId="9237" xr:uid="{00000000-0005-0000-0000-0000E5730000}"/>
    <cellStyle name="Notas 2 3 2 4 2 4" xfId="15566" xr:uid="{00000000-0005-0000-0000-0000E6730000}"/>
    <cellStyle name="Notas 2 3 2 4 2 5" xfId="17883" xr:uid="{00000000-0005-0000-0000-0000E7730000}"/>
    <cellStyle name="Notas 2 3 2 4 2 6" xfId="22176" xr:uid="{00000000-0005-0000-0000-0000E8730000}"/>
    <cellStyle name="Notas 2 3 2 4 2 7" xfId="26454" xr:uid="{00000000-0005-0000-0000-0000E9730000}"/>
    <cellStyle name="Notas 2 3 2 4 2 8" xfId="30695" xr:uid="{00000000-0005-0000-0000-0000EA730000}"/>
    <cellStyle name="Notas 2 3 2 4 2 9" xfId="34902" xr:uid="{00000000-0005-0000-0000-0000EB730000}"/>
    <cellStyle name="Notas 2 3 2 4 3" xfId="3469" xr:uid="{00000000-0005-0000-0000-0000EC730000}"/>
    <cellStyle name="Notas 2 3 2 4 3 10" xfId="41907" xr:uid="{00000000-0005-0000-0000-0000ED730000}"/>
    <cellStyle name="Notas 2 3 2 4 3 11" xfId="45657" xr:uid="{00000000-0005-0000-0000-0000EE730000}"/>
    <cellStyle name="Notas 2 3 2 4 3 12" xfId="53124" xr:uid="{00000000-0005-0000-0000-00000F140000}"/>
    <cellStyle name="Notas 2 3 2 4 3 2" xfId="6409" xr:uid="{00000000-0005-0000-0000-0000EF730000}"/>
    <cellStyle name="Notas 2 3 2 4 3 2 10" xfId="47577" xr:uid="{00000000-0005-0000-0000-0000F0730000}"/>
    <cellStyle name="Notas 2 3 2 4 3 2 11" xfId="56060" xr:uid="{00000000-0005-0000-0000-000010140000}"/>
    <cellStyle name="Notas 2 3 2 4 3 2 2" xfId="13320" xr:uid="{00000000-0005-0000-0000-0000F1730000}"/>
    <cellStyle name="Notas 2 3 2 4 3 2 3" xfId="19631" xr:uid="{00000000-0005-0000-0000-0000F2730000}"/>
    <cellStyle name="Notas 2 3 2 4 3 2 4" xfId="23917" xr:uid="{00000000-0005-0000-0000-0000F3730000}"/>
    <cellStyle name="Notas 2 3 2 4 3 2 5" xfId="28176" xr:uid="{00000000-0005-0000-0000-0000F4730000}"/>
    <cellStyle name="Notas 2 3 2 4 3 2 6" xfId="32403" xr:uid="{00000000-0005-0000-0000-0000F5730000}"/>
    <cellStyle name="Notas 2 3 2 4 3 2 7" xfId="36574" xr:uid="{00000000-0005-0000-0000-0000F6730000}"/>
    <cellStyle name="Notas 2 3 2 4 3 2 8" xfId="40603" xr:uid="{00000000-0005-0000-0000-0000F7730000}"/>
    <cellStyle name="Notas 2 3 2 4 3 2 9" xfId="44402" xr:uid="{00000000-0005-0000-0000-0000F8730000}"/>
    <cellStyle name="Notas 2 3 2 4 3 3" xfId="10381" xr:uid="{00000000-0005-0000-0000-0000F9730000}"/>
    <cellStyle name="Notas 2 3 2 4 3 4" xfId="16707" xr:uid="{00000000-0005-0000-0000-0000FA730000}"/>
    <cellStyle name="Notas 2 3 2 4 3 5" xfId="21003" xr:uid="{00000000-0005-0000-0000-0000FB730000}"/>
    <cellStyle name="Notas 2 3 2 4 3 6" xfId="25286" xr:uid="{00000000-0005-0000-0000-0000FC730000}"/>
    <cellStyle name="Notas 2 3 2 4 3 7" xfId="29535" xr:uid="{00000000-0005-0000-0000-0000FD730000}"/>
    <cellStyle name="Notas 2 3 2 4 3 8" xfId="33754" xr:uid="{00000000-0005-0000-0000-0000FE730000}"/>
    <cellStyle name="Notas 2 3 2 4 3 9" xfId="37912" xr:uid="{00000000-0005-0000-0000-0000FF730000}"/>
    <cellStyle name="Notas 2 3 2 4 4" xfId="3982" xr:uid="{00000000-0005-0000-0000-000000740000}"/>
    <cellStyle name="Notas 2 3 2 4 4 10" xfId="42420" xr:uid="{00000000-0005-0000-0000-000001740000}"/>
    <cellStyle name="Notas 2 3 2 4 4 11" xfId="46170" xr:uid="{00000000-0005-0000-0000-000002740000}"/>
    <cellStyle name="Notas 2 3 2 4 4 12" xfId="53637" xr:uid="{00000000-0005-0000-0000-000011140000}"/>
    <cellStyle name="Notas 2 3 2 4 4 2" xfId="6842" xr:uid="{00000000-0005-0000-0000-000003740000}"/>
    <cellStyle name="Notas 2 3 2 4 4 2 10" xfId="48010" xr:uid="{00000000-0005-0000-0000-000004740000}"/>
    <cellStyle name="Notas 2 3 2 4 4 2 11" xfId="56493" xr:uid="{00000000-0005-0000-0000-000012140000}"/>
    <cellStyle name="Notas 2 3 2 4 4 2 2" xfId="13753" xr:uid="{00000000-0005-0000-0000-000005740000}"/>
    <cellStyle name="Notas 2 3 2 4 4 2 3" xfId="20064" xr:uid="{00000000-0005-0000-0000-000006740000}"/>
    <cellStyle name="Notas 2 3 2 4 4 2 4" xfId="24350" xr:uid="{00000000-0005-0000-0000-000007740000}"/>
    <cellStyle name="Notas 2 3 2 4 4 2 5" xfId="28609" xr:uid="{00000000-0005-0000-0000-000008740000}"/>
    <cellStyle name="Notas 2 3 2 4 4 2 6" xfId="32836" xr:uid="{00000000-0005-0000-0000-000009740000}"/>
    <cellStyle name="Notas 2 3 2 4 4 2 7" xfId="37007" xr:uid="{00000000-0005-0000-0000-00000A740000}"/>
    <cellStyle name="Notas 2 3 2 4 4 2 8" xfId="41036" xr:uid="{00000000-0005-0000-0000-00000B740000}"/>
    <cellStyle name="Notas 2 3 2 4 4 2 9" xfId="44835" xr:uid="{00000000-0005-0000-0000-00000C740000}"/>
    <cellStyle name="Notas 2 3 2 4 4 3" xfId="10894" xr:uid="{00000000-0005-0000-0000-00000D740000}"/>
    <cellStyle name="Notas 2 3 2 4 4 4" xfId="17220" xr:uid="{00000000-0005-0000-0000-00000E740000}"/>
    <cellStyle name="Notas 2 3 2 4 4 5" xfId="21516" xr:uid="{00000000-0005-0000-0000-00000F740000}"/>
    <cellStyle name="Notas 2 3 2 4 4 6" xfId="25799" xr:uid="{00000000-0005-0000-0000-000010740000}"/>
    <cellStyle name="Notas 2 3 2 4 4 7" xfId="30048" xr:uid="{00000000-0005-0000-0000-000011740000}"/>
    <cellStyle name="Notas 2 3 2 4 4 8" xfId="34267" xr:uid="{00000000-0005-0000-0000-000012740000}"/>
    <cellStyle name="Notas 2 3 2 4 4 9" xfId="38425" xr:uid="{00000000-0005-0000-0000-000013740000}"/>
    <cellStyle name="Notas 2 3 2 4 5" xfId="3349" xr:uid="{00000000-0005-0000-0000-000014740000}"/>
    <cellStyle name="Notas 2 3 2 4 5 10" xfId="45540" xr:uid="{00000000-0005-0000-0000-000015740000}"/>
    <cellStyle name="Notas 2 3 2 4 5 11" xfId="53004" xr:uid="{00000000-0005-0000-0000-000013140000}"/>
    <cellStyle name="Notas 2 3 2 4 5 2" xfId="10261" xr:uid="{00000000-0005-0000-0000-000016740000}"/>
    <cellStyle name="Notas 2 3 2 4 5 3" xfId="16587" xr:uid="{00000000-0005-0000-0000-000017740000}"/>
    <cellStyle name="Notas 2 3 2 4 5 4" xfId="20883" xr:uid="{00000000-0005-0000-0000-000018740000}"/>
    <cellStyle name="Notas 2 3 2 4 5 5" xfId="25166" xr:uid="{00000000-0005-0000-0000-000019740000}"/>
    <cellStyle name="Notas 2 3 2 4 5 6" xfId="29416" xr:uid="{00000000-0005-0000-0000-00001A740000}"/>
    <cellStyle name="Notas 2 3 2 4 5 7" xfId="33637" xr:uid="{00000000-0005-0000-0000-00001B740000}"/>
    <cellStyle name="Notas 2 3 2 4 5 8" xfId="37795" xr:uid="{00000000-0005-0000-0000-00001C740000}"/>
    <cellStyle name="Notas 2 3 2 4 5 9" xfId="41790" xr:uid="{00000000-0005-0000-0000-00001D740000}"/>
    <cellStyle name="Notas 2 3 2 4 6" xfId="8439" xr:uid="{00000000-0005-0000-0000-00001E740000}"/>
    <cellStyle name="Notas 2 3 2 4 7" xfId="14770" xr:uid="{00000000-0005-0000-0000-00001F740000}"/>
    <cellStyle name="Notas 2 3 2 4 8" xfId="17729" xr:uid="{00000000-0005-0000-0000-000020740000}"/>
    <cellStyle name="Notas 2 3 2 4 9" xfId="22024" xr:uid="{00000000-0005-0000-0000-000021740000}"/>
    <cellStyle name="Notas 2 3 2 5" xfId="2053" xr:uid="{00000000-0005-0000-0000-000022740000}"/>
    <cellStyle name="Notas 2 3 2 5 10" xfId="39055" xr:uid="{00000000-0005-0000-0000-000023740000}"/>
    <cellStyle name="Notas 2 3 2 5 11" xfId="42982" xr:uid="{00000000-0005-0000-0000-000024740000}"/>
    <cellStyle name="Notas 2 3 2 5 12" xfId="51708" xr:uid="{00000000-0005-0000-0000-000014140000}"/>
    <cellStyle name="Notas 2 3 2 5 2" xfId="5229" xr:uid="{00000000-0005-0000-0000-000025740000}"/>
    <cellStyle name="Notas 2 3 2 5 2 10" xfId="46659" xr:uid="{00000000-0005-0000-0000-000026740000}"/>
    <cellStyle name="Notas 2 3 2 5 2 11" xfId="54883" xr:uid="{00000000-0005-0000-0000-000015140000}"/>
    <cellStyle name="Notas 2 3 2 5 2 2" xfId="12142" xr:uid="{00000000-0005-0000-0000-000027740000}"/>
    <cellStyle name="Notas 2 3 2 5 2 3" xfId="18454" xr:uid="{00000000-0005-0000-0000-000028740000}"/>
    <cellStyle name="Notas 2 3 2 5 2 4" xfId="22743" xr:uid="{00000000-0005-0000-0000-000029740000}"/>
    <cellStyle name="Notas 2 3 2 5 2 5" xfId="27008" xr:uid="{00000000-0005-0000-0000-00002A740000}"/>
    <cellStyle name="Notas 2 3 2 5 2 6" xfId="31241" xr:uid="{00000000-0005-0000-0000-00002B740000}"/>
    <cellStyle name="Notas 2 3 2 5 2 7" xfId="35431" xr:uid="{00000000-0005-0000-0000-00002C740000}"/>
    <cellStyle name="Notas 2 3 2 5 2 8" xfId="39492" xr:uid="{00000000-0005-0000-0000-00002D740000}"/>
    <cellStyle name="Notas 2 3 2 5 2 9" xfId="43339" xr:uid="{00000000-0005-0000-0000-00002E740000}"/>
    <cellStyle name="Notas 2 3 2 5 3" xfId="8965" xr:uid="{00000000-0005-0000-0000-00002F740000}"/>
    <cellStyle name="Notas 2 3 2 5 4" xfId="15294" xr:uid="{00000000-0005-0000-0000-000030740000}"/>
    <cellStyle name="Notas 2 3 2 5 5" xfId="17917" xr:uid="{00000000-0005-0000-0000-000031740000}"/>
    <cellStyle name="Notas 2 3 2 5 6" xfId="22210" xr:uid="{00000000-0005-0000-0000-000032740000}"/>
    <cellStyle name="Notas 2 3 2 5 7" xfId="26488" xr:uid="{00000000-0005-0000-0000-000033740000}"/>
    <cellStyle name="Notas 2 3 2 5 8" xfId="30729" xr:uid="{00000000-0005-0000-0000-000034740000}"/>
    <cellStyle name="Notas 2 3 2 5 9" xfId="34936" xr:uid="{00000000-0005-0000-0000-000035740000}"/>
    <cellStyle name="Notas 2 3 2 6" xfId="2571" xr:uid="{00000000-0005-0000-0000-000036740000}"/>
    <cellStyle name="Notas 2 3 2 6 10" xfId="30607" xr:uid="{00000000-0005-0000-0000-000037740000}"/>
    <cellStyle name="Notas 2 3 2 6 11" xfId="34821" xr:uid="{00000000-0005-0000-0000-000038740000}"/>
    <cellStyle name="Notas 2 3 2 6 12" xfId="52226" xr:uid="{00000000-0005-0000-0000-000016140000}"/>
    <cellStyle name="Notas 2 3 2 6 2" xfId="5747" xr:uid="{00000000-0005-0000-0000-000039740000}"/>
    <cellStyle name="Notas 2 3 2 6 2 10" xfId="47168" xr:uid="{00000000-0005-0000-0000-00003A740000}"/>
    <cellStyle name="Notas 2 3 2 6 2 11" xfId="55401" xr:uid="{00000000-0005-0000-0000-000017140000}"/>
    <cellStyle name="Notas 2 3 2 6 2 2" xfId="12660" xr:uid="{00000000-0005-0000-0000-00003B740000}"/>
    <cellStyle name="Notas 2 3 2 6 2 3" xfId="18972" xr:uid="{00000000-0005-0000-0000-00003C740000}"/>
    <cellStyle name="Notas 2 3 2 6 2 4" xfId="23261" xr:uid="{00000000-0005-0000-0000-00003D740000}"/>
    <cellStyle name="Notas 2 3 2 6 2 5" xfId="27526" xr:uid="{00000000-0005-0000-0000-00003E740000}"/>
    <cellStyle name="Notas 2 3 2 6 2 6" xfId="31757" xr:uid="{00000000-0005-0000-0000-00003F740000}"/>
    <cellStyle name="Notas 2 3 2 6 2 7" xfId="35945" xr:uid="{00000000-0005-0000-0000-000040740000}"/>
    <cellStyle name="Notas 2 3 2 6 2 8" xfId="40006" xr:uid="{00000000-0005-0000-0000-000041740000}"/>
    <cellStyle name="Notas 2 3 2 6 2 9" xfId="43852" xr:uid="{00000000-0005-0000-0000-000042740000}"/>
    <cellStyle name="Notas 2 3 2 6 3" xfId="9483" xr:uid="{00000000-0005-0000-0000-000043740000}"/>
    <cellStyle name="Notas 2 3 2 6 4" xfId="15812" xr:uid="{00000000-0005-0000-0000-000044740000}"/>
    <cellStyle name="Notas 2 3 2 6 5" xfId="7930" xr:uid="{00000000-0005-0000-0000-000045740000}"/>
    <cellStyle name="Notas 2 3 2 6 6" xfId="14262" xr:uid="{00000000-0005-0000-0000-000046740000}"/>
    <cellStyle name="Notas 2 3 2 6 7" xfId="17790" xr:uid="{00000000-0005-0000-0000-000047740000}"/>
    <cellStyle name="Notas 2 3 2 6 8" xfId="22084" xr:uid="{00000000-0005-0000-0000-000048740000}"/>
    <cellStyle name="Notas 2 3 2 6 9" xfId="26363" xr:uid="{00000000-0005-0000-0000-000049740000}"/>
    <cellStyle name="Notas 2 3 2 7" xfId="3675" xr:uid="{00000000-0005-0000-0000-00004A740000}"/>
    <cellStyle name="Notas 2 3 2 7 10" xfId="42113" xr:uid="{00000000-0005-0000-0000-00004B740000}"/>
    <cellStyle name="Notas 2 3 2 7 11" xfId="45863" xr:uid="{00000000-0005-0000-0000-00004C740000}"/>
    <cellStyle name="Notas 2 3 2 7 12" xfId="53330" xr:uid="{00000000-0005-0000-0000-000018140000}"/>
    <cellStyle name="Notas 2 3 2 7 2" xfId="6571" xr:uid="{00000000-0005-0000-0000-00004D740000}"/>
    <cellStyle name="Notas 2 3 2 7 2 10" xfId="47739" xr:uid="{00000000-0005-0000-0000-00004E740000}"/>
    <cellStyle name="Notas 2 3 2 7 2 11" xfId="56222" xr:uid="{00000000-0005-0000-0000-000019140000}"/>
    <cellStyle name="Notas 2 3 2 7 2 2" xfId="13482" xr:uid="{00000000-0005-0000-0000-00004F740000}"/>
    <cellStyle name="Notas 2 3 2 7 2 3" xfId="19793" xr:uid="{00000000-0005-0000-0000-000050740000}"/>
    <cellStyle name="Notas 2 3 2 7 2 4" xfId="24079" xr:uid="{00000000-0005-0000-0000-000051740000}"/>
    <cellStyle name="Notas 2 3 2 7 2 5" xfId="28338" xr:uid="{00000000-0005-0000-0000-000052740000}"/>
    <cellStyle name="Notas 2 3 2 7 2 6" xfId="32565" xr:uid="{00000000-0005-0000-0000-000053740000}"/>
    <cellStyle name="Notas 2 3 2 7 2 7" xfId="36736" xr:uid="{00000000-0005-0000-0000-000054740000}"/>
    <cellStyle name="Notas 2 3 2 7 2 8" xfId="40765" xr:uid="{00000000-0005-0000-0000-000055740000}"/>
    <cellStyle name="Notas 2 3 2 7 2 9" xfId="44564" xr:uid="{00000000-0005-0000-0000-000056740000}"/>
    <cellStyle name="Notas 2 3 2 7 3" xfId="10587" xr:uid="{00000000-0005-0000-0000-000057740000}"/>
    <cellStyle name="Notas 2 3 2 7 4" xfId="16913" xr:uid="{00000000-0005-0000-0000-000058740000}"/>
    <cellStyle name="Notas 2 3 2 7 5" xfId="21209" xr:uid="{00000000-0005-0000-0000-000059740000}"/>
    <cellStyle name="Notas 2 3 2 7 6" xfId="25492" xr:uid="{00000000-0005-0000-0000-00005A740000}"/>
    <cellStyle name="Notas 2 3 2 7 7" xfId="29741" xr:uid="{00000000-0005-0000-0000-00005B740000}"/>
    <cellStyle name="Notas 2 3 2 7 8" xfId="33960" xr:uid="{00000000-0005-0000-0000-00005C740000}"/>
    <cellStyle name="Notas 2 3 2 7 9" xfId="38118" xr:uid="{00000000-0005-0000-0000-00005D740000}"/>
    <cellStyle name="Notas 2 3 2 8" xfId="2937" xr:uid="{00000000-0005-0000-0000-00005E740000}"/>
    <cellStyle name="Notas 2 3 2 8 10" xfId="45128" xr:uid="{00000000-0005-0000-0000-00005F740000}"/>
    <cellStyle name="Notas 2 3 2 8 11" xfId="52592" xr:uid="{00000000-0005-0000-0000-00001A140000}"/>
    <cellStyle name="Notas 2 3 2 8 2" xfId="9849" xr:uid="{00000000-0005-0000-0000-000060740000}"/>
    <cellStyle name="Notas 2 3 2 8 3" xfId="16175" xr:uid="{00000000-0005-0000-0000-000061740000}"/>
    <cellStyle name="Notas 2 3 2 8 4" xfId="20471" xr:uid="{00000000-0005-0000-0000-000062740000}"/>
    <cellStyle name="Notas 2 3 2 8 5" xfId="24754" xr:uid="{00000000-0005-0000-0000-000063740000}"/>
    <cellStyle name="Notas 2 3 2 8 6" xfId="29004" xr:uid="{00000000-0005-0000-0000-000064740000}"/>
    <cellStyle name="Notas 2 3 2 8 7" xfId="33225" xr:uid="{00000000-0005-0000-0000-000065740000}"/>
    <cellStyle name="Notas 2 3 2 8 8" xfId="37383" xr:uid="{00000000-0005-0000-0000-000066740000}"/>
    <cellStyle name="Notas 2 3 2 8 9" xfId="41378" xr:uid="{00000000-0005-0000-0000-000067740000}"/>
    <cellStyle name="Notas 2 3 2 9" xfId="8113" xr:uid="{00000000-0005-0000-0000-000068740000}"/>
    <cellStyle name="Notas 2 3 3" xfId="1197" xr:uid="{00000000-0005-0000-0000-000069740000}"/>
    <cellStyle name="Notas 2 3 3 10" xfId="27765" xr:uid="{00000000-0005-0000-0000-00006A740000}"/>
    <cellStyle name="Notas 2 3 3 11" xfId="31993" xr:uid="{00000000-0005-0000-0000-00006B740000}"/>
    <cellStyle name="Notas 2 3 3 12" xfId="36171" xr:uid="{00000000-0005-0000-0000-00006C740000}"/>
    <cellStyle name="Notas 2 3 3 13" xfId="40220" xr:uid="{00000000-0005-0000-0000-00006D740000}"/>
    <cellStyle name="Notas 2 3 3 14" xfId="44028" xr:uid="{00000000-0005-0000-0000-00006E740000}"/>
    <cellStyle name="Notas 2 3 3 15" xfId="51018" xr:uid="{00000000-0005-0000-0000-00001B140000}"/>
    <cellStyle name="Notas 2 3 3 2" xfId="2054" xr:uid="{00000000-0005-0000-0000-00006F740000}"/>
    <cellStyle name="Notas 2 3 3 2 10" xfId="41251" xr:uid="{00000000-0005-0000-0000-000070740000}"/>
    <cellStyle name="Notas 2 3 3 2 11" xfId="45033" xr:uid="{00000000-0005-0000-0000-000071740000}"/>
    <cellStyle name="Notas 2 3 3 2 12" xfId="51709" xr:uid="{00000000-0005-0000-0000-00001C140000}"/>
    <cellStyle name="Notas 2 3 3 2 2" xfId="5230" xr:uid="{00000000-0005-0000-0000-000072740000}"/>
    <cellStyle name="Notas 2 3 3 2 2 10" xfId="46660" xr:uid="{00000000-0005-0000-0000-000073740000}"/>
    <cellStyle name="Notas 2 3 3 2 2 11" xfId="54884" xr:uid="{00000000-0005-0000-0000-00001D140000}"/>
    <cellStyle name="Notas 2 3 3 2 2 2" xfId="12143" xr:uid="{00000000-0005-0000-0000-000074740000}"/>
    <cellStyle name="Notas 2 3 3 2 2 3" xfId="18455" xr:uid="{00000000-0005-0000-0000-000075740000}"/>
    <cellStyle name="Notas 2 3 3 2 2 4" xfId="22744" xr:uid="{00000000-0005-0000-0000-000076740000}"/>
    <cellStyle name="Notas 2 3 3 2 2 5" xfId="27009" xr:uid="{00000000-0005-0000-0000-000077740000}"/>
    <cellStyle name="Notas 2 3 3 2 2 6" xfId="31242" xr:uid="{00000000-0005-0000-0000-000078740000}"/>
    <cellStyle name="Notas 2 3 3 2 2 7" xfId="35432" xr:uid="{00000000-0005-0000-0000-000079740000}"/>
    <cellStyle name="Notas 2 3 3 2 2 8" xfId="39493" xr:uid="{00000000-0005-0000-0000-00007A740000}"/>
    <cellStyle name="Notas 2 3 3 2 2 9" xfId="43340" xr:uid="{00000000-0005-0000-0000-00007B740000}"/>
    <cellStyle name="Notas 2 3 3 2 3" xfId="8966" xr:uid="{00000000-0005-0000-0000-00007C740000}"/>
    <cellStyle name="Notas 2 3 3 2 4" xfId="15295" xr:uid="{00000000-0005-0000-0000-00007D740000}"/>
    <cellStyle name="Notas 2 3 3 2 5" xfId="20291" xr:uid="{00000000-0005-0000-0000-00007E740000}"/>
    <cellStyle name="Notas 2 3 3 2 6" xfId="24577" xr:uid="{00000000-0005-0000-0000-00007F740000}"/>
    <cellStyle name="Notas 2 3 3 2 7" xfId="28834" xr:uid="{00000000-0005-0000-0000-000080740000}"/>
    <cellStyle name="Notas 2 3 3 2 8" xfId="33060" xr:uid="{00000000-0005-0000-0000-000081740000}"/>
    <cellStyle name="Notas 2 3 3 2 9" xfId="37228" xr:uid="{00000000-0005-0000-0000-000082740000}"/>
    <cellStyle name="Notas 2 3 3 3" xfId="3194" xr:uid="{00000000-0005-0000-0000-000083740000}"/>
    <cellStyle name="Notas 2 3 3 3 10" xfId="41635" xr:uid="{00000000-0005-0000-0000-000084740000}"/>
    <cellStyle name="Notas 2 3 3 3 11" xfId="45385" xr:uid="{00000000-0005-0000-0000-000085740000}"/>
    <cellStyle name="Notas 2 3 3 3 12" xfId="52849" xr:uid="{00000000-0005-0000-0000-00001E140000}"/>
    <cellStyle name="Notas 2 3 3 3 2" xfId="6224" xr:uid="{00000000-0005-0000-0000-000086740000}"/>
    <cellStyle name="Notas 2 3 3 3 2 10" xfId="47397" xr:uid="{00000000-0005-0000-0000-000087740000}"/>
    <cellStyle name="Notas 2 3 3 3 2 11" xfId="55876" xr:uid="{00000000-0005-0000-0000-00001F140000}"/>
    <cellStyle name="Notas 2 3 3 3 2 2" xfId="13136" xr:uid="{00000000-0005-0000-0000-000088740000}"/>
    <cellStyle name="Notas 2 3 3 3 2 3" xfId="19447" xr:uid="{00000000-0005-0000-0000-000089740000}"/>
    <cellStyle name="Notas 2 3 3 3 2 4" xfId="23734" xr:uid="{00000000-0005-0000-0000-00008A740000}"/>
    <cellStyle name="Notas 2 3 3 3 2 5" xfId="27994" xr:uid="{00000000-0005-0000-0000-00008B740000}"/>
    <cellStyle name="Notas 2 3 3 3 2 6" xfId="32222" xr:uid="{00000000-0005-0000-0000-00008C740000}"/>
    <cellStyle name="Notas 2 3 3 3 2 7" xfId="36394" xr:uid="{00000000-0005-0000-0000-00008D740000}"/>
    <cellStyle name="Notas 2 3 3 3 2 8" xfId="40423" xr:uid="{00000000-0005-0000-0000-00008E740000}"/>
    <cellStyle name="Notas 2 3 3 3 2 9" xfId="44222" xr:uid="{00000000-0005-0000-0000-00008F740000}"/>
    <cellStyle name="Notas 2 3 3 3 3" xfId="10106" xr:uid="{00000000-0005-0000-0000-000090740000}"/>
    <cellStyle name="Notas 2 3 3 3 4" xfId="16432" xr:uid="{00000000-0005-0000-0000-000091740000}"/>
    <cellStyle name="Notas 2 3 3 3 5" xfId="20728" xr:uid="{00000000-0005-0000-0000-000092740000}"/>
    <cellStyle name="Notas 2 3 3 3 6" xfId="25011" xr:uid="{00000000-0005-0000-0000-000093740000}"/>
    <cellStyle name="Notas 2 3 3 3 7" xfId="29261" xr:uid="{00000000-0005-0000-0000-000094740000}"/>
    <cellStyle name="Notas 2 3 3 3 8" xfId="33482" xr:uid="{00000000-0005-0000-0000-000095740000}"/>
    <cellStyle name="Notas 2 3 3 3 9" xfId="37640" xr:uid="{00000000-0005-0000-0000-000096740000}"/>
    <cellStyle name="Notas 2 3 3 4" xfId="3676" xr:uid="{00000000-0005-0000-0000-000097740000}"/>
    <cellStyle name="Notas 2 3 3 4 10" xfId="42114" xr:uid="{00000000-0005-0000-0000-000098740000}"/>
    <cellStyle name="Notas 2 3 3 4 11" xfId="45864" xr:uid="{00000000-0005-0000-0000-000099740000}"/>
    <cellStyle name="Notas 2 3 3 4 12" xfId="53331" xr:uid="{00000000-0005-0000-0000-000020140000}"/>
    <cellStyle name="Notas 2 3 3 4 2" xfId="6572" xr:uid="{00000000-0005-0000-0000-00009A740000}"/>
    <cellStyle name="Notas 2 3 3 4 2 10" xfId="47740" xr:uid="{00000000-0005-0000-0000-00009B740000}"/>
    <cellStyle name="Notas 2 3 3 4 2 11" xfId="56223" xr:uid="{00000000-0005-0000-0000-000021140000}"/>
    <cellStyle name="Notas 2 3 3 4 2 2" xfId="13483" xr:uid="{00000000-0005-0000-0000-00009C740000}"/>
    <cellStyle name="Notas 2 3 3 4 2 3" xfId="19794" xr:uid="{00000000-0005-0000-0000-00009D740000}"/>
    <cellStyle name="Notas 2 3 3 4 2 4" xfId="24080" xr:uid="{00000000-0005-0000-0000-00009E740000}"/>
    <cellStyle name="Notas 2 3 3 4 2 5" xfId="28339" xr:uid="{00000000-0005-0000-0000-00009F740000}"/>
    <cellStyle name="Notas 2 3 3 4 2 6" xfId="32566" xr:uid="{00000000-0005-0000-0000-0000A0740000}"/>
    <cellStyle name="Notas 2 3 3 4 2 7" xfId="36737" xr:uid="{00000000-0005-0000-0000-0000A1740000}"/>
    <cellStyle name="Notas 2 3 3 4 2 8" xfId="40766" xr:uid="{00000000-0005-0000-0000-0000A2740000}"/>
    <cellStyle name="Notas 2 3 3 4 2 9" xfId="44565" xr:uid="{00000000-0005-0000-0000-0000A3740000}"/>
    <cellStyle name="Notas 2 3 3 4 3" xfId="10588" xr:uid="{00000000-0005-0000-0000-0000A4740000}"/>
    <cellStyle name="Notas 2 3 3 4 4" xfId="16914" xr:uid="{00000000-0005-0000-0000-0000A5740000}"/>
    <cellStyle name="Notas 2 3 3 4 5" xfId="21210" xr:uid="{00000000-0005-0000-0000-0000A6740000}"/>
    <cellStyle name="Notas 2 3 3 4 6" xfId="25493" xr:uid="{00000000-0005-0000-0000-0000A7740000}"/>
    <cellStyle name="Notas 2 3 3 4 7" xfId="29742" xr:uid="{00000000-0005-0000-0000-0000A8740000}"/>
    <cellStyle name="Notas 2 3 3 4 8" xfId="33961" xr:uid="{00000000-0005-0000-0000-0000A9740000}"/>
    <cellStyle name="Notas 2 3 3 4 9" xfId="38119" xr:uid="{00000000-0005-0000-0000-0000AA740000}"/>
    <cellStyle name="Notas 2 3 3 5" xfId="2938" xr:uid="{00000000-0005-0000-0000-0000AB740000}"/>
    <cellStyle name="Notas 2 3 3 5 10" xfId="45129" xr:uid="{00000000-0005-0000-0000-0000AC740000}"/>
    <cellStyle name="Notas 2 3 3 5 11" xfId="52593" xr:uid="{00000000-0005-0000-0000-000022140000}"/>
    <cellStyle name="Notas 2 3 3 5 2" xfId="9850" xr:uid="{00000000-0005-0000-0000-0000AD740000}"/>
    <cellStyle name="Notas 2 3 3 5 3" xfId="16176" xr:uid="{00000000-0005-0000-0000-0000AE740000}"/>
    <cellStyle name="Notas 2 3 3 5 4" xfId="20472" xr:uid="{00000000-0005-0000-0000-0000AF740000}"/>
    <cellStyle name="Notas 2 3 3 5 5" xfId="24755" xr:uid="{00000000-0005-0000-0000-0000B0740000}"/>
    <cellStyle name="Notas 2 3 3 5 6" xfId="29005" xr:uid="{00000000-0005-0000-0000-0000B1740000}"/>
    <cellStyle name="Notas 2 3 3 5 7" xfId="33226" xr:uid="{00000000-0005-0000-0000-0000B2740000}"/>
    <cellStyle name="Notas 2 3 3 5 8" xfId="37384" xr:uid="{00000000-0005-0000-0000-0000B3740000}"/>
    <cellStyle name="Notas 2 3 3 5 9" xfId="41379" xr:uid="{00000000-0005-0000-0000-0000B4740000}"/>
    <cellStyle name="Notas 2 3 3 6" xfId="8114" xr:uid="{00000000-0005-0000-0000-0000B5740000}"/>
    <cellStyle name="Notas 2 3 3 7" xfId="14445" xr:uid="{00000000-0005-0000-0000-0000B6740000}"/>
    <cellStyle name="Notas 2 3 3 8" xfId="19215" xr:uid="{00000000-0005-0000-0000-0000B7740000}"/>
    <cellStyle name="Notas 2 3 3 9" xfId="23502" xr:uid="{00000000-0005-0000-0000-0000B8740000}"/>
    <cellStyle name="Notas 2 3 4" xfId="2052" xr:uid="{00000000-0005-0000-0000-0000B9740000}"/>
    <cellStyle name="Notas 2 3 4 10" xfId="30647" xr:uid="{00000000-0005-0000-0000-0000BA740000}"/>
    <cellStyle name="Notas 2 3 4 11" xfId="34854" xr:uid="{00000000-0005-0000-0000-0000BB740000}"/>
    <cellStyle name="Notas 2 3 4 12" xfId="51707" xr:uid="{00000000-0005-0000-0000-000023140000}"/>
    <cellStyle name="Notas 2 3 4 2" xfId="5228" xr:uid="{00000000-0005-0000-0000-0000BC740000}"/>
    <cellStyle name="Notas 2 3 4 2 10" xfId="46658" xr:uid="{00000000-0005-0000-0000-0000BD740000}"/>
    <cellStyle name="Notas 2 3 4 2 11" xfId="54882" xr:uid="{00000000-0005-0000-0000-000024140000}"/>
    <cellStyle name="Notas 2 3 4 2 2" xfId="12141" xr:uid="{00000000-0005-0000-0000-0000BE740000}"/>
    <cellStyle name="Notas 2 3 4 2 3" xfId="18453" xr:uid="{00000000-0005-0000-0000-0000BF740000}"/>
    <cellStyle name="Notas 2 3 4 2 4" xfId="22742" xr:uid="{00000000-0005-0000-0000-0000C0740000}"/>
    <cellStyle name="Notas 2 3 4 2 5" xfId="27007" xr:uid="{00000000-0005-0000-0000-0000C1740000}"/>
    <cellStyle name="Notas 2 3 4 2 6" xfId="31240" xr:uid="{00000000-0005-0000-0000-0000C2740000}"/>
    <cellStyle name="Notas 2 3 4 2 7" xfId="35430" xr:uid="{00000000-0005-0000-0000-0000C3740000}"/>
    <cellStyle name="Notas 2 3 4 2 8" xfId="39491" xr:uid="{00000000-0005-0000-0000-0000C4740000}"/>
    <cellStyle name="Notas 2 3 4 2 9" xfId="43338" xr:uid="{00000000-0005-0000-0000-0000C5740000}"/>
    <cellStyle name="Notas 2 3 4 3" xfId="8964" xr:uid="{00000000-0005-0000-0000-0000C6740000}"/>
    <cellStyle name="Notas 2 3 4 4" xfId="15293" xr:uid="{00000000-0005-0000-0000-0000C7740000}"/>
    <cellStyle name="Notas 2 3 4 5" xfId="15084" xr:uid="{00000000-0005-0000-0000-0000C8740000}"/>
    <cellStyle name="Notas 2 3 4 6" xfId="15972" xr:uid="{00000000-0005-0000-0000-0000C9740000}"/>
    <cellStyle name="Notas 2 3 4 7" xfId="17832" xr:uid="{00000000-0005-0000-0000-0000CA740000}"/>
    <cellStyle name="Notas 2 3 4 8" xfId="22126" xr:uid="{00000000-0005-0000-0000-0000CB740000}"/>
    <cellStyle name="Notas 2 3 4 9" xfId="26404" xr:uid="{00000000-0005-0000-0000-0000CC740000}"/>
    <cellStyle name="Notas 2 3 5" xfId="2572" xr:uid="{00000000-0005-0000-0000-0000CD740000}"/>
    <cellStyle name="Notas 2 3 5 10" xfId="38992" xr:uid="{00000000-0005-0000-0000-0000CE740000}"/>
    <cellStyle name="Notas 2 3 5 11" xfId="42920" xr:uid="{00000000-0005-0000-0000-0000CF740000}"/>
    <cellStyle name="Notas 2 3 5 12" xfId="52227" xr:uid="{00000000-0005-0000-0000-000025140000}"/>
    <cellStyle name="Notas 2 3 5 2" xfId="5748" xr:uid="{00000000-0005-0000-0000-0000D0740000}"/>
    <cellStyle name="Notas 2 3 5 2 10" xfId="47169" xr:uid="{00000000-0005-0000-0000-0000D1740000}"/>
    <cellStyle name="Notas 2 3 5 2 11" xfId="55402" xr:uid="{00000000-0005-0000-0000-000026140000}"/>
    <cellStyle name="Notas 2 3 5 2 2" xfId="12661" xr:uid="{00000000-0005-0000-0000-0000D2740000}"/>
    <cellStyle name="Notas 2 3 5 2 3" xfId="18973" xr:uid="{00000000-0005-0000-0000-0000D3740000}"/>
    <cellStyle name="Notas 2 3 5 2 4" xfId="23262" xr:uid="{00000000-0005-0000-0000-0000D4740000}"/>
    <cellStyle name="Notas 2 3 5 2 5" xfId="27527" xr:uid="{00000000-0005-0000-0000-0000D5740000}"/>
    <cellStyle name="Notas 2 3 5 2 6" xfId="31758" xr:uid="{00000000-0005-0000-0000-0000D6740000}"/>
    <cellStyle name="Notas 2 3 5 2 7" xfId="35946" xr:uid="{00000000-0005-0000-0000-0000D7740000}"/>
    <cellStyle name="Notas 2 3 5 2 8" xfId="40007" xr:uid="{00000000-0005-0000-0000-0000D8740000}"/>
    <cellStyle name="Notas 2 3 5 2 9" xfId="43853" xr:uid="{00000000-0005-0000-0000-0000D9740000}"/>
    <cellStyle name="Notas 2 3 5 3" xfId="9484" xr:uid="{00000000-0005-0000-0000-0000DA740000}"/>
    <cellStyle name="Notas 2 3 5 4" xfId="15813" xr:uid="{00000000-0005-0000-0000-0000DB740000}"/>
    <cellStyle name="Notas 2 3 5 5" xfId="17853" xr:uid="{00000000-0005-0000-0000-0000DC740000}"/>
    <cellStyle name="Notas 2 3 5 6" xfId="22147" xr:uid="{00000000-0005-0000-0000-0000DD740000}"/>
    <cellStyle name="Notas 2 3 5 7" xfId="26425" xr:uid="{00000000-0005-0000-0000-0000DE740000}"/>
    <cellStyle name="Notas 2 3 5 8" xfId="30666" xr:uid="{00000000-0005-0000-0000-0000DF740000}"/>
    <cellStyle name="Notas 2 3 5 9" xfId="34873" xr:uid="{00000000-0005-0000-0000-0000E0740000}"/>
    <cellStyle name="Notas 2 3 6" xfId="3674" xr:uid="{00000000-0005-0000-0000-0000E1740000}"/>
    <cellStyle name="Notas 2 3 6 10" xfId="42112" xr:uid="{00000000-0005-0000-0000-0000E2740000}"/>
    <cellStyle name="Notas 2 3 6 11" xfId="45862" xr:uid="{00000000-0005-0000-0000-0000E3740000}"/>
    <cellStyle name="Notas 2 3 6 12" xfId="53329" xr:uid="{00000000-0005-0000-0000-000027140000}"/>
    <cellStyle name="Notas 2 3 6 2" xfId="6570" xr:uid="{00000000-0005-0000-0000-0000E4740000}"/>
    <cellStyle name="Notas 2 3 6 2 10" xfId="47738" xr:uid="{00000000-0005-0000-0000-0000E5740000}"/>
    <cellStyle name="Notas 2 3 6 2 11" xfId="56221" xr:uid="{00000000-0005-0000-0000-000028140000}"/>
    <cellStyle name="Notas 2 3 6 2 2" xfId="13481" xr:uid="{00000000-0005-0000-0000-0000E6740000}"/>
    <cellStyle name="Notas 2 3 6 2 3" xfId="19792" xr:uid="{00000000-0005-0000-0000-0000E7740000}"/>
    <cellStyle name="Notas 2 3 6 2 4" xfId="24078" xr:uid="{00000000-0005-0000-0000-0000E8740000}"/>
    <cellStyle name="Notas 2 3 6 2 5" xfId="28337" xr:uid="{00000000-0005-0000-0000-0000E9740000}"/>
    <cellStyle name="Notas 2 3 6 2 6" xfId="32564" xr:uid="{00000000-0005-0000-0000-0000EA740000}"/>
    <cellStyle name="Notas 2 3 6 2 7" xfId="36735" xr:uid="{00000000-0005-0000-0000-0000EB740000}"/>
    <cellStyle name="Notas 2 3 6 2 8" xfId="40764" xr:uid="{00000000-0005-0000-0000-0000EC740000}"/>
    <cellStyle name="Notas 2 3 6 2 9" xfId="44563" xr:uid="{00000000-0005-0000-0000-0000ED740000}"/>
    <cellStyle name="Notas 2 3 6 3" xfId="10586" xr:uid="{00000000-0005-0000-0000-0000EE740000}"/>
    <cellStyle name="Notas 2 3 6 4" xfId="16912" xr:uid="{00000000-0005-0000-0000-0000EF740000}"/>
    <cellStyle name="Notas 2 3 6 5" xfId="21208" xr:uid="{00000000-0005-0000-0000-0000F0740000}"/>
    <cellStyle name="Notas 2 3 6 6" xfId="25491" xr:uid="{00000000-0005-0000-0000-0000F1740000}"/>
    <cellStyle name="Notas 2 3 6 7" xfId="29740" xr:uid="{00000000-0005-0000-0000-0000F2740000}"/>
    <cellStyle name="Notas 2 3 6 8" xfId="33959" xr:uid="{00000000-0005-0000-0000-0000F3740000}"/>
    <cellStyle name="Notas 2 3 6 9" xfId="38117" xr:uid="{00000000-0005-0000-0000-0000F4740000}"/>
    <cellStyle name="Notas 2 3 7" xfId="2936" xr:uid="{00000000-0005-0000-0000-0000F5740000}"/>
    <cellStyle name="Notas 2 3 7 10" xfId="45127" xr:uid="{00000000-0005-0000-0000-0000F6740000}"/>
    <cellStyle name="Notas 2 3 7 11" xfId="52591" xr:uid="{00000000-0005-0000-0000-000029140000}"/>
    <cellStyle name="Notas 2 3 7 2" xfId="9848" xr:uid="{00000000-0005-0000-0000-0000F7740000}"/>
    <cellStyle name="Notas 2 3 7 3" xfId="16174" xr:uid="{00000000-0005-0000-0000-0000F8740000}"/>
    <cellStyle name="Notas 2 3 7 4" xfId="20470" xr:uid="{00000000-0005-0000-0000-0000F9740000}"/>
    <cellStyle name="Notas 2 3 7 5" xfId="24753" xr:uid="{00000000-0005-0000-0000-0000FA740000}"/>
    <cellStyle name="Notas 2 3 7 6" xfId="29003" xr:uid="{00000000-0005-0000-0000-0000FB740000}"/>
    <cellStyle name="Notas 2 3 7 7" xfId="33224" xr:uid="{00000000-0005-0000-0000-0000FC740000}"/>
    <cellStyle name="Notas 2 3 7 8" xfId="37382" xr:uid="{00000000-0005-0000-0000-0000FD740000}"/>
    <cellStyle name="Notas 2 3 7 9" xfId="41377" xr:uid="{00000000-0005-0000-0000-0000FE740000}"/>
    <cellStyle name="Notas 2 3 8" xfId="8112" xr:uid="{00000000-0005-0000-0000-0000FF740000}"/>
    <cellStyle name="Notas 2 3 9" xfId="14443" xr:uid="{00000000-0005-0000-0000-000000750000}"/>
    <cellStyle name="Notas 2 30" xfId="33168" xr:uid="{00000000-0005-0000-0000-000001750000}"/>
    <cellStyle name="Notas 2 31" xfId="37331" xr:uid="{00000000-0005-0000-0000-000002750000}"/>
    <cellStyle name="Notas 2 32" xfId="41343" xr:uid="{00000000-0005-0000-0000-000003750000}"/>
    <cellStyle name="Notas 2 33" xfId="45103" xr:uid="{00000000-0005-0000-0000-000004750000}"/>
    <cellStyle name="Notas 2 34" xfId="50983" xr:uid="{00000000-0005-0000-0000-0000EA110000}"/>
    <cellStyle name="Notas 2 4" xfId="1198" xr:uid="{00000000-0005-0000-0000-000005750000}"/>
    <cellStyle name="Notas 2 4 10" xfId="16053" xr:uid="{00000000-0005-0000-0000-000006750000}"/>
    <cellStyle name="Notas 2 4 11" xfId="18180" xr:uid="{00000000-0005-0000-0000-000007750000}"/>
    <cellStyle name="Notas 2 4 12" xfId="22470" xr:uid="{00000000-0005-0000-0000-000008750000}"/>
    <cellStyle name="Notas 2 4 13" xfId="26742" xr:uid="{00000000-0005-0000-0000-000009750000}"/>
    <cellStyle name="Notas 2 4 14" xfId="30979" xr:uid="{00000000-0005-0000-0000-00000A750000}"/>
    <cellStyle name="Notas 2 4 15" xfId="35176" xr:uid="{00000000-0005-0000-0000-00000B750000}"/>
    <cellStyle name="Notas 2 4 16" xfId="39270" xr:uid="{00000000-0005-0000-0000-00000C750000}"/>
    <cellStyle name="Notas 2 4 17" xfId="51019" xr:uid="{00000000-0005-0000-0000-00002A140000}"/>
    <cellStyle name="Notas 2 4 2" xfId="1199" xr:uid="{00000000-0005-0000-0000-00000D750000}"/>
    <cellStyle name="Notas 2 4 2 10" xfId="14447" xr:uid="{00000000-0005-0000-0000-00000E750000}"/>
    <cellStyle name="Notas 2 4 2 11" xfId="18379" xr:uid="{00000000-0005-0000-0000-00000F750000}"/>
    <cellStyle name="Notas 2 4 2 12" xfId="22668" xr:uid="{00000000-0005-0000-0000-000010750000}"/>
    <cellStyle name="Notas 2 4 2 13" xfId="26936" xr:uid="{00000000-0005-0000-0000-000011750000}"/>
    <cellStyle name="Notas 2 4 2 14" xfId="31172" xr:uid="{00000000-0005-0000-0000-000012750000}"/>
    <cellStyle name="Notas 2 4 2 15" xfId="35364" xr:uid="{00000000-0005-0000-0000-000013750000}"/>
    <cellStyle name="Notas 2 4 2 16" xfId="39443" xr:uid="{00000000-0005-0000-0000-000014750000}"/>
    <cellStyle name="Notas 2 4 2 17" xfId="43300" xr:uid="{00000000-0005-0000-0000-000015750000}"/>
    <cellStyle name="Notas 2 4 2 18" xfId="51020" xr:uid="{00000000-0005-0000-0000-00002B140000}"/>
    <cellStyle name="Notas 2 4 2 2" xfId="1523" xr:uid="{00000000-0005-0000-0000-000016750000}"/>
    <cellStyle name="Notas 2 4 2 2 10" xfId="27725" xr:uid="{00000000-0005-0000-0000-000017750000}"/>
    <cellStyle name="Notas 2 4 2 2 11" xfId="31953" xr:uid="{00000000-0005-0000-0000-000018750000}"/>
    <cellStyle name="Notas 2 4 2 2 12" xfId="36132" xr:uid="{00000000-0005-0000-0000-000019750000}"/>
    <cellStyle name="Notas 2 4 2 2 13" xfId="40184" xr:uid="{00000000-0005-0000-0000-00001A750000}"/>
    <cellStyle name="Notas 2 4 2 2 14" xfId="43995" xr:uid="{00000000-0005-0000-0000-00001B750000}"/>
    <cellStyle name="Notas 2 4 2 2 15" xfId="51185" xr:uid="{00000000-0005-0000-0000-00002C140000}"/>
    <cellStyle name="Notas 2 4 2 2 2" xfId="2326" xr:uid="{00000000-0005-0000-0000-00001C750000}"/>
    <cellStyle name="Notas 2 4 2 2 2 10" xfId="41217" xr:uid="{00000000-0005-0000-0000-00001D750000}"/>
    <cellStyle name="Notas 2 4 2 2 2 11" xfId="44999" xr:uid="{00000000-0005-0000-0000-00001E750000}"/>
    <cellStyle name="Notas 2 4 2 2 2 12" xfId="51981" xr:uid="{00000000-0005-0000-0000-00002D140000}"/>
    <cellStyle name="Notas 2 4 2 2 2 2" xfId="5502" xr:uid="{00000000-0005-0000-0000-00001F750000}"/>
    <cellStyle name="Notas 2 4 2 2 2 2 10" xfId="46931" xr:uid="{00000000-0005-0000-0000-000020750000}"/>
    <cellStyle name="Notas 2 4 2 2 2 2 11" xfId="55156" xr:uid="{00000000-0005-0000-0000-00002E140000}"/>
    <cellStyle name="Notas 2 4 2 2 2 2 2" xfId="12415" xr:uid="{00000000-0005-0000-0000-000021750000}"/>
    <cellStyle name="Notas 2 4 2 2 2 2 3" xfId="18727" xr:uid="{00000000-0005-0000-0000-000022750000}"/>
    <cellStyle name="Notas 2 4 2 2 2 2 4" xfId="23016" xr:uid="{00000000-0005-0000-0000-000023750000}"/>
    <cellStyle name="Notas 2 4 2 2 2 2 5" xfId="27281" xr:uid="{00000000-0005-0000-0000-000024750000}"/>
    <cellStyle name="Notas 2 4 2 2 2 2 6" xfId="31514" xr:uid="{00000000-0005-0000-0000-000025750000}"/>
    <cellStyle name="Notas 2 4 2 2 2 2 7" xfId="35704" xr:uid="{00000000-0005-0000-0000-000026750000}"/>
    <cellStyle name="Notas 2 4 2 2 2 2 8" xfId="39765" xr:uid="{00000000-0005-0000-0000-000027750000}"/>
    <cellStyle name="Notas 2 4 2 2 2 2 9" xfId="43612" xr:uid="{00000000-0005-0000-0000-000028750000}"/>
    <cellStyle name="Notas 2 4 2 2 2 3" xfId="9238" xr:uid="{00000000-0005-0000-0000-000029750000}"/>
    <cellStyle name="Notas 2 4 2 2 2 4" xfId="15567" xr:uid="{00000000-0005-0000-0000-00002A750000}"/>
    <cellStyle name="Notas 2 4 2 2 2 5" xfId="20257" xr:uid="{00000000-0005-0000-0000-00002B750000}"/>
    <cellStyle name="Notas 2 4 2 2 2 6" xfId="24543" xr:uid="{00000000-0005-0000-0000-00002C750000}"/>
    <cellStyle name="Notas 2 4 2 2 2 7" xfId="28800" xr:uid="{00000000-0005-0000-0000-00002D750000}"/>
    <cellStyle name="Notas 2 4 2 2 2 8" xfId="33026" xr:uid="{00000000-0005-0000-0000-00002E750000}"/>
    <cellStyle name="Notas 2 4 2 2 2 9" xfId="37194" xr:uid="{00000000-0005-0000-0000-00002F750000}"/>
    <cellStyle name="Notas 2 4 2 2 3" xfId="3470" xr:uid="{00000000-0005-0000-0000-000030750000}"/>
    <cellStyle name="Notas 2 4 2 2 3 10" xfId="41908" xr:uid="{00000000-0005-0000-0000-000031750000}"/>
    <cellStyle name="Notas 2 4 2 2 3 11" xfId="45658" xr:uid="{00000000-0005-0000-0000-000032750000}"/>
    <cellStyle name="Notas 2 4 2 2 3 12" xfId="53125" xr:uid="{00000000-0005-0000-0000-00002F140000}"/>
    <cellStyle name="Notas 2 4 2 2 3 2" xfId="6410" xr:uid="{00000000-0005-0000-0000-000033750000}"/>
    <cellStyle name="Notas 2 4 2 2 3 2 10" xfId="47578" xr:uid="{00000000-0005-0000-0000-000034750000}"/>
    <cellStyle name="Notas 2 4 2 2 3 2 11" xfId="56061" xr:uid="{00000000-0005-0000-0000-000030140000}"/>
    <cellStyle name="Notas 2 4 2 2 3 2 2" xfId="13321" xr:uid="{00000000-0005-0000-0000-000035750000}"/>
    <cellStyle name="Notas 2 4 2 2 3 2 3" xfId="19632" xr:uid="{00000000-0005-0000-0000-000036750000}"/>
    <cellStyle name="Notas 2 4 2 2 3 2 4" xfId="23918" xr:uid="{00000000-0005-0000-0000-000037750000}"/>
    <cellStyle name="Notas 2 4 2 2 3 2 5" xfId="28177" xr:uid="{00000000-0005-0000-0000-000038750000}"/>
    <cellStyle name="Notas 2 4 2 2 3 2 6" xfId="32404" xr:uid="{00000000-0005-0000-0000-000039750000}"/>
    <cellStyle name="Notas 2 4 2 2 3 2 7" xfId="36575" xr:uid="{00000000-0005-0000-0000-00003A750000}"/>
    <cellStyle name="Notas 2 4 2 2 3 2 8" xfId="40604" xr:uid="{00000000-0005-0000-0000-00003B750000}"/>
    <cellStyle name="Notas 2 4 2 2 3 2 9" xfId="44403" xr:uid="{00000000-0005-0000-0000-00003C750000}"/>
    <cellStyle name="Notas 2 4 2 2 3 3" xfId="10382" xr:uid="{00000000-0005-0000-0000-00003D750000}"/>
    <cellStyle name="Notas 2 4 2 2 3 4" xfId="16708" xr:uid="{00000000-0005-0000-0000-00003E750000}"/>
    <cellStyle name="Notas 2 4 2 2 3 5" xfId="21004" xr:uid="{00000000-0005-0000-0000-00003F750000}"/>
    <cellStyle name="Notas 2 4 2 2 3 6" xfId="25287" xr:uid="{00000000-0005-0000-0000-000040750000}"/>
    <cellStyle name="Notas 2 4 2 2 3 7" xfId="29536" xr:uid="{00000000-0005-0000-0000-000041750000}"/>
    <cellStyle name="Notas 2 4 2 2 3 8" xfId="33755" xr:uid="{00000000-0005-0000-0000-000042750000}"/>
    <cellStyle name="Notas 2 4 2 2 3 9" xfId="37913" xr:uid="{00000000-0005-0000-0000-000043750000}"/>
    <cellStyle name="Notas 2 4 2 2 4" xfId="3983" xr:uid="{00000000-0005-0000-0000-000044750000}"/>
    <cellStyle name="Notas 2 4 2 2 4 10" xfId="42421" xr:uid="{00000000-0005-0000-0000-000045750000}"/>
    <cellStyle name="Notas 2 4 2 2 4 11" xfId="46171" xr:uid="{00000000-0005-0000-0000-000046750000}"/>
    <cellStyle name="Notas 2 4 2 2 4 12" xfId="53638" xr:uid="{00000000-0005-0000-0000-000031140000}"/>
    <cellStyle name="Notas 2 4 2 2 4 2" xfId="6843" xr:uid="{00000000-0005-0000-0000-000047750000}"/>
    <cellStyle name="Notas 2 4 2 2 4 2 10" xfId="48011" xr:uid="{00000000-0005-0000-0000-000048750000}"/>
    <cellStyle name="Notas 2 4 2 2 4 2 11" xfId="56494" xr:uid="{00000000-0005-0000-0000-000032140000}"/>
    <cellStyle name="Notas 2 4 2 2 4 2 2" xfId="13754" xr:uid="{00000000-0005-0000-0000-000049750000}"/>
    <cellStyle name="Notas 2 4 2 2 4 2 3" xfId="20065" xr:uid="{00000000-0005-0000-0000-00004A750000}"/>
    <cellStyle name="Notas 2 4 2 2 4 2 4" xfId="24351" xr:uid="{00000000-0005-0000-0000-00004B750000}"/>
    <cellStyle name="Notas 2 4 2 2 4 2 5" xfId="28610" xr:uid="{00000000-0005-0000-0000-00004C750000}"/>
    <cellStyle name="Notas 2 4 2 2 4 2 6" xfId="32837" xr:uid="{00000000-0005-0000-0000-00004D750000}"/>
    <cellStyle name="Notas 2 4 2 2 4 2 7" xfId="37008" xr:uid="{00000000-0005-0000-0000-00004E750000}"/>
    <cellStyle name="Notas 2 4 2 2 4 2 8" xfId="41037" xr:uid="{00000000-0005-0000-0000-00004F750000}"/>
    <cellStyle name="Notas 2 4 2 2 4 2 9" xfId="44836" xr:uid="{00000000-0005-0000-0000-000050750000}"/>
    <cellStyle name="Notas 2 4 2 2 4 3" xfId="10895" xr:uid="{00000000-0005-0000-0000-000051750000}"/>
    <cellStyle name="Notas 2 4 2 2 4 4" xfId="17221" xr:uid="{00000000-0005-0000-0000-000052750000}"/>
    <cellStyle name="Notas 2 4 2 2 4 5" xfId="21517" xr:uid="{00000000-0005-0000-0000-000053750000}"/>
    <cellStyle name="Notas 2 4 2 2 4 6" xfId="25800" xr:uid="{00000000-0005-0000-0000-000054750000}"/>
    <cellStyle name="Notas 2 4 2 2 4 7" xfId="30049" xr:uid="{00000000-0005-0000-0000-000055750000}"/>
    <cellStyle name="Notas 2 4 2 2 4 8" xfId="34268" xr:uid="{00000000-0005-0000-0000-000056750000}"/>
    <cellStyle name="Notas 2 4 2 2 4 9" xfId="38426" xr:uid="{00000000-0005-0000-0000-000057750000}"/>
    <cellStyle name="Notas 2 4 2 2 5" xfId="3601" xr:uid="{00000000-0005-0000-0000-000058750000}"/>
    <cellStyle name="Notas 2 4 2 2 5 10" xfId="45789" xr:uid="{00000000-0005-0000-0000-000059750000}"/>
    <cellStyle name="Notas 2 4 2 2 5 11" xfId="53256" xr:uid="{00000000-0005-0000-0000-000033140000}"/>
    <cellStyle name="Notas 2 4 2 2 5 2" xfId="10513" xr:uid="{00000000-0005-0000-0000-00005A750000}"/>
    <cellStyle name="Notas 2 4 2 2 5 3" xfId="16839" xr:uid="{00000000-0005-0000-0000-00005B750000}"/>
    <cellStyle name="Notas 2 4 2 2 5 4" xfId="21135" xr:uid="{00000000-0005-0000-0000-00005C750000}"/>
    <cellStyle name="Notas 2 4 2 2 5 5" xfId="25418" xr:uid="{00000000-0005-0000-0000-00005D750000}"/>
    <cellStyle name="Notas 2 4 2 2 5 6" xfId="29667" xr:uid="{00000000-0005-0000-0000-00005E750000}"/>
    <cellStyle name="Notas 2 4 2 2 5 7" xfId="33886" xr:uid="{00000000-0005-0000-0000-00005F750000}"/>
    <cellStyle name="Notas 2 4 2 2 5 8" xfId="38044" xr:uid="{00000000-0005-0000-0000-000060750000}"/>
    <cellStyle name="Notas 2 4 2 2 5 9" xfId="42039" xr:uid="{00000000-0005-0000-0000-000061750000}"/>
    <cellStyle name="Notas 2 4 2 2 6" xfId="8440" xr:uid="{00000000-0005-0000-0000-000062750000}"/>
    <cellStyle name="Notas 2 4 2 2 7" xfId="14771" xr:uid="{00000000-0005-0000-0000-000063750000}"/>
    <cellStyle name="Notas 2 4 2 2 8" xfId="19174" xr:uid="{00000000-0005-0000-0000-000064750000}"/>
    <cellStyle name="Notas 2 4 2 2 9" xfId="23461" xr:uid="{00000000-0005-0000-0000-000065750000}"/>
    <cellStyle name="Notas 2 4 2 3" xfId="1524" xr:uid="{00000000-0005-0000-0000-000066750000}"/>
    <cellStyle name="Notas 2 4 2 3 10" xfId="22475" xr:uid="{00000000-0005-0000-0000-000067750000}"/>
    <cellStyle name="Notas 2 4 2 3 11" xfId="26747" xr:uid="{00000000-0005-0000-0000-000068750000}"/>
    <cellStyle name="Notas 2 4 2 3 12" xfId="30984" xr:uid="{00000000-0005-0000-0000-000069750000}"/>
    <cellStyle name="Notas 2 4 2 3 13" xfId="35181" xr:uid="{00000000-0005-0000-0000-00006A750000}"/>
    <cellStyle name="Notas 2 4 2 3 14" xfId="39275" xr:uid="{00000000-0005-0000-0000-00006B750000}"/>
    <cellStyle name="Notas 2 4 2 3 15" xfId="51186" xr:uid="{00000000-0005-0000-0000-000034140000}"/>
    <cellStyle name="Notas 2 4 2 3 2" xfId="2327" xr:uid="{00000000-0005-0000-0000-00006C750000}"/>
    <cellStyle name="Notas 2 4 2 3 2 10" xfId="38827" xr:uid="{00000000-0005-0000-0000-00006D750000}"/>
    <cellStyle name="Notas 2 4 2 3 2 11" xfId="42805" xr:uid="{00000000-0005-0000-0000-00006E750000}"/>
    <cellStyle name="Notas 2 4 2 3 2 12" xfId="51982" xr:uid="{00000000-0005-0000-0000-000035140000}"/>
    <cellStyle name="Notas 2 4 2 3 2 2" xfId="5503" xr:uid="{00000000-0005-0000-0000-00006F750000}"/>
    <cellStyle name="Notas 2 4 2 3 2 2 10" xfId="46932" xr:uid="{00000000-0005-0000-0000-000070750000}"/>
    <cellStyle name="Notas 2 4 2 3 2 2 11" xfId="55157" xr:uid="{00000000-0005-0000-0000-000036140000}"/>
    <cellStyle name="Notas 2 4 2 3 2 2 2" xfId="12416" xr:uid="{00000000-0005-0000-0000-000071750000}"/>
    <cellStyle name="Notas 2 4 2 3 2 2 3" xfId="18728" xr:uid="{00000000-0005-0000-0000-000072750000}"/>
    <cellStyle name="Notas 2 4 2 3 2 2 4" xfId="23017" xr:uid="{00000000-0005-0000-0000-000073750000}"/>
    <cellStyle name="Notas 2 4 2 3 2 2 5" xfId="27282" xr:uid="{00000000-0005-0000-0000-000074750000}"/>
    <cellStyle name="Notas 2 4 2 3 2 2 6" xfId="31515" xr:uid="{00000000-0005-0000-0000-000075750000}"/>
    <cellStyle name="Notas 2 4 2 3 2 2 7" xfId="35705" xr:uid="{00000000-0005-0000-0000-000076750000}"/>
    <cellStyle name="Notas 2 4 2 3 2 2 8" xfId="39766" xr:uid="{00000000-0005-0000-0000-000077750000}"/>
    <cellStyle name="Notas 2 4 2 3 2 2 9" xfId="43613" xr:uid="{00000000-0005-0000-0000-000078750000}"/>
    <cellStyle name="Notas 2 4 2 3 2 3" xfId="9239" xr:uid="{00000000-0005-0000-0000-000079750000}"/>
    <cellStyle name="Notas 2 4 2 3 2 4" xfId="15568" xr:uid="{00000000-0005-0000-0000-00007A750000}"/>
    <cellStyle name="Notas 2 4 2 3 2 5" xfId="17632" xr:uid="{00000000-0005-0000-0000-00007B750000}"/>
    <cellStyle name="Notas 2 4 2 3 2 6" xfId="21927" xr:uid="{00000000-0005-0000-0000-00007C750000}"/>
    <cellStyle name="Notas 2 4 2 3 2 7" xfId="26210" xr:uid="{00000000-0005-0000-0000-00007D750000}"/>
    <cellStyle name="Notas 2 4 2 3 2 8" xfId="30457" xr:uid="{00000000-0005-0000-0000-00007E750000}"/>
    <cellStyle name="Notas 2 4 2 3 2 9" xfId="34674" xr:uid="{00000000-0005-0000-0000-00007F750000}"/>
    <cellStyle name="Notas 2 4 2 3 3" xfId="3471" xr:uid="{00000000-0005-0000-0000-000080750000}"/>
    <cellStyle name="Notas 2 4 2 3 3 10" xfId="41909" xr:uid="{00000000-0005-0000-0000-000081750000}"/>
    <cellStyle name="Notas 2 4 2 3 3 11" xfId="45659" xr:uid="{00000000-0005-0000-0000-000082750000}"/>
    <cellStyle name="Notas 2 4 2 3 3 12" xfId="53126" xr:uid="{00000000-0005-0000-0000-000037140000}"/>
    <cellStyle name="Notas 2 4 2 3 3 2" xfId="6411" xr:uid="{00000000-0005-0000-0000-000083750000}"/>
    <cellStyle name="Notas 2 4 2 3 3 2 10" xfId="47579" xr:uid="{00000000-0005-0000-0000-000084750000}"/>
    <cellStyle name="Notas 2 4 2 3 3 2 11" xfId="56062" xr:uid="{00000000-0005-0000-0000-000038140000}"/>
    <cellStyle name="Notas 2 4 2 3 3 2 2" xfId="13322" xr:uid="{00000000-0005-0000-0000-000085750000}"/>
    <cellStyle name="Notas 2 4 2 3 3 2 3" xfId="19633" xr:uid="{00000000-0005-0000-0000-000086750000}"/>
    <cellStyle name="Notas 2 4 2 3 3 2 4" xfId="23919" xr:uid="{00000000-0005-0000-0000-000087750000}"/>
    <cellStyle name="Notas 2 4 2 3 3 2 5" xfId="28178" xr:uid="{00000000-0005-0000-0000-000088750000}"/>
    <cellStyle name="Notas 2 4 2 3 3 2 6" xfId="32405" xr:uid="{00000000-0005-0000-0000-000089750000}"/>
    <cellStyle name="Notas 2 4 2 3 3 2 7" xfId="36576" xr:uid="{00000000-0005-0000-0000-00008A750000}"/>
    <cellStyle name="Notas 2 4 2 3 3 2 8" xfId="40605" xr:uid="{00000000-0005-0000-0000-00008B750000}"/>
    <cellStyle name="Notas 2 4 2 3 3 2 9" xfId="44404" xr:uid="{00000000-0005-0000-0000-00008C750000}"/>
    <cellStyle name="Notas 2 4 2 3 3 3" xfId="10383" xr:uid="{00000000-0005-0000-0000-00008D750000}"/>
    <cellStyle name="Notas 2 4 2 3 3 4" xfId="16709" xr:uid="{00000000-0005-0000-0000-00008E750000}"/>
    <cellStyle name="Notas 2 4 2 3 3 5" xfId="21005" xr:uid="{00000000-0005-0000-0000-00008F750000}"/>
    <cellStyle name="Notas 2 4 2 3 3 6" xfId="25288" xr:uid="{00000000-0005-0000-0000-000090750000}"/>
    <cellStyle name="Notas 2 4 2 3 3 7" xfId="29537" xr:uid="{00000000-0005-0000-0000-000091750000}"/>
    <cellStyle name="Notas 2 4 2 3 3 8" xfId="33756" xr:uid="{00000000-0005-0000-0000-000092750000}"/>
    <cellStyle name="Notas 2 4 2 3 3 9" xfId="37914" xr:uid="{00000000-0005-0000-0000-000093750000}"/>
    <cellStyle name="Notas 2 4 2 3 4" xfId="3984" xr:uid="{00000000-0005-0000-0000-000094750000}"/>
    <cellStyle name="Notas 2 4 2 3 4 10" xfId="42422" xr:uid="{00000000-0005-0000-0000-000095750000}"/>
    <cellStyle name="Notas 2 4 2 3 4 11" xfId="46172" xr:uid="{00000000-0005-0000-0000-000096750000}"/>
    <cellStyle name="Notas 2 4 2 3 4 12" xfId="53639" xr:uid="{00000000-0005-0000-0000-000039140000}"/>
    <cellStyle name="Notas 2 4 2 3 4 2" xfId="6844" xr:uid="{00000000-0005-0000-0000-000097750000}"/>
    <cellStyle name="Notas 2 4 2 3 4 2 10" xfId="48012" xr:uid="{00000000-0005-0000-0000-000098750000}"/>
    <cellStyle name="Notas 2 4 2 3 4 2 11" xfId="56495" xr:uid="{00000000-0005-0000-0000-00003A140000}"/>
    <cellStyle name="Notas 2 4 2 3 4 2 2" xfId="13755" xr:uid="{00000000-0005-0000-0000-000099750000}"/>
    <cellStyle name="Notas 2 4 2 3 4 2 3" xfId="20066" xr:uid="{00000000-0005-0000-0000-00009A750000}"/>
    <cellStyle name="Notas 2 4 2 3 4 2 4" xfId="24352" xr:uid="{00000000-0005-0000-0000-00009B750000}"/>
    <cellStyle name="Notas 2 4 2 3 4 2 5" xfId="28611" xr:uid="{00000000-0005-0000-0000-00009C750000}"/>
    <cellStyle name="Notas 2 4 2 3 4 2 6" xfId="32838" xr:uid="{00000000-0005-0000-0000-00009D750000}"/>
    <cellStyle name="Notas 2 4 2 3 4 2 7" xfId="37009" xr:uid="{00000000-0005-0000-0000-00009E750000}"/>
    <cellStyle name="Notas 2 4 2 3 4 2 8" xfId="41038" xr:uid="{00000000-0005-0000-0000-00009F750000}"/>
    <cellStyle name="Notas 2 4 2 3 4 2 9" xfId="44837" xr:uid="{00000000-0005-0000-0000-0000A0750000}"/>
    <cellStyle name="Notas 2 4 2 3 4 3" xfId="10896" xr:uid="{00000000-0005-0000-0000-0000A1750000}"/>
    <cellStyle name="Notas 2 4 2 3 4 4" xfId="17222" xr:uid="{00000000-0005-0000-0000-0000A2750000}"/>
    <cellStyle name="Notas 2 4 2 3 4 5" xfId="21518" xr:uid="{00000000-0005-0000-0000-0000A3750000}"/>
    <cellStyle name="Notas 2 4 2 3 4 6" xfId="25801" xr:uid="{00000000-0005-0000-0000-0000A4750000}"/>
    <cellStyle name="Notas 2 4 2 3 4 7" xfId="30050" xr:uid="{00000000-0005-0000-0000-0000A5750000}"/>
    <cellStyle name="Notas 2 4 2 3 4 8" xfId="34269" xr:uid="{00000000-0005-0000-0000-0000A6750000}"/>
    <cellStyle name="Notas 2 4 2 3 4 9" xfId="38427" xr:uid="{00000000-0005-0000-0000-0000A7750000}"/>
    <cellStyle name="Notas 2 4 2 3 5" xfId="3602" xr:uid="{00000000-0005-0000-0000-0000A8750000}"/>
    <cellStyle name="Notas 2 4 2 3 5 10" xfId="45790" xr:uid="{00000000-0005-0000-0000-0000A9750000}"/>
    <cellStyle name="Notas 2 4 2 3 5 11" xfId="53257" xr:uid="{00000000-0005-0000-0000-00003B140000}"/>
    <cellStyle name="Notas 2 4 2 3 5 2" xfId="10514" xr:uid="{00000000-0005-0000-0000-0000AA750000}"/>
    <cellStyle name="Notas 2 4 2 3 5 3" xfId="16840" xr:uid="{00000000-0005-0000-0000-0000AB750000}"/>
    <cellStyle name="Notas 2 4 2 3 5 4" xfId="21136" xr:uid="{00000000-0005-0000-0000-0000AC750000}"/>
    <cellStyle name="Notas 2 4 2 3 5 5" xfId="25419" xr:uid="{00000000-0005-0000-0000-0000AD750000}"/>
    <cellStyle name="Notas 2 4 2 3 5 6" xfId="29668" xr:uid="{00000000-0005-0000-0000-0000AE750000}"/>
    <cellStyle name="Notas 2 4 2 3 5 7" xfId="33887" xr:uid="{00000000-0005-0000-0000-0000AF750000}"/>
    <cellStyle name="Notas 2 4 2 3 5 8" xfId="38045" xr:uid="{00000000-0005-0000-0000-0000B0750000}"/>
    <cellStyle name="Notas 2 4 2 3 5 9" xfId="42040" xr:uid="{00000000-0005-0000-0000-0000B1750000}"/>
    <cellStyle name="Notas 2 4 2 3 6" xfId="8441" xr:uid="{00000000-0005-0000-0000-0000B2750000}"/>
    <cellStyle name="Notas 2 4 2 3 7" xfId="14772" xr:uid="{00000000-0005-0000-0000-0000B3750000}"/>
    <cellStyle name="Notas 2 4 2 3 8" xfId="16012" xr:uid="{00000000-0005-0000-0000-0000B4750000}"/>
    <cellStyle name="Notas 2 4 2 3 9" xfId="18185" xr:uid="{00000000-0005-0000-0000-0000B5750000}"/>
    <cellStyle name="Notas 2 4 2 4" xfId="1525" xr:uid="{00000000-0005-0000-0000-0000B6750000}"/>
    <cellStyle name="Notas 2 4 2 4 10" xfId="26897" xr:uid="{00000000-0005-0000-0000-0000B7750000}"/>
    <cellStyle name="Notas 2 4 2 4 11" xfId="31133" xr:uid="{00000000-0005-0000-0000-0000B8750000}"/>
    <cellStyle name="Notas 2 4 2 4 12" xfId="35326" xr:uid="{00000000-0005-0000-0000-0000B9750000}"/>
    <cellStyle name="Notas 2 4 2 4 13" xfId="39407" xr:uid="{00000000-0005-0000-0000-0000BA750000}"/>
    <cellStyle name="Notas 2 4 2 4 14" xfId="43268" xr:uid="{00000000-0005-0000-0000-0000BB750000}"/>
    <cellStyle name="Notas 2 4 2 4 15" xfId="51187" xr:uid="{00000000-0005-0000-0000-00003C140000}"/>
    <cellStyle name="Notas 2 4 2 4 2" xfId="2328" xr:uid="{00000000-0005-0000-0000-0000BC750000}"/>
    <cellStyle name="Notas 2 4 2 4 2 10" xfId="40098" xr:uid="{00000000-0005-0000-0000-0000BD750000}"/>
    <cellStyle name="Notas 2 4 2 4 2 11" xfId="43926" xr:uid="{00000000-0005-0000-0000-0000BE750000}"/>
    <cellStyle name="Notas 2 4 2 4 2 12" xfId="51983" xr:uid="{00000000-0005-0000-0000-00003D140000}"/>
    <cellStyle name="Notas 2 4 2 4 2 2" xfId="5504" xr:uid="{00000000-0005-0000-0000-0000BF750000}"/>
    <cellStyle name="Notas 2 4 2 4 2 2 10" xfId="46933" xr:uid="{00000000-0005-0000-0000-0000C0750000}"/>
    <cellStyle name="Notas 2 4 2 4 2 2 11" xfId="55158" xr:uid="{00000000-0005-0000-0000-00003E140000}"/>
    <cellStyle name="Notas 2 4 2 4 2 2 2" xfId="12417" xr:uid="{00000000-0005-0000-0000-0000C1750000}"/>
    <cellStyle name="Notas 2 4 2 4 2 2 3" xfId="18729" xr:uid="{00000000-0005-0000-0000-0000C2750000}"/>
    <cellStyle name="Notas 2 4 2 4 2 2 4" xfId="23018" xr:uid="{00000000-0005-0000-0000-0000C3750000}"/>
    <cellStyle name="Notas 2 4 2 4 2 2 5" xfId="27283" xr:uid="{00000000-0005-0000-0000-0000C4750000}"/>
    <cellStyle name="Notas 2 4 2 4 2 2 6" xfId="31516" xr:uid="{00000000-0005-0000-0000-0000C5750000}"/>
    <cellStyle name="Notas 2 4 2 4 2 2 7" xfId="35706" xr:uid="{00000000-0005-0000-0000-0000C6750000}"/>
    <cellStyle name="Notas 2 4 2 4 2 2 8" xfId="39767" xr:uid="{00000000-0005-0000-0000-0000C7750000}"/>
    <cellStyle name="Notas 2 4 2 4 2 2 9" xfId="43614" xr:uid="{00000000-0005-0000-0000-0000C8750000}"/>
    <cellStyle name="Notas 2 4 2 4 2 3" xfId="9240" xr:uid="{00000000-0005-0000-0000-0000C9750000}"/>
    <cellStyle name="Notas 2 4 2 4 2 4" xfId="15569" xr:uid="{00000000-0005-0000-0000-0000CA750000}"/>
    <cellStyle name="Notas 2 4 2 4 2 5" xfId="19074" xr:uid="{00000000-0005-0000-0000-0000CB750000}"/>
    <cellStyle name="Notas 2 4 2 4 2 6" xfId="23362" xr:uid="{00000000-0005-0000-0000-0000CC750000}"/>
    <cellStyle name="Notas 2 4 2 4 2 7" xfId="27627" xr:uid="{00000000-0005-0000-0000-0000CD750000}"/>
    <cellStyle name="Notas 2 4 2 4 2 8" xfId="31857" xr:uid="{00000000-0005-0000-0000-0000CE750000}"/>
    <cellStyle name="Notas 2 4 2 4 2 9" xfId="36043" xr:uid="{00000000-0005-0000-0000-0000CF750000}"/>
    <cellStyle name="Notas 2 4 2 4 3" xfId="3472" xr:uid="{00000000-0005-0000-0000-0000D0750000}"/>
    <cellStyle name="Notas 2 4 2 4 3 10" xfId="41910" xr:uid="{00000000-0005-0000-0000-0000D1750000}"/>
    <cellStyle name="Notas 2 4 2 4 3 11" xfId="45660" xr:uid="{00000000-0005-0000-0000-0000D2750000}"/>
    <cellStyle name="Notas 2 4 2 4 3 12" xfId="53127" xr:uid="{00000000-0005-0000-0000-00003F140000}"/>
    <cellStyle name="Notas 2 4 2 4 3 2" xfId="6412" xr:uid="{00000000-0005-0000-0000-0000D3750000}"/>
    <cellStyle name="Notas 2 4 2 4 3 2 10" xfId="47580" xr:uid="{00000000-0005-0000-0000-0000D4750000}"/>
    <cellStyle name="Notas 2 4 2 4 3 2 11" xfId="56063" xr:uid="{00000000-0005-0000-0000-000040140000}"/>
    <cellStyle name="Notas 2 4 2 4 3 2 2" xfId="13323" xr:uid="{00000000-0005-0000-0000-0000D5750000}"/>
    <cellStyle name="Notas 2 4 2 4 3 2 3" xfId="19634" xr:uid="{00000000-0005-0000-0000-0000D6750000}"/>
    <cellStyle name="Notas 2 4 2 4 3 2 4" xfId="23920" xr:uid="{00000000-0005-0000-0000-0000D7750000}"/>
    <cellStyle name="Notas 2 4 2 4 3 2 5" xfId="28179" xr:uid="{00000000-0005-0000-0000-0000D8750000}"/>
    <cellStyle name="Notas 2 4 2 4 3 2 6" xfId="32406" xr:uid="{00000000-0005-0000-0000-0000D9750000}"/>
    <cellStyle name="Notas 2 4 2 4 3 2 7" xfId="36577" xr:uid="{00000000-0005-0000-0000-0000DA750000}"/>
    <cellStyle name="Notas 2 4 2 4 3 2 8" xfId="40606" xr:uid="{00000000-0005-0000-0000-0000DB750000}"/>
    <cellStyle name="Notas 2 4 2 4 3 2 9" xfId="44405" xr:uid="{00000000-0005-0000-0000-0000DC750000}"/>
    <cellStyle name="Notas 2 4 2 4 3 3" xfId="10384" xr:uid="{00000000-0005-0000-0000-0000DD750000}"/>
    <cellStyle name="Notas 2 4 2 4 3 4" xfId="16710" xr:uid="{00000000-0005-0000-0000-0000DE750000}"/>
    <cellStyle name="Notas 2 4 2 4 3 5" xfId="21006" xr:uid="{00000000-0005-0000-0000-0000DF750000}"/>
    <cellStyle name="Notas 2 4 2 4 3 6" xfId="25289" xr:uid="{00000000-0005-0000-0000-0000E0750000}"/>
    <cellStyle name="Notas 2 4 2 4 3 7" xfId="29538" xr:uid="{00000000-0005-0000-0000-0000E1750000}"/>
    <cellStyle name="Notas 2 4 2 4 3 8" xfId="33757" xr:uid="{00000000-0005-0000-0000-0000E2750000}"/>
    <cellStyle name="Notas 2 4 2 4 3 9" xfId="37915" xr:uid="{00000000-0005-0000-0000-0000E3750000}"/>
    <cellStyle name="Notas 2 4 2 4 4" xfId="3985" xr:uid="{00000000-0005-0000-0000-0000E4750000}"/>
    <cellStyle name="Notas 2 4 2 4 4 10" xfId="42423" xr:uid="{00000000-0005-0000-0000-0000E5750000}"/>
    <cellStyle name="Notas 2 4 2 4 4 11" xfId="46173" xr:uid="{00000000-0005-0000-0000-0000E6750000}"/>
    <cellStyle name="Notas 2 4 2 4 4 12" xfId="53640" xr:uid="{00000000-0005-0000-0000-000041140000}"/>
    <cellStyle name="Notas 2 4 2 4 4 2" xfId="6845" xr:uid="{00000000-0005-0000-0000-0000E7750000}"/>
    <cellStyle name="Notas 2 4 2 4 4 2 10" xfId="48013" xr:uid="{00000000-0005-0000-0000-0000E8750000}"/>
    <cellStyle name="Notas 2 4 2 4 4 2 11" xfId="56496" xr:uid="{00000000-0005-0000-0000-000042140000}"/>
    <cellStyle name="Notas 2 4 2 4 4 2 2" xfId="13756" xr:uid="{00000000-0005-0000-0000-0000E9750000}"/>
    <cellStyle name="Notas 2 4 2 4 4 2 3" xfId="20067" xr:uid="{00000000-0005-0000-0000-0000EA750000}"/>
    <cellStyle name="Notas 2 4 2 4 4 2 4" xfId="24353" xr:uid="{00000000-0005-0000-0000-0000EB750000}"/>
    <cellStyle name="Notas 2 4 2 4 4 2 5" xfId="28612" xr:uid="{00000000-0005-0000-0000-0000EC750000}"/>
    <cellStyle name="Notas 2 4 2 4 4 2 6" xfId="32839" xr:uid="{00000000-0005-0000-0000-0000ED750000}"/>
    <cellStyle name="Notas 2 4 2 4 4 2 7" xfId="37010" xr:uid="{00000000-0005-0000-0000-0000EE750000}"/>
    <cellStyle name="Notas 2 4 2 4 4 2 8" xfId="41039" xr:uid="{00000000-0005-0000-0000-0000EF750000}"/>
    <cellStyle name="Notas 2 4 2 4 4 2 9" xfId="44838" xr:uid="{00000000-0005-0000-0000-0000F0750000}"/>
    <cellStyle name="Notas 2 4 2 4 4 3" xfId="10897" xr:uid="{00000000-0005-0000-0000-0000F1750000}"/>
    <cellStyle name="Notas 2 4 2 4 4 4" xfId="17223" xr:uid="{00000000-0005-0000-0000-0000F2750000}"/>
    <cellStyle name="Notas 2 4 2 4 4 5" xfId="21519" xr:uid="{00000000-0005-0000-0000-0000F3750000}"/>
    <cellStyle name="Notas 2 4 2 4 4 6" xfId="25802" xr:uid="{00000000-0005-0000-0000-0000F4750000}"/>
    <cellStyle name="Notas 2 4 2 4 4 7" xfId="30051" xr:uid="{00000000-0005-0000-0000-0000F5750000}"/>
    <cellStyle name="Notas 2 4 2 4 4 8" xfId="34270" xr:uid="{00000000-0005-0000-0000-0000F6750000}"/>
    <cellStyle name="Notas 2 4 2 4 4 9" xfId="38428" xr:uid="{00000000-0005-0000-0000-0000F7750000}"/>
    <cellStyle name="Notas 2 4 2 4 5" xfId="3603" xr:uid="{00000000-0005-0000-0000-0000F8750000}"/>
    <cellStyle name="Notas 2 4 2 4 5 10" xfId="45791" xr:uid="{00000000-0005-0000-0000-0000F9750000}"/>
    <cellStyle name="Notas 2 4 2 4 5 11" xfId="53258" xr:uid="{00000000-0005-0000-0000-000043140000}"/>
    <cellStyle name="Notas 2 4 2 4 5 2" xfId="10515" xr:uid="{00000000-0005-0000-0000-0000FA750000}"/>
    <cellStyle name="Notas 2 4 2 4 5 3" xfId="16841" xr:uid="{00000000-0005-0000-0000-0000FB750000}"/>
    <cellStyle name="Notas 2 4 2 4 5 4" xfId="21137" xr:uid="{00000000-0005-0000-0000-0000FC750000}"/>
    <cellStyle name="Notas 2 4 2 4 5 5" xfId="25420" xr:uid="{00000000-0005-0000-0000-0000FD750000}"/>
    <cellStyle name="Notas 2 4 2 4 5 6" xfId="29669" xr:uid="{00000000-0005-0000-0000-0000FE750000}"/>
    <cellStyle name="Notas 2 4 2 4 5 7" xfId="33888" xr:uid="{00000000-0005-0000-0000-0000FF750000}"/>
    <cellStyle name="Notas 2 4 2 4 5 8" xfId="38046" xr:uid="{00000000-0005-0000-0000-000000760000}"/>
    <cellStyle name="Notas 2 4 2 4 5 9" xfId="42041" xr:uid="{00000000-0005-0000-0000-000001760000}"/>
    <cellStyle name="Notas 2 4 2 4 6" xfId="8442" xr:uid="{00000000-0005-0000-0000-000002760000}"/>
    <cellStyle name="Notas 2 4 2 4 7" xfId="14773" xr:uid="{00000000-0005-0000-0000-000003760000}"/>
    <cellStyle name="Notas 2 4 2 4 8" xfId="18340" xr:uid="{00000000-0005-0000-0000-000004760000}"/>
    <cellStyle name="Notas 2 4 2 4 9" xfId="22629" xr:uid="{00000000-0005-0000-0000-000005760000}"/>
    <cellStyle name="Notas 2 4 2 5" xfId="2056" xr:uid="{00000000-0005-0000-0000-000006760000}"/>
    <cellStyle name="Notas 2 4 2 5 10" xfId="40132" xr:uid="{00000000-0005-0000-0000-000007760000}"/>
    <cellStyle name="Notas 2 4 2 5 11" xfId="43960" xr:uid="{00000000-0005-0000-0000-000008760000}"/>
    <cellStyle name="Notas 2 4 2 5 12" xfId="51711" xr:uid="{00000000-0005-0000-0000-000044140000}"/>
    <cellStyle name="Notas 2 4 2 5 2" xfId="5232" xr:uid="{00000000-0005-0000-0000-000009760000}"/>
    <cellStyle name="Notas 2 4 2 5 2 10" xfId="46662" xr:uid="{00000000-0005-0000-0000-00000A760000}"/>
    <cellStyle name="Notas 2 4 2 5 2 11" xfId="54886" xr:uid="{00000000-0005-0000-0000-000045140000}"/>
    <cellStyle name="Notas 2 4 2 5 2 2" xfId="12145" xr:uid="{00000000-0005-0000-0000-00000B760000}"/>
    <cellStyle name="Notas 2 4 2 5 2 3" xfId="18457" xr:uid="{00000000-0005-0000-0000-00000C760000}"/>
    <cellStyle name="Notas 2 4 2 5 2 4" xfId="22746" xr:uid="{00000000-0005-0000-0000-00000D760000}"/>
    <cellStyle name="Notas 2 4 2 5 2 5" xfId="27011" xr:uid="{00000000-0005-0000-0000-00000E760000}"/>
    <cellStyle name="Notas 2 4 2 5 2 6" xfId="31244" xr:uid="{00000000-0005-0000-0000-00000F760000}"/>
    <cellStyle name="Notas 2 4 2 5 2 7" xfId="35434" xr:uid="{00000000-0005-0000-0000-000010760000}"/>
    <cellStyle name="Notas 2 4 2 5 2 8" xfId="39495" xr:uid="{00000000-0005-0000-0000-000011760000}"/>
    <cellStyle name="Notas 2 4 2 5 2 9" xfId="43342" xr:uid="{00000000-0005-0000-0000-000012760000}"/>
    <cellStyle name="Notas 2 4 2 5 3" xfId="8968" xr:uid="{00000000-0005-0000-0000-000013760000}"/>
    <cellStyle name="Notas 2 4 2 5 4" xfId="15297" xr:uid="{00000000-0005-0000-0000-000014760000}"/>
    <cellStyle name="Notas 2 4 2 5 5" xfId="19108" xr:uid="{00000000-0005-0000-0000-000015760000}"/>
    <cellStyle name="Notas 2 4 2 5 6" xfId="23396" xr:uid="{00000000-0005-0000-0000-000016760000}"/>
    <cellStyle name="Notas 2 4 2 5 7" xfId="27661" xr:uid="{00000000-0005-0000-0000-000017760000}"/>
    <cellStyle name="Notas 2 4 2 5 8" xfId="31891" xr:uid="{00000000-0005-0000-0000-000018760000}"/>
    <cellStyle name="Notas 2 4 2 5 9" xfId="36077" xr:uid="{00000000-0005-0000-0000-000019760000}"/>
    <cellStyle name="Notas 2 4 2 6" xfId="3192" xr:uid="{00000000-0005-0000-0000-00001A760000}"/>
    <cellStyle name="Notas 2 4 2 6 10" xfId="41633" xr:uid="{00000000-0005-0000-0000-00001B760000}"/>
    <cellStyle name="Notas 2 4 2 6 11" xfId="45383" xr:uid="{00000000-0005-0000-0000-00001C760000}"/>
    <cellStyle name="Notas 2 4 2 6 12" xfId="52847" xr:uid="{00000000-0005-0000-0000-000046140000}"/>
    <cellStyle name="Notas 2 4 2 6 2" xfId="6222" xr:uid="{00000000-0005-0000-0000-00001D760000}"/>
    <cellStyle name="Notas 2 4 2 6 2 10" xfId="47395" xr:uid="{00000000-0005-0000-0000-00001E760000}"/>
    <cellStyle name="Notas 2 4 2 6 2 11" xfId="55874" xr:uid="{00000000-0005-0000-0000-000047140000}"/>
    <cellStyle name="Notas 2 4 2 6 2 2" xfId="13134" xr:uid="{00000000-0005-0000-0000-00001F760000}"/>
    <cellStyle name="Notas 2 4 2 6 2 3" xfId="19445" xr:uid="{00000000-0005-0000-0000-000020760000}"/>
    <cellStyle name="Notas 2 4 2 6 2 4" xfId="23732" xr:uid="{00000000-0005-0000-0000-000021760000}"/>
    <cellStyle name="Notas 2 4 2 6 2 5" xfId="27992" xr:uid="{00000000-0005-0000-0000-000022760000}"/>
    <cellStyle name="Notas 2 4 2 6 2 6" xfId="32220" xr:uid="{00000000-0005-0000-0000-000023760000}"/>
    <cellStyle name="Notas 2 4 2 6 2 7" xfId="36392" xr:uid="{00000000-0005-0000-0000-000024760000}"/>
    <cellStyle name="Notas 2 4 2 6 2 8" xfId="40421" xr:uid="{00000000-0005-0000-0000-000025760000}"/>
    <cellStyle name="Notas 2 4 2 6 2 9" xfId="44220" xr:uid="{00000000-0005-0000-0000-000026760000}"/>
    <cellStyle name="Notas 2 4 2 6 3" xfId="10104" xr:uid="{00000000-0005-0000-0000-000027760000}"/>
    <cellStyle name="Notas 2 4 2 6 4" xfId="16430" xr:uid="{00000000-0005-0000-0000-000028760000}"/>
    <cellStyle name="Notas 2 4 2 6 5" xfId="20726" xr:uid="{00000000-0005-0000-0000-000029760000}"/>
    <cellStyle name="Notas 2 4 2 6 6" xfId="25009" xr:uid="{00000000-0005-0000-0000-00002A760000}"/>
    <cellStyle name="Notas 2 4 2 6 7" xfId="29259" xr:uid="{00000000-0005-0000-0000-00002B760000}"/>
    <cellStyle name="Notas 2 4 2 6 8" xfId="33480" xr:uid="{00000000-0005-0000-0000-00002C760000}"/>
    <cellStyle name="Notas 2 4 2 6 9" xfId="37638" xr:uid="{00000000-0005-0000-0000-00002D760000}"/>
    <cellStyle name="Notas 2 4 2 7" xfId="3678" xr:uid="{00000000-0005-0000-0000-00002E760000}"/>
    <cellStyle name="Notas 2 4 2 7 10" xfId="42116" xr:uid="{00000000-0005-0000-0000-00002F760000}"/>
    <cellStyle name="Notas 2 4 2 7 11" xfId="45866" xr:uid="{00000000-0005-0000-0000-000030760000}"/>
    <cellStyle name="Notas 2 4 2 7 12" xfId="53333" xr:uid="{00000000-0005-0000-0000-000048140000}"/>
    <cellStyle name="Notas 2 4 2 7 2" xfId="6574" xr:uid="{00000000-0005-0000-0000-000031760000}"/>
    <cellStyle name="Notas 2 4 2 7 2 10" xfId="47742" xr:uid="{00000000-0005-0000-0000-000032760000}"/>
    <cellStyle name="Notas 2 4 2 7 2 11" xfId="56225" xr:uid="{00000000-0005-0000-0000-000049140000}"/>
    <cellStyle name="Notas 2 4 2 7 2 2" xfId="13485" xr:uid="{00000000-0005-0000-0000-000033760000}"/>
    <cellStyle name="Notas 2 4 2 7 2 3" xfId="19796" xr:uid="{00000000-0005-0000-0000-000034760000}"/>
    <cellStyle name="Notas 2 4 2 7 2 4" xfId="24082" xr:uid="{00000000-0005-0000-0000-000035760000}"/>
    <cellStyle name="Notas 2 4 2 7 2 5" xfId="28341" xr:uid="{00000000-0005-0000-0000-000036760000}"/>
    <cellStyle name="Notas 2 4 2 7 2 6" xfId="32568" xr:uid="{00000000-0005-0000-0000-000037760000}"/>
    <cellStyle name="Notas 2 4 2 7 2 7" xfId="36739" xr:uid="{00000000-0005-0000-0000-000038760000}"/>
    <cellStyle name="Notas 2 4 2 7 2 8" xfId="40768" xr:uid="{00000000-0005-0000-0000-000039760000}"/>
    <cellStyle name="Notas 2 4 2 7 2 9" xfId="44567" xr:uid="{00000000-0005-0000-0000-00003A760000}"/>
    <cellStyle name="Notas 2 4 2 7 3" xfId="10590" xr:uid="{00000000-0005-0000-0000-00003B760000}"/>
    <cellStyle name="Notas 2 4 2 7 4" xfId="16916" xr:uid="{00000000-0005-0000-0000-00003C760000}"/>
    <cellStyle name="Notas 2 4 2 7 5" xfId="21212" xr:uid="{00000000-0005-0000-0000-00003D760000}"/>
    <cellStyle name="Notas 2 4 2 7 6" xfId="25495" xr:uid="{00000000-0005-0000-0000-00003E760000}"/>
    <cellStyle name="Notas 2 4 2 7 7" xfId="29744" xr:uid="{00000000-0005-0000-0000-00003F760000}"/>
    <cellStyle name="Notas 2 4 2 7 8" xfId="33963" xr:uid="{00000000-0005-0000-0000-000040760000}"/>
    <cellStyle name="Notas 2 4 2 7 9" xfId="38121" xr:uid="{00000000-0005-0000-0000-000041760000}"/>
    <cellStyle name="Notas 2 4 2 8" xfId="3216" xr:uid="{00000000-0005-0000-0000-000042760000}"/>
    <cellStyle name="Notas 2 4 2 8 10" xfId="45407" xr:uid="{00000000-0005-0000-0000-000043760000}"/>
    <cellStyle name="Notas 2 4 2 8 11" xfId="52871" xr:uid="{00000000-0005-0000-0000-00004A140000}"/>
    <cellStyle name="Notas 2 4 2 8 2" xfId="10128" xr:uid="{00000000-0005-0000-0000-000044760000}"/>
    <cellStyle name="Notas 2 4 2 8 3" xfId="16454" xr:uid="{00000000-0005-0000-0000-000045760000}"/>
    <cellStyle name="Notas 2 4 2 8 4" xfId="20750" xr:uid="{00000000-0005-0000-0000-000046760000}"/>
    <cellStyle name="Notas 2 4 2 8 5" xfId="25033" xr:uid="{00000000-0005-0000-0000-000047760000}"/>
    <cellStyle name="Notas 2 4 2 8 6" xfId="29283" xr:uid="{00000000-0005-0000-0000-000048760000}"/>
    <cellStyle name="Notas 2 4 2 8 7" xfId="33504" xr:uid="{00000000-0005-0000-0000-000049760000}"/>
    <cellStyle name="Notas 2 4 2 8 8" xfId="37662" xr:uid="{00000000-0005-0000-0000-00004A760000}"/>
    <cellStyle name="Notas 2 4 2 8 9" xfId="41657" xr:uid="{00000000-0005-0000-0000-00004B760000}"/>
    <cellStyle name="Notas 2 4 2 9" xfId="8116" xr:uid="{00000000-0005-0000-0000-00004C760000}"/>
    <cellStyle name="Notas 2 4 3" xfId="1200" xr:uid="{00000000-0005-0000-0000-00004D760000}"/>
    <cellStyle name="Notas 2 4 3 10" xfId="23405" xr:uid="{00000000-0005-0000-0000-00004E760000}"/>
    <cellStyle name="Notas 2 4 3 11" xfId="27670" xr:uid="{00000000-0005-0000-0000-00004F760000}"/>
    <cellStyle name="Notas 2 4 3 12" xfId="31899" xr:uid="{00000000-0005-0000-0000-000050760000}"/>
    <cellStyle name="Notas 2 4 3 13" xfId="36081" xr:uid="{00000000-0005-0000-0000-000051760000}"/>
    <cellStyle name="Notas 2 4 3 14" xfId="40136" xr:uid="{00000000-0005-0000-0000-000052760000}"/>
    <cellStyle name="Notas 2 4 3 15" xfId="51021" xr:uid="{00000000-0005-0000-0000-00004B140000}"/>
    <cellStyle name="Notas 2 4 3 2" xfId="2057" xr:uid="{00000000-0005-0000-0000-000053760000}"/>
    <cellStyle name="Notas 2 4 3 2 10" xfId="31102" xr:uid="{00000000-0005-0000-0000-000054760000}"/>
    <cellStyle name="Notas 2 4 3 2 11" xfId="35295" xr:uid="{00000000-0005-0000-0000-000055760000}"/>
    <cellStyle name="Notas 2 4 3 2 12" xfId="51712" xr:uid="{00000000-0005-0000-0000-00004C140000}"/>
    <cellStyle name="Notas 2 4 3 2 2" xfId="5233" xr:uid="{00000000-0005-0000-0000-000056760000}"/>
    <cellStyle name="Notas 2 4 3 2 2 10" xfId="46663" xr:uid="{00000000-0005-0000-0000-000057760000}"/>
    <cellStyle name="Notas 2 4 3 2 2 11" xfId="54887" xr:uid="{00000000-0005-0000-0000-00004D140000}"/>
    <cellStyle name="Notas 2 4 3 2 2 2" xfId="12146" xr:uid="{00000000-0005-0000-0000-000058760000}"/>
    <cellStyle name="Notas 2 4 3 2 2 3" xfId="18458" xr:uid="{00000000-0005-0000-0000-000059760000}"/>
    <cellStyle name="Notas 2 4 3 2 2 4" xfId="22747" xr:uid="{00000000-0005-0000-0000-00005A760000}"/>
    <cellStyle name="Notas 2 4 3 2 2 5" xfId="27012" xr:uid="{00000000-0005-0000-0000-00005B760000}"/>
    <cellStyle name="Notas 2 4 3 2 2 6" xfId="31245" xr:uid="{00000000-0005-0000-0000-00005C760000}"/>
    <cellStyle name="Notas 2 4 3 2 2 7" xfId="35435" xr:uid="{00000000-0005-0000-0000-00005D760000}"/>
    <cellStyle name="Notas 2 4 3 2 2 8" xfId="39496" xr:uid="{00000000-0005-0000-0000-00005E760000}"/>
    <cellStyle name="Notas 2 4 3 2 2 9" xfId="43343" xr:uid="{00000000-0005-0000-0000-00005F760000}"/>
    <cellStyle name="Notas 2 4 3 2 3" xfId="8969" xr:uid="{00000000-0005-0000-0000-000060760000}"/>
    <cellStyle name="Notas 2 4 3 2 4" xfId="15298" xr:uid="{00000000-0005-0000-0000-000061760000}"/>
    <cellStyle name="Notas 2 4 3 2 5" xfId="15947" xr:uid="{00000000-0005-0000-0000-000062760000}"/>
    <cellStyle name="Notas 2 4 3 2 6" xfId="15031" xr:uid="{00000000-0005-0000-0000-000063760000}"/>
    <cellStyle name="Notas 2 4 3 2 7" xfId="18308" xr:uid="{00000000-0005-0000-0000-000064760000}"/>
    <cellStyle name="Notas 2 4 3 2 8" xfId="22597" xr:uid="{00000000-0005-0000-0000-000065760000}"/>
    <cellStyle name="Notas 2 4 3 2 9" xfId="26866" xr:uid="{00000000-0005-0000-0000-000066760000}"/>
    <cellStyle name="Notas 2 4 3 3" xfId="2570" xr:uid="{00000000-0005-0000-0000-000067760000}"/>
    <cellStyle name="Notas 2 4 3 3 10" xfId="37253" xr:uid="{00000000-0005-0000-0000-000068760000}"/>
    <cellStyle name="Notas 2 4 3 3 11" xfId="41271" xr:uid="{00000000-0005-0000-0000-000069760000}"/>
    <cellStyle name="Notas 2 4 3 3 12" xfId="52225" xr:uid="{00000000-0005-0000-0000-00004E140000}"/>
    <cellStyle name="Notas 2 4 3 3 2" xfId="5746" xr:uid="{00000000-0005-0000-0000-00006A760000}"/>
    <cellStyle name="Notas 2 4 3 3 2 10" xfId="47167" xr:uid="{00000000-0005-0000-0000-00006B760000}"/>
    <cellStyle name="Notas 2 4 3 3 2 11" xfId="55400" xr:uid="{00000000-0005-0000-0000-00004F140000}"/>
    <cellStyle name="Notas 2 4 3 3 2 2" xfId="12659" xr:uid="{00000000-0005-0000-0000-00006C760000}"/>
    <cellStyle name="Notas 2 4 3 3 2 3" xfId="18971" xr:uid="{00000000-0005-0000-0000-00006D760000}"/>
    <cellStyle name="Notas 2 4 3 3 2 4" xfId="23260" xr:uid="{00000000-0005-0000-0000-00006E760000}"/>
    <cellStyle name="Notas 2 4 3 3 2 5" xfId="27525" xr:uid="{00000000-0005-0000-0000-00006F760000}"/>
    <cellStyle name="Notas 2 4 3 3 2 6" xfId="31756" xr:uid="{00000000-0005-0000-0000-000070760000}"/>
    <cellStyle name="Notas 2 4 3 3 2 7" xfId="35944" xr:uid="{00000000-0005-0000-0000-000071760000}"/>
    <cellStyle name="Notas 2 4 3 3 2 8" xfId="40005" xr:uid="{00000000-0005-0000-0000-000072760000}"/>
    <cellStyle name="Notas 2 4 3 3 2 9" xfId="43851" xr:uid="{00000000-0005-0000-0000-000073760000}"/>
    <cellStyle name="Notas 2 4 3 3 3" xfId="9482" xr:uid="{00000000-0005-0000-0000-000074760000}"/>
    <cellStyle name="Notas 2 4 3 3 4" xfId="15811" xr:uid="{00000000-0005-0000-0000-000075760000}"/>
    <cellStyle name="Notas 2 4 3 3 5" xfId="15049" xr:uid="{00000000-0005-0000-0000-000076760000}"/>
    <cellStyle name="Notas 2 4 3 3 6" xfId="20321" xr:uid="{00000000-0005-0000-0000-000077760000}"/>
    <cellStyle name="Notas 2 4 3 3 7" xfId="24607" xr:uid="{00000000-0005-0000-0000-000078760000}"/>
    <cellStyle name="Notas 2 4 3 3 8" xfId="28863" xr:uid="{00000000-0005-0000-0000-000079760000}"/>
    <cellStyle name="Notas 2 4 3 3 9" xfId="33089" xr:uid="{00000000-0005-0000-0000-00007A760000}"/>
    <cellStyle name="Notas 2 4 3 4" xfId="3679" xr:uid="{00000000-0005-0000-0000-00007B760000}"/>
    <cellStyle name="Notas 2 4 3 4 10" xfId="42117" xr:uid="{00000000-0005-0000-0000-00007C760000}"/>
    <cellStyle name="Notas 2 4 3 4 11" xfId="45867" xr:uid="{00000000-0005-0000-0000-00007D760000}"/>
    <cellStyle name="Notas 2 4 3 4 12" xfId="53334" xr:uid="{00000000-0005-0000-0000-000050140000}"/>
    <cellStyle name="Notas 2 4 3 4 2" xfId="6575" xr:uid="{00000000-0005-0000-0000-00007E760000}"/>
    <cellStyle name="Notas 2 4 3 4 2 10" xfId="47743" xr:uid="{00000000-0005-0000-0000-00007F760000}"/>
    <cellStyle name="Notas 2 4 3 4 2 11" xfId="56226" xr:uid="{00000000-0005-0000-0000-000051140000}"/>
    <cellStyle name="Notas 2 4 3 4 2 2" xfId="13486" xr:uid="{00000000-0005-0000-0000-000080760000}"/>
    <cellStyle name="Notas 2 4 3 4 2 3" xfId="19797" xr:uid="{00000000-0005-0000-0000-000081760000}"/>
    <cellStyle name="Notas 2 4 3 4 2 4" xfId="24083" xr:uid="{00000000-0005-0000-0000-000082760000}"/>
    <cellStyle name="Notas 2 4 3 4 2 5" xfId="28342" xr:uid="{00000000-0005-0000-0000-000083760000}"/>
    <cellStyle name="Notas 2 4 3 4 2 6" xfId="32569" xr:uid="{00000000-0005-0000-0000-000084760000}"/>
    <cellStyle name="Notas 2 4 3 4 2 7" xfId="36740" xr:uid="{00000000-0005-0000-0000-000085760000}"/>
    <cellStyle name="Notas 2 4 3 4 2 8" xfId="40769" xr:uid="{00000000-0005-0000-0000-000086760000}"/>
    <cellStyle name="Notas 2 4 3 4 2 9" xfId="44568" xr:uid="{00000000-0005-0000-0000-000087760000}"/>
    <cellStyle name="Notas 2 4 3 4 3" xfId="10591" xr:uid="{00000000-0005-0000-0000-000088760000}"/>
    <cellStyle name="Notas 2 4 3 4 4" xfId="16917" xr:uid="{00000000-0005-0000-0000-000089760000}"/>
    <cellStyle name="Notas 2 4 3 4 5" xfId="21213" xr:uid="{00000000-0005-0000-0000-00008A760000}"/>
    <cellStyle name="Notas 2 4 3 4 6" xfId="25496" xr:uid="{00000000-0005-0000-0000-00008B760000}"/>
    <cellStyle name="Notas 2 4 3 4 7" xfId="29745" xr:uid="{00000000-0005-0000-0000-00008C760000}"/>
    <cellStyle name="Notas 2 4 3 4 8" xfId="33964" xr:uid="{00000000-0005-0000-0000-00008D760000}"/>
    <cellStyle name="Notas 2 4 3 4 9" xfId="38122" xr:uid="{00000000-0005-0000-0000-00008E760000}"/>
    <cellStyle name="Notas 2 4 3 5" xfId="3217" xr:uid="{00000000-0005-0000-0000-00008F760000}"/>
    <cellStyle name="Notas 2 4 3 5 10" xfId="45408" xr:uid="{00000000-0005-0000-0000-000090760000}"/>
    <cellStyle name="Notas 2 4 3 5 11" xfId="52872" xr:uid="{00000000-0005-0000-0000-000052140000}"/>
    <cellStyle name="Notas 2 4 3 5 2" xfId="10129" xr:uid="{00000000-0005-0000-0000-000091760000}"/>
    <cellStyle name="Notas 2 4 3 5 3" xfId="16455" xr:uid="{00000000-0005-0000-0000-000092760000}"/>
    <cellStyle name="Notas 2 4 3 5 4" xfId="20751" xr:uid="{00000000-0005-0000-0000-000093760000}"/>
    <cellStyle name="Notas 2 4 3 5 5" xfId="25034" xr:uid="{00000000-0005-0000-0000-000094760000}"/>
    <cellStyle name="Notas 2 4 3 5 6" xfId="29284" xr:uid="{00000000-0005-0000-0000-000095760000}"/>
    <cellStyle name="Notas 2 4 3 5 7" xfId="33505" xr:uid="{00000000-0005-0000-0000-000096760000}"/>
    <cellStyle name="Notas 2 4 3 5 8" xfId="37663" xr:uid="{00000000-0005-0000-0000-000097760000}"/>
    <cellStyle name="Notas 2 4 3 5 9" xfId="41658" xr:uid="{00000000-0005-0000-0000-000098760000}"/>
    <cellStyle name="Notas 2 4 3 6" xfId="8117" xr:uid="{00000000-0005-0000-0000-000099760000}"/>
    <cellStyle name="Notas 2 4 3 7" xfId="14448" xr:uid="{00000000-0005-0000-0000-00009A760000}"/>
    <cellStyle name="Notas 2 4 3 8" xfId="15217" xr:uid="{00000000-0005-0000-0000-00009B760000}"/>
    <cellStyle name="Notas 2 4 3 9" xfId="19118" xr:uid="{00000000-0005-0000-0000-00009C760000}"/>
    <cellStyle name="Notas 2 4 4" xfId="2055" xr:uid="{00000000-0005-0000-0000-00009D760000}"/>
    <cellStyle name="Notas 2 4 4 10" xfId="38861" xr:uid="{00000000-0005-0000-0000-00009E760000}"/>
    <cellStyle name="Notas 2 4 4 11" xfId="42839" xr:uid="{00000000-0005-0000-0000-00009F760000}"/>
    <cellStyle name="Notas 2 4 4 12" xfId="51710" xr:uid="{00000000-0005-0000-0000-000053140000}"/>
    <cellStyle name="Notas 2 4 4 2" xfId="5231" xr:uid="{00000000-0005-0000-0000-0000A0760000}"/>
    <cellStyle name="Notas 2 4 4 2 10" xfId="46661" xr:uid="{00000000-0005-0000-0000-0000A1760000}"/>
    <cellStyle name="Notas 2 4 4 2 11" xfId="54885" xr:uid="{00000000-0005-0000-0000-000054140000}"/>
    <cellStyle name="Notas 2 4 4 2 2" xfId="12144" xr:uid="{00000000-0005-0000-0000-0000A2760000}"/>
    <cellStyle name="Notas 2 4 4 2 3" xfId="18456" xr:uid="{00000000-0005-0000-0000-0000A3760000}"/>
    <cellStyle name="Notas 2 4 4 2 4" xfId="22745" xr:uid="{00000000-0005-0000-0000-0000A4760000}"/>
    <cellStyle name="Notas 2 4 4 2 5" xfId="27010" xr:uid="{00000000-0005-0000-0000-0000A5760000}"/>
    <cellStyle name="Notas 2 4 4 2 6" xfId="31243" xr:uid="{00000000-0005-0000-0000-0000A6760000}"/>
    <cellStyle name="Notas 2 4 4 2 7" xfId="35433" xr:uid="{00000000-0005-0000-0000-0000A7760000}"/>
    <cellStyle name="Notas 2 4 4 2 8" xfId="39494" xr:uid="{00000000-0005-0000-0000-0000A8760000}"/>
    <cellStyle name="Notas 2 4 4 2 9" xfId="43341" xr:uid="{00000000-0005-0000-0000-0000A9760000}"/>
    <cellStyle name="Notas 2 4 4 3" xfId="8967" xr:uid="{00000000-0005-0000-0000-0000AA760000}"/>
    <cellStyle name="Notas 2 4 4 4" xfId="15296" xr:uid="{00000000-0005-0000-0000-0000AB760000}"/>
    <cellStyle name="Notas 2 4 4 5" xfId="17666" xr:uid="{00000000-0005-0000-0000-0000AC760000}"/>
    <cellStyle name="Notas 2 4 4 6" xfId="21961" xr:uid="{00000000-0005-0000-0000-0000AD760000}"/>
    <cellStyle name="Notas 2 4 4 7" xfId="26244" xr:uid="{00000000-0005-0000-0000-0000AE760000}"/>
    <cellStyle name="Notas 2 4 4 8" xfId="30491" xr:uid="{00000000-0005-0000-0000-0000AF760000}"/>
    <cellStyle name="Notas 2 4 4 9" xfId="34708" xr:uid="{00000000-0005-0000-0000-0000B0760000}"/>
    <cellStyle name="Notas 2 4 5" xfId="3193" xr:uid="{00000000-0005-0000-0000-0000B1760000}"/>
    <cellStyle name="Notas 2 4 5 10" xfId="41634" xr:uid="{00000000-0005-0000-0000-0000B2760000}"/>
    <cellStyle name="Notas 2 4 5 11" xfId="45384" xr:uid="{00000000-0005-0000-0000-0000B3760000}"/>
    <cellStyle name="Notas 2 4 5 12" xfId="52848" xr:uid="{00000000-0005-0000-0000-000055140000}"/>
    <cellStyle name="Notas 2 4 5 2" xfId="6223" xr:uid="{00000000-0005-0000-0000-0000B4760000}"/>
    <cellStyle name="Notas 2 4 5 2 10" xfId="47396" xr:uid="{00000000-0005-0000-0000-0000B5760000}"/>
    <cellStyle name="Notas 2 4 5 2 11" xfId="55875" xr:uid="{00000000-0005-0000-0000-000056140000}"/>
    <cellStyle name="Notas 2 4 5 2 2" xfId="13135" xr:uid="{00000000-0005-0000-0000-0000B6760000}"/>
    <cellStyle name="Notas 2 4 5 2 3" xfId="19446" xr:uid="{00000000-0005-0000-0000-0000B7760000}"/>
    <cellStyle name="Notas 2 4 5 2 4" xfId="23733" xr:uid="{00000000-0005-0000-0000-0000B8760000}"/>
    <cellStyle name="Notas 2 4 5 2 5" xfId="27993" xr:uid="{00000000-0005-0000-0000-0000B9760000}"/>
    <cellStyle name="Notas 2 4 5 2 6" xfId="32221" xr:uid="{00000000-0005-0000-0000-0000BA760000}"/>
    <cellStyle name="Notas 2 4 5 2 7" xfId="36393" xr:uid="{00000000-0005-0000-0000-0000BB760000}"/>
    <cellStyle name="Notas 2 4 5 2 8" xfId="40422" xr:uid="{00000000-0005-0000-0000-0000BC760000}"/>
    <cellStyle name="Notas 2 4 5 2 9" xfId="44221" xr:uid="{00000000-0005-0000-0000-0000BD760000}"/>
    <cellStyle name="Notas 2 4 5 3" xfId="10105" xr:uid="{00000000-0005-0000-0000-0000BE760000}"/>
    <cellStyle name="Notas 2 4 5 4" xfId="16431" xr:uid="{00000000-0005-0000-0000-0000BF760000}"/>
    <cellStyle name="Notas 2 4 5 5" xfId="20727" xr:uid="{00000000-0005-0000-0000-0000C0760000}"/>
    <cellStyle name="Notas 2 4 5 6" xfId="25010" xr:uid="{00000000-0005-0000-0000-0000C1760000}"/>
    <cellStyle name="Notas 2 4 5 7" xfId="29260" xr:uid="{00000000-0005-0000-0000-0000C2760000}"/>
    <cellStyle name="Notas 2 4 5 8" xfId="33481" xr:uid="{00000000-0005-0000-0000-0000C3760000}"/>
    <cellStyle name="Notas 2 4 5 9" xfId="37639" xr:uid="{00000000-0005-0000-0000-0000C4760000}"/>
    <cellStyle name="Notas 2 4 6" xfId="3677" xr:uid="{00000000-0005-0000-0000-0000C5760000}"/>
    <cellStyle name="Notas 2 4 6 10" xfId="42115" xr:uid="{00000000-0005-0000-0000-0000C6760000}"/>
    <cellStyle name="Notas 2 4 6 11" xfId="45865" xr:uid="{00000000-0005-0000-0000-0000C7760000}"/>
    <cellStyle name="Notas 2 4 6 12" xfId="53332" xr:uid="{00000000-0005-0000-0000-000057140000}"/>
    <cellStyle name="Notas 2 4 6 2" xfId="6573" xr:uid="{00000000-0005-0000-0000-0000C8760000}"/>
    <cellStyle name="Notas 2 4 6 2 10" xfId="47741" xr:uid="{00000000-0005-0000-0000-0000C9760000}"/>
    <cellStyle name="Notas 2 4 6 2 11" xfId="56224" xr:uid="{00000000-0005-0000-0000-000058140000}"/>
    <cellStyle name="Notas 2 4 6 2 2" xfId="13484" xr:uid="{00000000-0005-0000-0000-0000CA760000}"/>
    <cellStyle name="Notas 2 4 6 2 3" xfId="19795" xr:uid="{00000000-0005-0000-0000-0000CB760000}"/>
    <cellStyle name="Notas 2 4 6 2 4" xfId="24081" xr:uid="{00000000-0005-0000-0000-0000CC760000}"/>
    <cellStyle name="Notas 2 4 6 2 5" xfId="28340" xr:uid="{00000000-0005-0000-0000-0000CD760000}"/>
    <cellStyle name="Notas 2 4 6 2 6" xfId="32567" xr:uid="{00000000-0005-0000-0000-0000CE760000}"/>
    <cellStyle name="Notas 2 4 6 2 7" xfId="36738" xr:uid="{00000000-0005-0000-0000-0000CF760000}"/>
    <cellStyle name="Notas 2 4 6 2 8" xfId="40767" xr:uid="{00000000-0005-0000-0000-0000D0760000}"/>
    <cellStyle name="Notas 2 4 6 2 9" xfId="44566" xr:uid="{00000000-0005-0000-0000-0000D1760000}"/>
    <cellStyle name="Notas 2 4 6 3" xfId="10589" xr:uid="{00000000-0005-0000-0000-0000D2760000}"/>
    <cellStyle name="Notas 2 4 6 4" xfId="16915" xr:uid="{00000000-0005-0000-0000-0000D3760000}"/>
    <cellStyle name="Notas 2 4 6 5" xfId="21211" xr:uid="{00000000-0005-0000-0000-0000D4760000}"/>
    <cellStyle name="Notas 2 4 6 6" xfId="25494" xr:uid="{00000000-0005-0000-0000-0000D5760000}"/>
    <cellStyle name="Notas 2 4 6 7" xfId="29743" xr:uid="{00000000-0005-0000-0000-0000D6760000}"/>
    <cellStyle name="Notas 2 4 6 8" xfId="33962" xr:uid="{00000000-0005-0000-0000-0000D7760000}"/>
    <cellStyle name="Notas 2 4 6 9" xfId="38120" xr:uid="{00000000-0005-0000-0000-0000D8760000}"/>
    <cellStyle name="Notas 2 4 7" xfId="3433" xr:uid="{00000000-0005-0000-0000-0000D9760000}"/>
    <cellStyle name="Notas 2 4 7 10" xfId="45621" xr:uid="{00000000-0005-0000-0000-0000DA760000}"/>
    <cellStyle name="Notas 2 4 7 11" xfId="53088" xr:uid="{00000000-0005-0000-0000-000059140000}"/>
    <cellStyle name="Notas 2 4 7 2" xfId="10345" xr:uid="{00000000-0005-0000-0000-0000DB760000}"/>
    <cellStyle name="Notas 2 4 7 3" xfId="16671" xr:uid="{00000000-0005-0000-0000-0000DC760000}"/>
    <cellStyle name="Notas 2 4 7 4" xfId="20967" xr:uid="{00000000-0005-0000-0000-0000DD760000}"/>
    <cellStyle name="Notas 2 4 7 5" xfId="25250" xr:uid="{00000000-0005-0000-0000-0000DE760000}"/>
    <cellStyle name="Notas 2 4 7 6" xfId="29499" xr:uid="{00000000-0005-0000-0000-0000DF760000}"/>
    <cellStyle name="Notas 2 4 7 7" xfId="33718" xr:uid="{00000000-0005-0000-0000-0000E0760000}"/>
    <cellStyle name="Notas 2 4 7 8" xfId="37876" xr:uid="{00000000-0005-0000-0000-0000E1760000}"/>
    <cellStyle name="Notas 2 4 7 9" xfId="41871" xr:uid="{00000000-0005-0000-0000-0000E2760000}"/>
    <cellStyle name="Notas 2 4 8" xfId="8115" xr:uid="{00000000-0005-0000-0000-0000E3760000}"/>
    <cellStyle name="Notas 2 4 9" xfId="14446" xr:uid="{00000000-0005-0000-0000-0000E4760000}"/>
    <cellStyle name="Notas 2 5" xfId="1201" xr:uid="{00000000-0005-0000-0000-0000E5760000}"/>
    <cellStyle name="Notas 2 5 10" xfId="7762" xr:uid="{00000000-0005-0000-0000-0000E6760000}"/>
    <cellStyle name="Notas 2 5 11" xfId="7388" xr:uid="{00000000-0005-0000-0000-0000E7760000}"/>
    <cellStyle name="Notas 2 5 12" xfId="7717" xr:uid="{00000000-0005-0000-0000-0000E8760000}"/>
    <cellStyle name="Notas 2 5 13" xfId="7670" xr:uid="{00000000-0005-0000-0000-0000E9760000}"/>
    <cellStyle name="Notas 2 5 14" xfId="7696" xr:uid="{00000000-0005-0000-0000-0000EA760000}"/>
    <cellStyle name="Notas 2 5 15" xfId="7681" xr:uid="{00000000-0005-0000-0000-0000EB760000}"/>
    <cellStyle name="Notas 2 5 16" xfId="7686" xr:uid="{00000000-0005-0000-0000-0000EC760000}"/>
    <cellStyle name="Notas 2 5 17" xfId="51022" xr:uid="{00000000-0005-0000-0000-00005A140000}"/>
    <cellStyle name="Notas 2 5 2" xfId="1202" xr:uid="{00000000-0005-0000-0000-0000ED760000}"/>
    <cellStyle name="Notas 2 5 2 10" xfId="14450" xr:uid="{00000000-0005-0000-0000-0000EE760000}"/>
    <cellStyle name="Notas 2 5 2 11" xfId="18021" xr:uid="{00000000-0005-0000-0000-0000EF760000}"/>
    <cellStyle name="Notas 2 5 2 12" xfId="22314" xr:uid="{00000000-0005-0000-0000-0000F0760000}"/>
    <cellStyle name="Notas 2 5 2 13" xfId="26588" xr:uid="{00000000-0005-0000-0000-0000F1760000}"/>
    <cellStyle name="Notas 2 5 2 14" xfId="30828" xr:uid="{00000000-0005-0000-0000-0000F2760000}"/>
    <cellStyle name="Notas 2 5 2 15" xfId="35031" xr:uid="{00000000-0005-0000-0000-0000F3760000}"/>
    <cellStyle name="Notas 2 5 2 16" xfId="39143" xr:uid="{00000000-0005-0000-0000-0000F4760000}"/>
    <cellStyle name="Notas 2 5 2 17" xfId="43049" xr:uid="{00000000-0005-0000-0000-0000F5760000}"/>
    <cellStyle name="Notas 2 5 2 18" xfId="51023" xr:uid="{00000000-0005-0000-0000-00005B140000}"/>
    <cellStyle name="Notas 2 5 2 2" xfId="1526" xr:uid="{00000000-0005-0000-0000-0000F6760000}"/>
    <cellStyle name="Notas 2 5 2 2 10" xfId="23410" xr:uid="{00000000-0005-0000-0000-0000F7760000}"/>
    <cellStyle name="Notas 2 5 2 2 11" xfId="27675" xr:uid="{00000000-0005-0000-0000-0000F8760000}"/>
    <cellStyle name="Notas 2 5 2 2 12" xfId="31904" xr:uid="{00000000-0005-0000-0000-0000F9760000}"/>
    <cellStyle name="Notas 2 5 2 2 13" xfId="36086" xr:uid="{00000000-0005-0000-0000-0000FA760000}"/>
    <cellStyle name="Notas 2 5 2 2 14" xfId="40141" xr:uid="{00000000-0005-0000-0000-0000FB760000}"/>
    <cellStyle name="Notas 2 5 2 2 15" xfId="51188" xr:uid="{00000000-0005-0000-0000-00005C140000}"/>
    <cellStyle name="Notas 2 5 2 2 2" xfId="2329" xr:uid="{00000000-0005-0000-0000-0000FC760000}"/>
    <cellStyle name="Notas 2 5 2 2 2 10" xfId="32990" xr:uid="{00000000-0005-0000-0000-0000FD760000}"/>
    <cellStyle name="Notas 2 5 2 2 2 11" xfId="37158" xr:uid="{00000000-0005-0000-0000-0000FE760000}"/>
    <cellStyle name="Notas 2 5 2 2 2 12" xfId="51984" xr:uid="{00000000-0005-0000-0000-00005D140000}"/>
    <cellStyle name="Notas 2 5 2 2 2 2" xfId="5505" xr:uid="{00000000-0005-0000-0000-0000FF760000}"/>
    <cellStyle name="Notas 2 5 2 2 2 2 10" xfId="46934" xr:uid="{00000000-0005-0000-0000-000000770000}"/>
    <cellStyle name="Notas 2 5 2 2 2 2 11" xfId="55159" xr:uid="{00000000-0005-0000-0000-00005E140000}"/>
    <cellStyle name="Notas 2 5 2 2 2 2 2" xfId="12418" xr:uid="{00000000-0005-0000-0000-000001770000}"/>
    <cellStyle name="Notas 2 5 2 2 2 2 3" xfId="18730" xr:uid="{00000000-0005-0000-0000-000002770000}"/>
    <cellStyle name="Notas 2 5 2 2 2 2 4" xfId="23019" xr:uid="{00000000-0005-0000-0000-000003770000}"/>
    <cellStyle name="Notas 2 5 2 2 2 2 5" xfId="27284" xr:uid="{00000000-0005-0000-0000-000004770000}"/>
    <cellStyle name="Notas 2 5 2 2 2 2 6" xfId="31517" xr:uid="{00000000-0005-0000-0000-000005770000}"/>
    <cellStyle name="Notas 2 5 2 2 2 2 7" xfId="35707" xr:uid="{00000000-0005-0000-0000-000006770000}"/>
    <cellStyle name="Notas 2 5 2 2 2 2 8" xfId="39768" xr:uid="{00000000-0005-0000-0000-000007770000}"/>
    <cellStyle name="Notas 2 5 2 2 2 2 9" xfId="43615" xr:uid="{00000000-0005-0000-0000-000008770000}"/>
    <cellStyle name="Notas 2 5 2 2 2 3" xfId="9241" xr:uid="{00000000-0005-0000-0000-000009770000}"/>
    <cellStyle name="Notas 2 5 2 2 2 4" xfId="15570" xr:uid="{00000000-0005-0000-0000-00000A770000}"/>
    <cellStyle name="Notas 2 5 2 2 2 5" xfId="15913" xr:uid="{00000000-0005-0000-0000-00000B770000}"/>
    <cellStyle name="Notas 2 5 2 2 2 6" xfId="15870" xr:uid="{00000000-0005-0000-0000-00000C770000}"/>
    <cellStyle name="Notas 2 5 2 2 2 7" xfId="20220" xr:uid="{00000000-0005-0000-0000-00000D770000}"/>
    <cellStyle name="Notas 2 5 2 2 2 8" xfId="24506" xr:uid="{00000000-0005-0000-0000-00000E770000}"/>
    <cellStyle name="Notas 2 5 2 2 2 9" xfId="28763" xr:uid="{00000000-0005-0000-0000-00000F770000}"/>
    <cellStyle name="Notas 2 5 2 2 3" xfId="3473" xr:uid="{00000000-0005-0000-0000-000010770000}"/>
    <cellStyle name="Notas 2 5 2 2 3 10" xfId="41911" xr:uid="{00000000-0005-0000-0000-000011770000}"/>
    <cellStyle name="Notas 2 5 2 2 3 11" xfId="45661" xr:uid="{00000000-0005-0000-0000-000012770000}"/>
    <cellStyle name="Notas 2 5 2 2 3 12" xfId="53128" xr:uid="{00000000-0005-0000-0000-00005F140000}"/>
    <cellStyle name="Notas 2 5 2 2 3 2" xfId="6413" xr:uid="{00000000-0005-0000-0000-000013770000}"/>
    <cellStyle name="Notas 2 5 2 2 3 2 10" xfId="47581" xr:uid="{00000000-0005-0000-0000-000014770000}"/>
    <cellStyle name="Notas 2 5 2 2 3 2 11" xfId="56064" xr:uid="{00000000-0005-0000-0000-000060140000}"/>
    <cellStyle name="Notas 2 5 2 2 3 2 2" xfId="13324" xr:uid="{00000000-0005-0000-0000-000015770000}"/>
    <cellStyle name="Notas 2 5 2 2 3 2 3" xfId="19635" xr:uid="{00000000-0005-0000-0000-000016770000}"/>
    <cellStyle name="Notas 2 5 2 2 3 2 4" xfId="23921" xr:uid="{00000000-0005-0000-0000-000017770000}"/>
    <cellStyle name="Notas 2 5 2 2 3 2 5" xfId="28180" xr:uid="{00000000-0005-0000-0000-000018770000}"/>
    <cellStyle name="Notas 2 5 2 2 3 2 6" xfId="32407" xr:uid="{00000000-0005-0000-0000-000019770000}"/>
    <cellStyle name="Notas 2 5 2 2 3 2 7" xfId="36578" xr:uid="{00000000-0005-0000-0000-00001A770000}"/>
    <cellStyle name="Notas 2 5 2 2 3 2 8" xfId="40607" xr:uid="{00000000-0005-0000-0000-00001B770000}"/>
    <cellStyle name="Notas 2 5 2 2 3 2 9" xfId="44406" xr:uid="{00000000-0005-0000-0000-00001C770000}"/>
    <cellStyle name="Notas 2 5 2 2 3 3" xfId="10385" xr:uid="{00000000-0005-0000-0000-00001D770000}"/>
    <cellStyle name="Notas 2 5 2 2 3 4" xfId="16711" xr:uid="{00000000-0005-0000-0000-00001E770000}"/>
    <cellStyle name="Notas 2 5 2 2 3 5" xfId="21007" xr:uid="{00000000-0005-0000-0000-00001F770000}"/>
    <cellStyle name="Notas 2 5 2 2 3 6" xfId="25290" xr:uid="{00000000-0005-0000-0000-000020770000}"/>
    <cellStyle name="Notas 2 5 2 2 3 7" xfId="29539" xr:uid="{00000000-0005-0000-0000-000021770000}"/>
    <cellStyle name="Notas 2 5 2 2 3 8" xfId="33758" xr:uid="{00000000-0005-0000-0000-000022770000}"/>
    <cellStyle name="Notas 2 5 2 2 3 9" xfId="37916" xr:uid="{00000000-0005-0000-0000-000023770000}"/>
    <cellStyle name="Notas 2 5 2 2 4" xfId="3986" xr:uid="{00000000-0005-0000-0000-000024770000}"/>
    <cellStyle name="Notas 2 5 2 2 4 10" xfId="42424" xr:uid="{00000000-0005-0000-0000-000025770000}"/>
    <cellStyle name="Notas 2 5 2 2 4 11" xfId="46174" xr:uid="{00000000-0005-0000-0000-000026770000}"/>
    <cellStyle name="Notas 2 5 2 2 4 12" xfId="53641" xr:uid="{00000000-0005-0000-0000-000061140000}"/>
    <cellStyle name="Notas 2 5 2 2 4 2" xfId="6846" xr:uid="{00000000-0005-0000-0000-000027770000}"/>
    <cellStyle name="Notas 2 5 2 2 4 2 10" xfId="48014" xr:uid="{00000000-0005-0000-0000-000028770000}"/>
    <cellStyle name="Notas 2 5 2 2 4 2 11" xfId="56497" xr:uid="{00000000-0005-0000-0000-000062140000}"/>
    <cellStyle name="Notas 2 5 2 2 4 2 2" xfId="13757" xr:uid="{00000000-0005-0000-0000-000029770000}"/>
    <cellStyle name="Notas 2 5 2 2 4 2 3" xfId="20068" xr:uid="{00000000-0005-0000-0000-00002A770000}"/>
    <cellStyle name="Notas 2 5 2 2 4 2 4" xfId="24354" xr:uid="{00000000-0005-0000-0000-00002B770000}"/>
    <cellStyle name="Notas 2 5 2 2 4 2 5" xfId="28613" xr:uid="{00000000-0005-0000-0000-00002C770000}"/>
    <cellStyle name="Notas 2 5 2 2 4 2 6" xfId="32840" xr:uid="{00000000-0005-0000-0000-00002D770000}"/>
    <cellStyle name="Notas 2 5 2 2 4 2 7" xfId="37011" xr:uid="{00000000-0005-0000-0000-00002E770000}"/>
    <cellStyle name="Notas 2 5 2 2 4 2 8" xfId="41040" xr:uid="{00000000-0005-0000-0000-00002F770000}"/>
    <cellStyle name="Notas 2 5 2 2 4 2 9" xfId="44839" xr:uid="{00000000-0005-0000-0000-000030770000}"/>
    <cellStyle name="Notas 2 5 2 2 4 3" xfId="10898" xr:uid="{00000000-0005-0000-0000-000031770000}"/>
    <cellStyle name="Notas 2 5 2 2 4 4" xfId="17224" xr:uid="{00000000-0005-0000-0000-000032770000}"/>
    <cellStyle name="Notas 2 5 2 2 4 5" xfId="21520" xr:uid="{00000000-0005-0000-0000-000033770000}"/>
    <cellStyle name="Notas 2 5 2 2 4 6" xfId="25803" xr:uid="{00000000-0005-0000-0000-000034770000}"/>
    <cellStyle name="Notas 2 5 2 2 4 7" xfId="30052" xr:uid="{00000000-0005-0000-0000-000035770000}"/>
    <cellStyle name="Notas 2 5 2 2 4 8" xfId="34271" xr:uid="{00000000-0005-0000-0000-000036770000}"/>
    <cellStyle name="Notas 2 5 2 2 4 9" xfId="38429" xr:uid="{00000000-0005-0000-0000-000037770000}"/>
    <cellStyle name="Notas 2 5 2 2 5" xfId="3604" xr:uid="{00000000-0005-0000-0000-000038770000}"/>
    <cellStyle name="Notas 2 5 2 2 5 10" xfId="45792" xr:uid="{00000000-0005-0000-0000-000039770000}"/>
    <cellStyle name="Notas 2 5 2 2 5 11" xfId="53259" xr:uid="{00000000-0005-0000-0000-000063140000}"/>
    <cellStyle name="Notas 2 5 2 2 5 2" xfId="10516" xr:uid="{00000000-0005-0000-0000-00003A770000}"/>
    <cellStyle name="Notas 2 5 2 2 5 3" xfId="16842" xr:uid="{00000000-0005-0000-0000-00003B770000}"/>
    <cellStyle name="Notas 2 5 2 2 5 4" xfId="21138" xr:uid="{00000000-0005-0000-0000-00003C770000}"/>
    <cellStyle name="Notas 2 5 2 2 5 5" xfId="25421" xr:uid="{00000000-0005-0000-0000-00003D770000}"/>
    <cellStyle name="Notas 2 5 2 2 5 6" xfId="29670" xr:uid="{00000000-0005-0000-0000-00003E770000}"/>
    <cellStyle name="Notas 2 5 2 2 5 7" xfId="33889" xr:uid="{00000000-0005-0000-0000-00003F770000}"/>
    <cellStyle name="Notas 2 5 2 2 5 8" xfId="38047" xr:uid="{00000000-0005-0000-0000-000040770000}"/>
    <cellStyle name="Notas 2 5 2 2 5 9" xfId="42042" xr:uid="{00000000-0005-0000-0000-000041770000}"/>
    <cellStyle name="Notas 2 5 2 2 6" xfId="8443" xr:uid="{00000000-0005-0000-0000-000042770000}"/>
    <cellStyle name="Notas 2 5 2 2 7" xfId="14774" xr:uid="{00000000-0005-0000-0000-000043770000}"/>
    <cellStyle name="Notas 2 5 2 2 8" xfId="15177" xr:uid="{00000000-0005-0000-0000-000044770000}"/>
    <cellStyle name="Notas 2 5 2 2 9" xfId="19123" xr:uid="{00000000-0005-0000-0000-000045770000}"/>
    <cellStyle name="Notas 2 5 2 3" xfId="1527" xr:uid="{00000000-0005-0000-0000-000046770000}"/>
    <cellStyle name="Notas 2 5 2 3 10" xfId="16086" xr:uid="{00000000-0005-0000-0000-000047770000}"/>
    <cellStyle name="Notas 2 5 2 3 11" xfId="7976" xr:uid="{00000000-0005-0000-0000-000048770000}"/>
    <cellStyle name="Notas 2 5 2 3 12" xfId="14307" xr:uid="{00000000-0005-0000-0000-000049770000}"/>
    <cellStyle name="Notas 2 5 2 3 13" xfId="20413" xr:uid="{00000000-0005-0000-0000-00004A770000}"/>
    <cellStyle name="Notas 2 5 2 3 14" xfId="24699" xr:uid="{00000000-0005-0000-0000-00004B770000}"/>
    <cellStyle name="Notas 2 5 2 3 15" xfId="51189" xr:uid="{00000000-0005-0000-0000-000064140000}"/>
    <cellStyle name="Notas 2 5 2 3 2" xfId="2330" xr:uid="{00000000-0005-0000-0000-00004C770000}"/>
    <cellStyle name="Notas 2 5 2 3 2 10" xfId="39323" xr:uid="{00000000-0005-0000-0000-00004D770000}"/>
    <cellStyle name="Notas 2 5 2 3 2 11" xfId="43201" xr:uid="{00000000-0005-0000-0000-00004E770000}"/>
    <cellStyle name="Notas 2 5 2 3 2 12" xfId="51985" xr:uid="{00000000-0005-0000-0000-000065140000}"/>
    <cellStyle name="Notas 2 5 2 3 2 2" xfId="5506" xr:uid="{00000000-0005-0000-0000-00004F770000}"/>
    <cellStyle name="Notas 2 5 2 3 2 2 10" xfId="46935" xr:uid="{00000000-0005-0000-0000-000050770000}"/>
    <cellStyle name="Notas 2 5 2 3 2 2 11" xfId="55160" xr:uid="{00000000-0005-0000-0000-000066140000}"/>
    <cellStyle name="Notas 2 5 2 3 2 2 2" xfId="12419" xr:uid="{00000000-0005-0000-0000-000051770000}"/>
    <cellStyle name="Notas 2 5 2 3 2 2 3" xfId="18731" xr:uid="{00000000-0005-0000-0000-000052770000}"/>
    <cellStyle name="Notas 2 5 2 3 2 2 4" xfId="23020" xr:uid="{00000000-0005-0000-0000-000053770000}"/>
    <cellStyle name="Notas 2 5 2 3 2 2 5" xfId="27285" xr:uid="{00000000-0005-0000-0000-000054770000}"/>
    <cellStyle name="Notas 2 5 2 3 2 2 6" xfId="31518" xr:uid="{00000000-0005-0000-0000-000055770000}"/>
    <cellStyle name="Notas 2 5 2 3 2 2 7" xfId="35708" xr:uid="{00000000-0005-0000-0000-000056770000}"/>
    <cellStyle name="Notas 2 5 2 3 2 2 8" xfId="39769" xr:uid="{00000000-0005-0000-0000-000057770000}"/>
    <cellStyle name="Notas 2 5 2 3 2 2 9" xfId="43616" xr:uid="{00000000-0005-0000-0000-000058770000}"/>
    <cellStyle name="Notas 2 5 2 3 2 3" xfId="9242" xr:uid="{00000000-0005-0000-0000-000059770000}"/>
    <cellStyle name="Notas 2 5 2 3 2 4" xfId="15571" xr:uid="{00000000-0005-0000-0000-00005A770000}"/>
    <cellStyle name="Notas 2 5 2 3 2 5" xfId="18241" xr:uid="{00000000-0005-0000-0000-00005B770000}"/>
    <cellStyle name="Notas 2 5 2 3 2 6" xfId="22530" xr:uid="{00000000-0005-0000-0000-00005C770000}"/>
    <cellStyle name="Notas 2 5 2 3 2 7" xfId="26801" xr:uid="{00000000-0005-0000-0000-00005D770000}"/>
    <cellStyle name="Notas 2 5 2 3 2 8" xfId="31038" xr:uid="{00000000-0005-0000-0000-00005E770000}"/>
    <cellStyle name="Notas 2 5 2 3 2 9" xfId="35234" xr:uid="{00000000-0005-0000-0000-00005F770000}"/>
    <cellStyle name="Notas 2 5 2 3 3" xfId="3474" xr:uid="{00000000-0005-0000-0000-000060770000}"/>
    <cellStyle name="Notas 2 5 2 3 3 10" xfId="41912" xr:uid="{00000000-0005-0000-0000-000061770000}"/>
    <cellStyle name="Notas 2 5 2 3 3 11" xfId="45662" xr:uid="{00000000-0005-0000-0000-000062770000}"/>
    <cellStyle name="Notas 2 5 2 3 3 12" xfId="53129" xr:uid="{00000000-0005-0000-0000-000067140000}"/>
    <cellStyle name="Notas 2 5 2 3 3 2" xfId="6414" xr:uid="{00000000-0005-0000-0000-000063770000}"/>
    <cellStyle name="Notas 2 5 2 3 3 2 10" xfId="47582" xr:uid="{00000000-0005-0000-0000-000064770000}"/>
    <cellStyle name="Notas 2 5 2 3 3 2 11" xfId="56065" xr:uid="{00000000-0005-0000-0000-000068140000}"/>
    <cellStyle name="Notas 2 5 2 3 3 2 2" xfId="13325" xr:uid="{00000000-0005-0000-0000-000065770000}"/>
    <cellStyle name="Notas 2 5 2 3 3 2 3" xfId="19636" xr:uid="{00000000-0005-0000-0000-000066770000}"/>
    <cellStyle name="Notas 2 5 2 3 3 2 4" xfId="23922" xr:uid="{00000000-0005-0000-0000-000067770000}"/>
    <cellStyle name="Notas 2 5 2 3 3 2 5" xfId="28181" xr:uid="{00000000-0005-0000-0000-000068770000}"/>
    <cellStyle name="Notas 2 5 2 3 3 2 6" xfId="32408" xr:uid="{00000000-0005-0000-0000-000069770000}"/>
    <cellStyle name="Notas 2 5 2 3 3 2 7" xfId="36579" xr:uid="{00000000-0005-0000-0000-00006A770000}"/>
    <cellStyle name="Notas 2 5 2 3 3 2 8" xfId="40608" xr:uid="{00000000-0005-0000-0000-00006B770000}"/>
    <cellStyle name="Notas 2 5 2 3 3 2 9" xfId="44407" xr:uid="{00000000-0005-0000-0000-00006C770000}"/>
    <cellStyle name="Notas 2 5 2 3 3 3" xfId="10386" xr:uid="{00000000-0005-0000-0000-00006D770000}"/>
    <cellStyle name="Notas 2 5 2 3 3 4" xfId="16712" xr:uid="{00000000-0005-0000-0000-00006E770000}"/>
    <cellStyle name="Notas 2 5 2 3 3 5" xfId="21008" xr:uid="{00000000-0005-0000-0000-00006F770000}"/>
    <cellStyle name="Notas 2 5 2 3 3 6" xfId="25291" xr:uid="{00000000-0005-0000-0000-000070770000}"/>
    <cellStyle name="Notas 2 5 2 3 3 7" xfId="29540" xr:uid="{00000000-0005-0000-0000-000071770000}"/>
    <cellStyle name="Notas 2 5 2 3 3 8" xfId="33759" xr:uid="{00000000-0005-0000-0000-000072770000}"/>
    <cellStyle name="Notas 2 5 2 3 3 9" xfId="37917" xr:uid="{00000000-0005-0000-0000-000073770000}"/>
    <cellStyle name="Notas 2 5 2 3 4" xfId="3987" xr:uid="{00000000-0005-0000-0000-000074770000}"/>
    <cellStyle name="Notas 2 5 2 3 4 10" xfId="42425" xr:uid="{00000000-0005-0000-0000-000075770000}"/>
    <cellStyle name="Notas 2 5 2 3 4 11" xfId="46175" xr:uid="{00000000-0005-0000-0000-000076770000}"/>
    <cellStyle name="Notas 2 5 2 3 4 12" xfId="53642" xr:uid="{00000000-0005-0000-0000-000069140000}"/>
    <cellStyle name="Notas 2 5 2 3 4 2" xfId="6847" xr:uid="{00000000-0005-0000-0000-000077770000}"/>
    <cellStyle name="Notas 2 5 2 3 4 2 10" xfId="48015" xr:uid="{00000000-0005-0000-0000-000078770000}"/>
    <cellStyle name="Notas 2 5 2 3 4 2 11" xfId="56498" xr:uid="{00000000-0005-0000-0000-00006A140000}"/>
    <cellStyle name="Notas 2 5 2 3 4 2 2" xfId="13758" xr:uid="{00000000-0005-0000-0000-000079770000}"/>
    <cellStyle name="Notas 2 5 2 3 4 2 3" xfId="20069" xr:uid="{00000000-0005-0000-0000-00007A770000}"/>
    <cellStyle name="Notas 2 5 2 3 4 2 4" xfId="24355" xr:uid="{00000000-0005-0000-0000-00007B770000}"/>
    <cellStyle name="Notas 2 5 2 3 4 2 5" xfId="28614" xr:uid="{00000000-0005-0000-0000-00007C770000}"/>
    <cellStyle name="Notas 2 5 2 3 4 2 6" xfId="32841" xr:uid="{00000000-0005-0000-0000-00007D770000}"/>
    <cellStyle name="Notas 2 5 2 3 4 2 7" xfId="37012" xr:uid="{00000000-0005-0000-0000-00007E770000}"/>
    <cellStyle name="Notas 2 5 2 3 4 2 8" xfId="41041" xr:uid="{00000000-0005-0000-0000-00007F770000}"/>
    <cellStyle name="Notas 2 5 2 3 4 2 9" xfId="44840" xr:uid="{00000000-0005-0000-0000-000080770000}"/>
    <cellStyle name="Notas 2 5 2 3 4 3" xfId="10899" xr:uid="{00000000-0005-0000-0000-000081770000}"/>
    <cellStyle name="Notas 2 5 2 3 4 4" xfId="17225" xr:uid="{00000000-0005-0000-0000-000082770000}"/>
    <cellStyle name="Notas 2 5 2 3 4 5" xfId="21521" xr:uid="{00000000-0005-0000-0000-000083770000}"/>
    <cellStyle name="Notas 2 5 2 3 4 6" xfId="25804" xr:uid="{00000000-0005-0000-0000-000084770000}"/>
    <cellStyle name="Notas 2 5 2 3 4 7" xfId="30053" xr:uid="{00000000-0005-0000-0000-000085770000}"/>
    <cellStyle name="Notas 2 5 2 3 4 8" xfId="34272" xr:uid="{00000000-0005-0000-0000-000086770000}"/>
    <cellStyle name="Notas 2 5 2 3 4 9" xfId="38430" xr:uid="{00000000-0005-0000-0000-000087770000}"/>
    <cellStyle name="Notas 2 5 2 3 5" xfId="3605" xr:uid="{00000000-0005-0000-0000-000088770000}"/>
    <cellStyle name="Notas 2 5 2 3 5 10" xfId="45793" xr:uid="{00000000-0005-0000-0000-000089770000}"/>
    <cellStyle name="Notas 2 5 2 3 5 11" xfId="53260" xr:uid="{00000000-0005-0000-0000-00006B140000}"/>
    <cellStyle name="Notas 2 5 2 3 5 2" xfId="10517" xr:uid="{00000000-0005-0000-0000-00008A770000}"/>
    <cellStyle name="Notas 2 5 2 3 5 3" xfId="16843" xr:uid="{00000000-0005-0000-0000-00008B770000}"/>
    <cellStyle name="Notas 2 5 2 3 5 4" xfId="21139" xr:uid="{00000000-0005-0000-0000-00008C770000}"/>
    <cellStyle name="Notas 2 5 2 3 5 5" xfId="25422" xr:uid="{00000000-0005-0000-0000-00008D770000}"/>
    <cellStyle name="Notas 2 5 2 3 5 6" xfId="29671" xr:uid="{00000000-0005-0000-0000-00008E770000}"/>
    <cellStyle name="Notas 2 5 2 3 5 7" xfId="33890" xr:uid="{00000000-0005-0000-0000-00008F770000}"/>
    <cellStyle name="Notas 2 5 2 3 5 8" xfId="38048" xr:uid="{00000000-0005-0000-0000-000090770000}"/>
    <cellStyle name="Notas 2 5 2 3 5 9" xfId="42043" xr:uid="{00000000-0005-0000-0000-000091770000}"/>
    <cellStyle name="Notas 2 5 2 3 6" xfId="8444" xr:uid="{00000000-0005-0000-0000-000092770000}"/>
    <cellStyle name="Notas 2 5 2 3 7" xfId="14775" xr:uid="{00000000-0005-0000-0000-000093770000}"/>
    <cellStyle name="Notas 2 5 2 3 8" xfId="7805" xr:uid="{00000000-0005-0000-0000-000094770000}"/>
    <cellStyle name="Notas 2 5 2 3 9" xfId="7234" xr:uid="{00000000-0005-0000-0000-000095770000}"/>
    <cellStyle name="Notas 2 5 2 4" xfId="1528" xr:uid="{00000000-0005-0000-0000-000096770000}"/>
    <cellStyle name="Notas 2 5 2 4 10" xfId="26548" xr:uid="{00000000-0005-0000-0000-000097770000}"/>
    <cellStyle name="Notas 2 5 2 4 11" xfId="30789" xr:uid="{00000000-0005-0000-0000-000098770000}"/>
    <cellStyle name="Notas 2 5 2 4 12" xfId="34993" xr:uid="{00000000-0005-0000-0000-000099770000}"/>
    <cellStyle name="Notas 2 5 2 4 13" xfId="39106" xr:uid="{00000000-0005-0000-0000-00009A770000}"/>
    <cellStyle name="Notas 2 5 2 4 14" xfId="43016" xr:uid="{00000000-0005-0000-0000-00009B770000}"/>
    <cellStyle name="Notas 2 5 2 4 15" xfId="51190" xr:uid="{00000000-0005-0000-0000-00006C140000}"/>
    <cellStyle name="Notas 2 5 2 4 2" xfId="2331" xr:uid="{00000000-0005-0000-0000-00009C770000}"/>
    <cellStyle name="Notas 2 5 2 4 2 10" xfId="31907" xr:uid="{00000000-0005-0000-0000-00009D770000}"/>
    <cellStyle name="Notas 2 5 2 4 2 11" xfId="36089" xr:uid="{00000000-0005-0000-0000-00009E770000}"/>
    <cellStyle name="Notas 2 5 2 4 2 12" xfId="51986" xr:uid="{00000000-0005-0000-0000-00006D140000}"/>
    <cellStyle name="Notas 2 5 2 4 2 2" xfId="5507" xr:uid="{00000000-0005-0000-0000-00009F770000}"/>
    <cellStyle name="Notas 2 5 2 4 2 2 10" xfId="46936" xr:uid="{00000000-0005-0000-0000-0000A0770000}"/>
    <cellStyle name="Notas 2 5 2 4 2 2 11" xfId="55161" xr:uid="{00000000-0005-0000-0000-00006E140000}"/>
    <cellStyle name="Notas 2 5 2 4 2 2 2" xfId="12420" xr:uid="{00000000-0005-0000-0000-0000A1770000}"/>
    <cellStyle name="Notas 2 5 2 4 2 2 3" xfId="18732" xr:uid="{00000000-0005-0000-0000-0000A2770000}"/>
    <cellStyle name="Notas 2 5 2 4 2 2 4" xfId="23021" xr:uid="{00000000-0005-0000-0000-0000A3770000}"/>
    <cellStyle name="Notas 2 5 2 4 2 2 5" xfId="27286" xr:uid="{00000000-0005-0000-0000-0000A4770000}"/>
    <cellStyle name="Notas 2 5 2 4 2 2 6" xfId="31519" xr:uid="{00000000-0005-0000-0000-0000A5770000}"/>
    <cellStyle name="Notas 2 5 2 4 2 2 7" xfId="35709" xr:uid="{00000000-0005-0000-0000-0000A6770000}"/>
    <cellStyle name="Notas 2 5 2 4 2 2 8" xfId="39770" xr:uid="{00000000-0005-0000-0000-0000A7770000}"/>
    <cellStyle name="Notas 2 5 2 4 2 2 9" xfId="43617" xr:uid="{00000000-0005-0000-0000-0000A8770000}"/>
    <cellStyle name="Notas 2 5 2 4 2 3" xfId="9243" xr:uid="{00000000-0005-0000-0000-0000A9770000}"/>
    <cellStyle name="Notas 2 5 2 4 2 4" xfId="15572" xr:uid="{00000000-0005-0000-0000-0000AA770000}"/>
    <cellStyle name="Notas 2 5 2 4 2 5" xfId="15078" xr:uid="{00000000-0005-0000-0000-0000AB770000}"/>
    <cellStyle name="Notas 2 5 2 4 2 6" xfId="15139" xr:uid="{00000000-0005-0000-0000-0000AC770000}"/>
    <cellStyle name="Notas 2 5 2 4 2 7" xfId="19127" xr:uid="{00000000-0005-0000-0000-0000AD770000}"/>
    <cellStyle name="Notas 2 5 2 4 2 8" xfId="23414" xr:uid="{00000000-0005-0000-0000-0000AE770000}"/>
    <cellStyle name="Notas 2 5 2 4 2 9" xfId="27678" xr:uid="{00000000-0005-0000-0000-0000AF770000}"/>
    <cellStyle name="Notas 2 5 2 4 3" xfId="3475" xr:uid="{00000000-0005-0000-0000-0000B0770000}"/>
    <cellStyle name="Notas 2 5 2 4 3 10" xfId="41913" xr:uid="{00000000-0005-0000-0000-0000B1770000}"/>
    <cellStyle name="Notas 2 5 2 4 3 11" xfId="45663" xr:uid="{00000000-0005-0000-0000-0000B2770000}"/>
    <cellStyle name="Notas 2 5 2 4 3 12" xfId="53130" xr:uid="{00000000-0005-0000-0000-00006F140000}"/>
    <cellStyle name="Notas 2 5 2 4 3 2" xfId="6415" xr:uid="{00000000-0005-0000-0000-0000B3770000}"/>
    <cellStyle name="Notas 2 5 2 4 3 2 10" xfId="47583" xr:uid="{00000000-0005-0000-0000-0000B4770000}"/>
    <cellStyle name="Notas 2 5 2 4 3 2 11" xfId="56066" xr:uid="{00000000-0005-0000-0000-000070140000}"/>
    <cellStyle name="Notas 2 5 2 4 3 2 2" xfId="13326" xr:uid="{00000000-0005-0000-0000-0000B5770000}"/>
    <cellStyle name="Notas 2 5 2 4 3 2 3" xfId="19637" xr:uid="{00000000-0005-0000-0000-0000B6770000}"/>
    <cellStyle name="Notas 2 5 2 4 3 2 4" xfId="23923" xr:uid="{00000000-0005-0000-0000-0000B7770000}"/>
    <cellStyle name="Notas 2 5 2 4 3 2 5" xfId="28182" xr:uid="{00000000-0005-0000-0000-0000B8770000}"/>
    <cellStyle name="Notas 2 5 2 4 3 2 6" xfId="32409" xr:uid="{00000000-0005-0000-0000-0000B9770000}"/>
    <cellStyle name="Notas 2 5 2 4 3 2 7" xfId="36580" xr:uid="{00000000-0005-0000-0000-0000BA770000}"/>
    <cellStyle name="Notas 2 5 2 4 3 2 8" xfId="40609" xr:uid="{00000000-0005-0000-0000-0000BB770000}"/>
    <cellStyle name="Notas 2 5 2 4 3 2 9" xfId="44408" xr:uid="{00000000-0005-0000-0000-0000BC770000}"/>
    <cellStyle name="Notas 2 5 2 4 3 3" xfId="10387" xr:uid="{00000000-0005-0000-0000-0000BD770000}"/>
    <cellStyle name="Notas 2 5 2 4 3 4" xfId="16713" xr:uid="{00000000-0005-0000-0000-0000BE770000}"/>
    <cellStyle name="Notas 2 5 2 4 3 5" xfId="21009" xr:uid="{00000000-0005-0000-0000-0000BF770000}"/>
    <cellStyle name="Notas 2 5 2 4 3 6" xfId="25292" xr:uid="{00000000-0005-0000-0000-0000C0770000}"/>
    <cellStyle name="Notas 2 5 2 4 3 7" xfId="29541" xr:uid="{00000000-0005-0000-0000-0000C1770000}"/>
    <cellStyle name="Notas 2 5 2 4 3 8" xfId="33760" xr:uid="{00000000-0005-0000-0000-0000C2770000}"/>
    <cellStyle name="Notas 2 5 2 4 3 9" xfId="37918" xr:uid="{00000000-0005-0000-0000-0000C3770000}"/>
    <cellStyle name="Notas 2 5 2 4 4" xfId="3988" xr:uid="{00000000-0005-0000-0000-0000C4770000}"/>
    <cellStyle name="Notas 2 5 2 4 4 10" xfId="42426" xr:uid="{00000000-0005-0000-0000-0000C5770000}"/>
    <cellStyle name="Notas 2 5 2 4 4 11" xfId="46176" xr:uid="{00000000-0005-0000-0000-0000C6770000}"/>
    <cellStyle name="Notas 2 5 2 4 4 12" xfId="53643" xr:uid="{00000000-0005-0000-0000-000071140000}"/>
    <cellStyle name="Notas 2 5 2 4 4 2" xfId="6848" xr:uid="{00000000-0005-0000-0000-0000C7770000}"/>
    <cellStyle name="Notas 2 5 2 4 4 2 10" xfId="48016" xr:uid="{00000000-0005-0000-0000-0000C8770000}"/>
    <cellStyle name="Notas 2 5 2 4 4 2 11" xfId="56499" xr:uid="{00000000-0005-0000-0000-000072140000}"/>
    <cellStyle name="Notas 2 5 2 4 4 2 2" xfId="13759" xr:uid="{00000000-0005-0000-0000-0000C9770000}"/>
    <cellStyle name="Notas 2 5 2 4 4 2 3" xfId="20070" xr:uid="{00000000-0005-0000-0000-0000CA770000}"/>
    <cellStyle name="Notas 2 5 2 4 4 2 4" xfId="24356" xr:uid="{00000000-0005-0000-0000-0000CB770000}"/>
    <cellStyle name="Notas 2 5 2 4 4 2 5" xfId="28615" xr:uid="{00000000-0005-0000-0000-0000CC770000}"/>
    <cellStyle name="Notas 2 5 2 4 4 2 6" xfId="32842" xr:uid="{00000000-0005-0000-0000-0000CD770000}"/>
    <cellStyle name="Notas 2 5 2 4 4 2 7" xfId="37013" xr:uid="{00000000-0005-0000-0000-0000CE770000}"/>
    <cellStyle name="Notas 2 5 2 4 4 2 8" xfId="41042" xr:uid="{00000000-0005-0000-0000-0000CF770000}"/>
    <cellStyle name="Notas 2 5 2 4 4 2 9" xfId="44841" xr:uid="{00000000-0005-0000-0000-0000D0770000}"/>
    <cellStyle name="Notas 2 5 2 4 4 3" xfId="10900" xr:uid="{00000000-0005-0000-0000-0000D1770000}"/>
    <cellStyle name="Notas 2 5 2 4 4 4" xfId="17226" xr:uid="{00000000-0005-0000-0000-0000D2770000}"/>
    <cellStyle name="Notas 2 5 2 4 4 5" xfId="21522" xr:uid="{00000000-0005-0000-0000-0000D3770000}"/>
    <cellStyle name="Notas 2 5 2 4 4 6" xfId="25805" xr:uid="{00000000-0005-0000-0000-0000D4770000}"/>
    <cellStyle name="Notas 2 5 2 4 4 7" xfId="30054" xr:uid="{00000000-0005-0000-0000-0000D5770000}"/>
    <cellStyle name="Notas 2 5 2 4 4 8" xfId="34273" xr:uid="{00000000-0005-0000-0000-0000D6770000}"/>
    <cellStyle name="Notas 2 5 2 4 4 9" xfId="38431" xr:uid="{00000000-0005-0000-0000-0000D7770000}"/>
    <cellStyle name="Notas 2 5 2 4 5" xfId="3606" xr:uid="{00000000-0005-0000-0000-0000D8770000}"/>
    <cellStyle name="Notas 2 5 2 4 5 10" xfId="45794" xr:uid="{00000000-0005-0000-0000-0000D9770000}"/>
    <cellStyle name="Notas 2 5 2 4 5 11" xfId="53261" xr:uid="{00000000-0005-0000-0000-000073140000}"/>
    <cellStyle name="Notas 2 5 2 4 5 2" xfId="10518" xr:uid="{00000000-0005-0000-0000-0000DA770000}"/>
    <cellStyle name="Notas 2 5 2 4 5 3" xfId="16844" xr:uid="{00000000-0005-0000-0000-0000DB770000}"/>
    <cellStyle name="Notas 2 5 2 4 5 4" xfId="21140" xr:uid="{00000000-0005-0000-0000-0000DC770000}"/>
    <cellStyle name="Notas 2 5 2 4 5 5" xfId="25423" xr:uid="{00000000-0005-0000-0000-0000DD770000}"/>
    <cellStyle name="Notas 2 5 2 4 5 6" xfId="29672" xr:uid="{00000000-0005-0000-0000-0000DE770000}"/>
    <cellStyle name="Notas 2 5 2 4 5 7" xfId="33891" xr:uid="{00000000-0005-0000-0000-0000DF770000}"/>
    <cellStyle name="Notas 2 5 2 4 5 8" xfId="38049" xr:uid="{00000000-0005-0000-0000-0000E0770000}"/>
    <cellStyle name="Notas 2 5 2 4 5 9" xfId="42044" xr:uid="{00000000-0005-0000-0000-0000E1770000}"/>
    <cellStyle name="Notas 2 5 2 4 6" xfId="8445" xr:uid="{00000000-0005-0000-0000-0000E2770000}"/>
    <cellStyle name="Notas 2 5 2 4 7" xfId="14776" xr:uid="{00000000-0005-0000-0000-0000E3770000}"/>
    <cellStyle name="Notas 2 5 2 4 8" xfId="17981" xr:uid="{00000000-0005-0000-0000-0000E4770000}"/>
    <cellStyle name="Notas 2 5 2 4 9" xfId="22274" xr:uid="{00000000-0005-0000-0000-0000E5770000}"/>
    <cellStyle name="Notas 2 5 2 5" xfId="2059" xr:uid="{00000000-0005-0000-0000-0000E6770000}"/>
    <cellStyle name="Notas 2 5 2 5 10" xfId="34953" xr:uid="{00000000-0005-0000-0000-0000E7770000}"/>
    <cellStyle name="Notas 2 5 2 5 11" xfId="39067" xr:uid="{00000000-0005-0000-0000-0000E8770000}"/>
    <cellStyle name="Notas 2 5 2 5 12" xfId="51714" xr:uid="{00000000-0005-0000-0000-000074140000}"/>
    <cellStyle name="Notas 2 5 2 5 2" xfId="5235" xr:uid="{00000000-0005-0000-0000-0000E9770000}"/>
    <cellStyle name="Notas 2 5 2 5 2 10" xfId="46665" xr:uid="{00000000-0005-0000-0000-0000EA770000}"/>
    <cellStyle name="Notas 2 5 2 5 2 11" xfId="54889" xr:uid="{00000000-0005-0000-0000-000075140000}"/>
    <cellStyle name="Notas 2 5 2 5 2 2" xfId="12148" xr:uid="{00000000-0005-0000-0000-0000EB770000}"/>
    <cellStyle name="Notas 2 5 2 5 2 3" xfId="18460" xr:uid="{00000000-0005-0000-0000-0000EC770000}"/>
    <cellStyle name="Notas 2 5 2 5 2 4" xfId="22749" xr:uid="{00000000-0005-0000-0000-0000ED770000}"/>
    <cellStyle name="Notas 2 5 2 5 2 5" xfId="27014" xr:uid="{00000000-0005-0000-0000-0000EE770000}"/>
    <cellStyle name="Notas 2 5 2 5 2 6" xfId="31247" xr:uid="{00000000-0005-0000-0000-0000EF770000}"/>
    <cellStyle name="Notas 2 5 2 5 2 7" xfId="35437" xr:uid="{00000000-0005-0000-0000-0000F0770000}"/>
    <cellStyle name="Notas 2 5 2 5 2 8" xfId="39498" xr:uid="{00000000-0005-0000-0000-0000F1770000}"/>
    <cellStyle name="Notas 2 5 2 5 2 9" xfId="43345" xr:uid="{00000000-0005-0000-0000-0000F2770000}"/>
    <cellStyle name="Notas 2 5 2 5 3" xfId="8971" xr:uid="{00000000-0005-0000-0000-0000F3770000}"/>
    <cellStyle name="Notas 2 5 2 5 4" xfId="15300" xr:uid="{00000000-0005-0000-0000-0000F4770000}"/>
    <cellStyle name="Notas 2 5 2 5 5" xfId="15112" xr:uid="{00000000-0005-0000-0000-0000F5770000}"/>
    <cellStyle name="Notas 2 5 2 5 6" xfId="17939" xr:uid="{00000000-0005-0000-0000-0000F6770000}"/>
    <cellStyle name="Notas 2 5 2 5 7" xfId="22232" xr:uid="{00000000-0005-0000-0000-0000F7770000}"/>
    <cellStyle name="Notas 2 5 2 5 8" xfId="26508" xr:uid="{00000000-0005-0000-0000-0000F8770000}"/>
    <cellStyle name="Notas 2 5 2 5 9" xfId="30749" xr:uid="{00000000-0005-0000-0000-0000F9770000}"/>
    <cellStyle name="Notas 2 5 2 6" xfId="2568" xr:uid="{00000000-0005-0000-0000-0000FA770000}"/>
    <cellStyle name="Notas 2 5 2 6 10" xfId="17951" xr:uid="{00000000-0005-0000-0000-0000FB770000}"/>
    <cellStyle name="Notas 2 5 2 6 11" xfId="22244" xr:uid="{00000000-0005-0000-0000-0000FC770000}"/>
    <cellStyle name="Notas 2 5 2 6 12" xfId="52223" xr:uid="{00000000-0005-0000-0000-000076140000}"/>
    <cellStyle name="Notas 2 5 2 6 2" xfId="5744" xr:uid="{00000000-0005-0000-0000-0000FD770000}"/>
    <cellStyle name="Notas 2 5 2 6 2 10" xfId="47165" xr:uid="{00000000-0005-0000-0000-0000FE770000}"/>
    <cellStyle name="Notas 2 5 2 6 2 11" xfId="55398" xr:uid="{00000000-0005-0000-0000-000077140000}"/>
    <cellStyle name="Notas 2 5 2 6 2 2" xfId="12657" xr:uid="{00000000-0005-0000-0000-0000FF770000}"/>
    <cellStyle name="Notas 2 5 2 6 2 3" xfId="18969" xr:uid="{00000000-0005-0000-0000-000000780000}"/>
    <cellStyle name="Notas 2 5 2 6 2 4" xfId="23258" xr:uid="{00000000-0005-0000-0000-000001780000}"/>
    <cellStyle name="Notas 2 5 2 6 2 5" xfId="27523" xr:uid="{00000000-0005-0000-0000-000002780000}"/>
    <cellStyle name="Notas 2 5 2 6 2 6" xfId="31754" xr:uid="{00000000-0005-0000-0000-000003780000}"/>
    <cellStyle name="Notas 2 5 2 6 2 7" xfId="35942" xr:uid="{00000000-0005-0000-0000-000004780000}"/>
    <cellStyle name="Notas 2 5 2 6 2 8" xfId="40003" xr:uid="{00000000-0005-0000-0000-000005780000}"/>
    <cellStyle name="Notas 2 5 2 6 2 9" xfId="43849" xr:uid="{00000000-0005-0000-0000-000006780000}"/>
    <cellStyle name="Notas 2 5 2 6 3" xfId="9480" xr:uid="{00000000-0005-0000-0000-000007780000}"/>
    <cellStyle name="Notas 2 5 2 6 4" xfId="15809" xr:uid="{00000000-0005-0000-0000-000008780000}"/>
    <cellStyle name="Notas 2 5 2 6 5" xfId="15884" xr:uid="{00000000-0005-0000-0000-000009780000}"/>
    <cellStyle name="Notas 2 5 2 6 6" xfId="7940" xr:uid="{00000000-0005-0000-0000-00000A780000}"/>
    <cellStyle name="Notas 2 5 2 6 7" xfId="14272" xr:uid="{00000000-0005-0000-0000-00000B780000}"/>
    <cellStyle name="Notas 2 5 2 6 8" xfId="16046" xr:uid="{00000000-0005-0000-0000-00000C780000}"/>
    <cellStyle name="Notas 2 5 2 6 9" xfId="15019" xr:uid="{00000000-0005-0000-0000-00000D780000}"/>
    <cellStyle name="Notas 2 5 2 7" xfId="3681" xr:uid="{00000000-0005-0000-0000-00000E780000}"/>
    <cellStyle name="Notas 2 5 2 7 10" xfId="42119" xr:uid="{00000000-0005-0000-0000-00000F780000}"/>
    <cellStyle name="Notas 2 5 2 7 11" xfId="45869" xr:uid="{00000000-0005-0000-0000-000010780000}"/>
    <cellStyle name="Notas 2 5 2 7 12" xfId="53336" xr:uid="{00000000-0005-0000-0000-000078140000}"/>
    <cellStyle name="Notas 2 5 2 7 2" xfId="6577" xr:uid="{00000000-0005-0000-0000-000011780000}"/>
    <cellStyle name="Notas 2 5 2 7 2 10" xfId="47745" xr:uid="{00000000-0005-0000-0000-000012780000}"/>
    <cellStyle name="Notas 2 5 2 7 2 11" xfId="56228" xr:uid="{00000000-0005-0000-0000-000079140000}"/>
    <cellStyle name="Notas 2 5 2 7 2 2" xfId="13488" xr:uid="{00000000-0005-0000-0000-000013780000}"/>
    <cellStyle name="Notas 2 5 2 7 2 3" xfId="19799" xr:uid="{00000000-0005-0000-0000-000014780000}"/>
    <cellStyle name="Notas 2 5 2 7 2 4" xfId="24085" xr:uid="{00000000-0005-0000-0000-000015780000}"/>
    <cellStyle name="Notas 2 5 2 7 2 5" xfId="28344" xr:uid="{00000000-0005-0000-0000-000016780000}"/>
    <cellStyle name="Notas 2 5 2 7 2 6" xfId="32571" xr:uid="{00000000-0005-0000-0000-000017780000}"/>
    <cellStyle name="Notas 2 5 2 7 2 7" xfId="36742" xr:uid="{00000000-0005-0000-0000-000018780000}"/>
    <cellStyle name="Notas 2 5 2 7 2 8" xfId="40771" xr:uid="{00000000-0005-0000-0000-000019780000}"/>
    <cellStyle name="Notas 2 5 2 7 2 9" xfId="44570" xr:uid="{00000000-0005-0000-0000-00001A780000}"/>
    <cellStyle name="Notas 2 5 2 7 3" xfId="10593" xr:uid="{00000000-0005-0000-0000-00001B780000}"/>
    <cellStyle name="Notas 2 5 2 7 4" xfId="16919" xr:uid="{00000000-0005-0000-0000-00001C780000}"/>
    <cellStyle name="Notas 2 5 2 7 5" xfId="21215" xr:uid="{00000000-0005-0000-0000-00001D780000}"/>
    <cellStyle name="Notas 2 5 2 7 6" xfId="25498" xr:uid="{00000000-0005-0000-0000-00001E780000}"/>
    <cellStyle name="Notas 2 5 2 7 7" xfId="29747" xr:uid="{00000000-0005-0000-0000-00001F780000}"/>
    <cellStyle name="Notas 2 5 2 7 8" xfId="33966" xr:uid="{00000000-0005-0000-0000-000020780000}"/>
    <cellStyle name="Notas 2 5 2 7 9" xfId="38124" xr:uid="{00000000-0005-0000-0000-000021780000}"/>
    <cellStyle name="Notas 2 5 2 8" xfId="2939" xr:uid="{00000000-0005-0000-0000-000022780000}"/>
    <cellStyle name="Notas 2 5 2 8 10" xfId="45130" xr:uid="{00000000-0005-0000-0000-000023780000}"/>
    <cellStyle name="Notas 2 5 2 8 11" xfId="52594" xr:uid="{00000000-0005-0000-0000-00007A140000}"/>
    <cellStyle name="Notas 2 5 2 8 2" xfId="9851" xr:uid="{00000000-0005-0000-0000-000024780000}"/>
    <cellStyle name="Notas 2 5 2 8 3" xfId="16177" xr:uid="{00000000-0005-0000-0000-000025780000}"/>
    <cellStyle name="Notas 2 5 2 8 4" xfId="20473" xr:uid="{00000000-0005-0000-0000-000026780000}"/>
    <cellStyle name="Notas 2 5 2 8 5" xfId="24756" xr:uid="{00000000-0005-0000-0000-000027780000}"/>
    <cellStyle name="Notas 2 5 2 8 6" xfId="29006" xr:uid="{00000000-0005-0000-0000-000028780000}"/>
    <cellStyle name="Notas 2 5 2 8 7" xfId="33227" xr:uid="{00000000-0005-0000-0000-000029780000}"/>
    <cellStyle name="Notas 2 5 2 8 8" xfId="37385" xr:uid="{00000000-0005-0000-0000-00002A780000}"/>
    <cellStyle name="Notas 2 5 2 8 9" xfId="41380" xr:uid="{00000000-0005-0000-0000-00002B780000}"/>
    <cellStyle name="Notas 2 5 2 9" xfId="8119" xr:uid="{00000000-0005-0000-0000-00002C780000}"/>
    <cellStyle name="Notas 2 5 3" xfId="1203" xr:uid="{00000000-0005-0000-0000-00002D780000}"/>
    <cellStyle name="Notas 2 5 3 10" xfId="28937" xr:uid="{00000000-0005-0000-0000-00002E780000}"/>
    <cellStyle name="Notas 2 5 3 11" xfId="33162" xr:uid="{00000000-0005-0000-0000-00002F780000}"/>
    <cellStyle name="Notas 2 5 3 12" xfId="37325" xr:uid="{00000000-0005-0000-0000-000030780000}"/>
    <cellStyle name="Notas 2 5 3 13" xfId="41337" xr:uid="{00000000-0005-0000-0000-000031780000}"/>
    <cellStyle name="Notas 2 5 3 14" xfId="45098" xr:uid="{00000000-0005-0000-0000-000032780000}"/>
    <cellStyle name="Notas 2 5 3 15" xfId="51024" xr:uid="{00000000-0005-0000-0000-00007B140000}"/>
    <cellStyle name="Notas 2 5 3 2" xfId="2060" xr:uid="{00000000-0005-0000-0000-000033780000}"/>
    <cellStyle name="Notas 2 5 3 2 10" xfId="7677" xr:uid="{00000000-0005-0000-0000-000034780000}"/>
    <cellStyle name="Notas 2 5 3 2 11" xfId="7690" xr:uid="{00000000-0005-0000-0000-000035780000}"/>
    <cellStyle name="Notas 2 5 3 2 12" xfId="51715" xr:uid="{00000000-0005-0000-0000-00007C140000}"/>
    <cellStyle name="Notas 2 5 3 2 2" xfId="5236" xr:uid="{00000000-0005-0000-0000-000036780000}"/>
    <cellStyle name="Notas 2 5 3 2 2 10" xfId="46666" xr:uid="{00000000-0005-0000-0000-000037780000}"/>
    <cellStyle name="Notas 2 5 3 2 2 11" xfId="54890" xr:uid="{00000000-0005-0000-0000-00007D140000}"/>
    <cellStyle name="Notas 2 5 3 2 2 2" xfId="12149" xr:uid="{00000000-0005-0000-0000-000038780000}"/>
    <cellStyle name="Notas 2 5 3 2 2 3" xfId="18461" xr:uid="{00000000-0005-0000-0000-000039780000}"/>
    <cellStyle name="Notas 2 5 3 2 2 4" xfId="22750" xr:uid="{00000000-0005-0000-0000-00003A780000}"/>
    <cellStyle name="Notas 2 5 3 2 2 5" xfId="27015" xr:uid="{00000000-0005-0000-0000-00003B780000}"/>
    <cellStyle name="Notas 2 5 3 2 2 6" xfId="31248" xr:uid="{00000000-0005-0000-0000-00003C780000}"/>
    <cellStyle name="Notas 2 5 3 2 2 7" xfId="35438" xr:uid="{00000000-0005-0000-0000-00003D780000}"/>
    <cellStyle name="Notas 2 5 3 2 2 8" xfId="39499" xr:uid="{00000000-0005-0000-0000-00003E780000}"/>
    <cellStyle name="Notas 2 5 3 2 2 9" xfId="43346" xr:uid="{00000000-0005-0000-0000-00003F780000}"/>
    <cellStyle name="Notas 2 5 3 2 3" xfId="8972" xr:uid="{00000000-0005-0000-0000-000040780000}"/>
    <cellStyle name="Notas 2 5 3 2 4" xfId="15301" xr:uid="{00000000-0005-0000-0000-000041780000}"/>
    <cellStyle name="Notas 2 5 3 2 5" xfId="7867" xr:uid="{00000000-0005-0000-0000-000042780000}"/>
    <cellStyle name="Notas 2 5 3 2 6" xfId="14199" xr:uid="{00000000-0005-0000-0000-000043780000}"/>
    <cellStyle name="Notas 2 5 3 2 7" xfId="7734" xr:uid="{00000000-0005-0000-0000-000044780000}"/>
    <cellStyle name="Notas 2 5 3 2 8" xfId="7654" xr:uid="{00000000-0005-0000-0000-000045780000}"/>
    <cellStyle name="Notas 2 5 3 2 9" xfId="7702" xr:uid="{00000000-0005-0000-0000-000046780000}"/>
    <cellStyle name="Notas 2 5 3 3" xfId="3191" xr:uid="{00000000-0005-0000-0000-000047780000}"/>
    <cellStyle name="Notas 2 5 3 3 10" xfId="41632" xr:uid="{00000000-0005-0000-0000-000048780000}"/>
    <cellStyle name="Notas 2 5 3 3 11" xfId="45382" xr:uid="{00000000-0005-0000-0000-000049780000}"/>
    <cellStyle name="Notas 2 5 3 3 12" xfId="52846" xr:uid="{00000000-0005-0000-0000-00007E140000}"/>
    <cellStyle name="Notas 2 5 3 3 2" xfId="6221" xr:uid="{00000000-0005-0000-0000-00004A780000}"/>
    <cellStyle name="Notas 2 5 3 3 2 10" xfId="47394" xr:uid="{00000000-0005-0000-0000-00004B780000}"/>
    <cellStyle name="Notas 2 5 3 3 2 11" xfId="55873" xr:uid="{00000000-0005-0000-0000-00007F140000}"/>
    <cellStyle name="Notas 2 5 3 3 2 2" xfId="13133" xr:uid="{00000000-0005-0000-0000-00004C780000}"/>
    <cellStyle name="Notas 2 5 3 3 2 3" xfId="19444" xr:uid="{00000000-0005-0000-0000-00004D780000}"/>
    <cellStyle name="Notas 2 5 3 3 2 4" xfId="23731" xr:uid="{00000000-0005-0000-0000-00004E780000}"/>
    <cellStyle name="Notas 2 5 3 3 2 5" xfId="27991" xr:uid="{00000000-0005-0000-0000-00004F780000}"/>
    <cellStyle name="Notas 2 5 3 3 2 6" xfId="32219" xr:uid="{00000000-0005-0000-0000-000050780000}"/>
    <cellStyle name="Notas 2 5 3 3 2 7" xfId="36391" xr:uid="{00000000-0005-0000-0000-000051780000}"/>
    <cellStyle name="Notas 2 5 3 3 2 8" xfId="40420" xr:uid="{00000000-0005-0000-0000-000052780000}"/>
    <cellStyle name="Notas 2 5 3 3 2 9" xfId="44219" xr:uid="{00000000-0005-0000-0000-000053780000}"/>
    <cellStyle name="Notas 2 5 3 3 3" xfId="10103" xr:uid="{00000000-0005-0000-0000-000054780000}"/>
    <cellStyle name="Notas 2 5 3 3 4" xfId="16429" xr:uid="{00000000-0005-0000-0000-000055780000}"/>
    <cellStyle name="Notas 2 5 3 3 5" xfId="20725" xr:uid="{00000000-0005-0000-0000-000056780000}"/>
    <cellStyle name="Notas 2 5 3 3 6" xfId="25008" xr:uid="{00000000-0005-0000-0000-000057780000}"/>
    <cellStyle name="Notas 2 5 3 3 7" xfId="29258" xr:uid="{00000000-0005-0000-0000-000058780000}"/>
    <cellStyle name="Notas 2 5 3 3 8" xfId="33479" xr:uid="{00000000-0005-0000-0000-000059780000}"/>
    <cellStyle name="Notas 2 5 3 3 9" xfId="37637" xr:uid="{00000000-0005-0000-0000-00005A780000}"/>
    <cellStyle name="Notas 2 5 3 4" xfId="3682" xr:uid="{00000000-0005-0000-0000-00005B780000}"/>
    <cellStyle name="Notas 2 5 3 4 10" xfId="42120" xr:uid="{00000000-0005-0000-0000-00005C780000}"/>
    <cellStyle name="Notas 2 5 3 4 11" xfId="45870" xr:uid="{00000000-0005-0000-0000-00005D780000}"/>
    <cellStyle name="Notas 2 5 3 4 12" xfId="53337" xr:uid="{00000000-0005-0000-0000-000080140000}"/>
    <cellStyle name="Notas 2 5 3 4 2" xfId="6578" xr:uid="{00000000-0005-0000-0000-00005E780000}"/>
    <cellStyle name="Notas 2 5 3 4 2 10" xfId="47746" xr:uid="{00000000-0005-0000-0000-00005F780000}"/>
    <cellStyle name="Notas 2 5 3 4 2 11" xfId="56229" xr:uid="{00000000-0005-0000-0000-000081140000}"/>
    <cellStyle name="Notas 2 5 3 4 2 2" xfId="13489" xr:uid="{00000000-0005-0000-0000-000060780000}"/>
    <cellStyle name="Notas 2 5 3 4 2 3" xfId="19800" xr:uid="{00000000-0005-0000-0000-000061780000}"/>
    <cellStyle name="Notas 2 5 3 4 2 4" xfId="24086" xr:uid="{00000000-0005-0000-0000-000062780000}"/>
    <cellStyle name="Notas 2 5 3 4 2 5" xfId="28345" xr:uid="{00000000-0005-0000-0000-000063780000}"/>
    <cellStyle name="Notas 2 5 3 4 2 6" xfId="32572" xr:uid="{00000000-0005-0000-0000-000064780000}"/>
    <cellStyle name="Notas 2 5 3 4 2 7" xfId="36743" xr:uid="{00000000-0005-0000-0000-000065780000}"/>
    <cellStyle name="Notas 2 5 3 4 2 8" xfId="40772" xr:uid="{00000000-0005-0000-0000-000066780000}"/>
    <cellStyle name="Notas 2 5 3 4 2 9" xfId="44571" xr:uid="{00000000-0005-0000-0000-000067780000}"/>
    <cellStyle name="Notas 2 5 3 4 3" xfId="10594" xr:uid="{00000000-0005-0000-0000-000068780000}"/>
    <cellStyle name="Notas 2 5 3 4 4" xfId="16920" xr:uid="{00000000-0005-0000-0000-000069780000}"/>
    <cellStyle name="Notas 2 5 3 4 5" xfId="21216" xr:uid="{00000000-0005-0000-0000-00006A780000}"/>
    <cellStyle name="Notas 2 5 3 4 6" xfId="25499" xr:uid="{00000000-0005-0000-0000-00006B780000}"/>
    <cellStyle name="Notas 2 5 3 4 7" xfId="29748" xr:uid="{00000000-0005-0000-0000-00006C780000}"/>
    <cellStyle name="Notas 2 5 3 4 8" xfId="33967" xr:uid="{00000000-0005-0000-0000-00006D780000}"/>
    <cellStyle name="Notas 2 5 3 4 9" xfId="38125" xr:uid="{00000000-0005-0000-0000-00006E780000}"/>
    <cellStyle name="Notas 2 5 3 5" xfId="2940" xr:uid="{00000000-0005-0000-0000-00006F780000}"/>
    <cellStyle name="Notas 2 5 3 5 10" xfId="45131" xr:uid="{00000000-0005-0000-0000-000070780000}"/>
    <cellStyle name="Notas 2 5 3 5 11" xfId="52595" xr:uid="{00000000-0005-0000-0000-000082140000}"/>
    <cellStyle name="Notas 2 5 3 5 2" xfId="9852" xr:uid="{00000000-0005-0000-0000-000071780000}"/>
    <cellStyle name="Notas 2 5 3 5 3" xfId="16178" xr:uid="{00000000-0005-0000-0000-000072780000}"/>
    <cellStyle name="Notas 2 5 3 5 4" xfId="20474" xr:uid="{00000000-0005-0000-0000-000073780000}"/>
    <cellStyle name="Notas 2 5 3 5 5" xfId="24757" xr:uid="{00000000-0005-0000-0000-000074780000}"/>
    <cellStyle name="Notas 2 5 3 5 6" xfId="29007" xr:uid="{00000000-0005-0000-0000-000075780000}"/>
    <cellStyle name="Notas 2 5 3 5 7" xfId="33228" xr:uid="{00000000-0005-0000-0000-000076780000}"/>
    <cellStyle name="Notas 2 5 3 5 8" xfId="37386" xr:uid="{00000000-0005-0000-0000-000077780000}"/>
    <cellStyle name="Notas 2 5 3 5 9" xfId="41381" xr:uid="{00000000-0005-0000-0000-000078780000}"/>
    <cellStyle name="Notas 2 5 3 6" xfId="8120" xr:uid="{00000000-0005-0000-0000-000079780000}"/>
    <cellStyle name="Notas 2 5 3 7" xfId="14451" xr:uid="{00000000-0005-0000-0000-00007A780000}"/>
    <cellStyle name="Notas 2 5 3 8" xfId="20395" xr:uid="{00000000-0005-0000-0000-00007B780000}"/>
    <cellStyle name="Notas 2 5 3 9" xfId="24681" xr:uid="{00000000-0005-0000-0000-00007C780000}"/>
    <cellStyle name="Notas 2 5 4" xfId="2058" xr:uid="{00000000-0005-0000-0000-00007D780000}"/>
    <cellStyle name="Notas 2 5 4 10" xfId="39357" xr:uid="{00000000-0005-0000-0000-00007E780000}"/>
    <cellStyle name="Notas 2 5 4 11" xfId="43235" xr:uid="{00000000-0005-0000-0000-00007F780000}"/>
    <cellStyle name="Notas 2 5 4 12" xfId="51713" xr:uid="{00000000-0005-0000-0000-000083140000}"/>
    <cellStyle name="Notas 2 5 4 2" xfId="5234" xr:uid="{00000000-0005-0000-0000-000080780000}"/>
    <cellStyle name="Notas 2 5 4 2 10" xfId="46664" xr:uid="{00000000-0005-0000-0000-000081780000}"/>
    <cellStyle name="Notas 2 5 4 2 11" xfId="54888" xr:uid="{00000000-0005-0000-0000-000084140000}"/>
    <cellStyle name="Notas 2 5 4 2 2" xfId="12147" xr:uid="{00000000-0005-0000-0000-000082780000}"/>
    <cellStyle name="Notas 2 5 4 2 3" xfId="18459" xr:uid="{00000000-0005-0000-0000-000083780000}"/>
    <cellStyle name="Notas 2 5 4 2 4" xfId="22748" xr:uid="{00000000-0005-0000-0000-000084780000}"/>
    <cellStyle name="Notas 2 5 4 2 5" xfId="27013" xr:uid="{00000000-0005-0000-0000-000085780000}"/>
    <cellStyle name="Notas 2 5 4 2 6" xfId="31246" xr:uid="{00000000-0005-0000-0000-000086780000}"/>
    <cellStyle name="Notas 2 5 4 2 7" xfId="35436" xr:uid="{00000000-0005-0000-0000-000087780000}"/>
    <cellStyle name="Notas 2 5 4 2 8" xfId="39497" xr:uid="{00000000-0005-0000-0000-000088780000}"/>
    <cellStyle name="Notas 2 5 4 2 9" xfId="43344" xr:uid="{00000000-0005-0000-0000-000089780000}"/>
    <cellStyle name="Notas 2 5 4 3" xfId="8970" xr:uid="{00000000-0005-0000-0000-00008A780000}"/>
    <cellStyle name="Notas 2 5 4 4" xfId="15299" xr:uid="{00000000-0005-0000-0000-00008B780000}"/>
    <cellStyle name="Notas 2 5 4 5" xfId="18275" xr:uid="{00000000-0005-0000-0000-00008C780000}"/>
    <cellStyle name="Notas 2 5 4 6" xfId="22564" xr:uid="{00000000-0005-0000-0000-00008D780000}"/>
    <cellStyle name="Notas 2 5 4 7" xfId="26835" xr:uid="{00000000-0005-0000-0000-00008E780000}"/>
    <cellStyle name="Notas 2 5 4 8" xfId="31072" xr:uid="{00000000-0005-0000-0000-00008F780000}"/>
    <cellStyle name="Notas 2 5 4 9" xfId="35268" xr:uid="{00000000-0005-0000-0000-000090780000}"/>
    <cellStyle name="Notas 2 5 5" xfId="2569" xr:uid="{00000000-0005-0000-0000-000091780000}"/>
    <cellStyle name="Notas 2 5 5 10" xfId="39294" xr:uid="{00000000-0005-0000-0000-000092780000}"/>
    <cellStyle name="Notas 2 5 5 11" xfId="43172" xr:uid="{00000000-0005-0000-0000-000093780000}"/>
    <cellStyle name="Notas 2 5 5 12" xfId="52224" xr:uid="{00000000-0005-0000-0000-000085140000}"/>
    <cellStyle name="Notas 2 5 5 2" xfId="5745" xr:uid="{00000000-0005-0000-0000-000094780000}"/>
    <cellStyle name="Notas 2 5 5 2 10" xfId="47166" xr:uid="{00000000-0005-0000-0000-000095780000}"/>
    <cellStyle name="Notas 2 5 5 2 11" xfId="55399" xr:uid="{00000000-0005-0000-0000-000086140000}"/>
    <cellStyle name="Notas 2 5 5 2 2" xfId="12658" xr:uid="{00000000-0005-0000-0000-000096780000}"/>
    <cellStyle name="Notas 2 5 5 2 3" xfId="18970" xr:uid="{00000000-0005-0000-0000-000097780000}"/>
    <cellStyle name="Notas 2 5 5 2 4" xfId="23259" xr:uid="{00000000-0005-0000-0000-000098780000}"/>
    <cellStyle name="Notas 2 5 5 2 5" xfId="27524" xr:uid="{00000000-0005-0000-0000-000099780000}"/>
    <cellStyle name="Notas 2 5 5 2 6" xfId="31755" xr:uid="{00000000-0005-0000-0000-00009A780000}"/>
    <cellStyle name="Notas 2 5 5 2 7" xfId="35943" xr:uid="{00000000-0005-0000-0000-00009B780000}"/>
    <cellStyle name="Notas 2 5 5 2 8" xfId="40004" xr:uid="{00000000-0005-0000-0000-00009C780000}"/>
    <cellStyle name="Notas 2 5 5 2 9" xfId="43850" xr:uid="{00000000-0005-0000-0000-00009D780000}"/>
    <cellStyle name="Notas 2 5 5 3" xfId="9481" xr:uid="{00000000-0005-0000-0000-00009E780000}"/>
    <cellStyle name="Notas 2 5 5 4" xfId="15810" xr:uid="{00000000-0005-0000-0000-00009F780000}"/>
    <cellStyle name="Notas 2 5 5 5" xfId="18212" xr:uid="{00000000-0005-0000-0000-0000A0780000}"/>
    <cellStyle name="Notas 2 5 5 6" xfId="22501" xr:uid="{00000000-0005-0000-0000-0000A1780000}"/>
    <cellStyle name="Notas 2 5 5 7" xfId="26772" xr:uid="{00000000-0005-0000-0000-0000A2780000}"/>
    <cellStyle name="Notas 2 5 5 8" xfId="31009" xr:uid="{00000000-0005-0000-0000-0000A3780000}"/>
    <cellStyle name="Notas 2 5 5 9" xfId="35205" xr:uid="{00000000-0005-0000-0000-0000A4780000}"/>
    <cellStyle name="Notas 2 5 6" xfId="3680" xr:uid="{00000000-0005-0000-0000-0000A5780000}"/>
    <cellStyle name="Notas 2 5 6 10" xfId="42118" xr:uid="{00000000-0005-0000-0000-0000A6780000}"/>
    <cellStyle name="Notas 2 5 6 11" xfId="45868" xr:uid="{00000000-0005-0000-0000-0000A7780000}"/>
    <cellStyle name="Notas 2 5 6 12" xfId="53335" xr:uid="{00000000-0005-0000-0000-000087140000}"/>
    <cellStyle name="Notas 2 5 6 2" xfId="6576" xr:uid="{00000000-0005-0000-0000-0000A8780000}"/>
    <cellStyle name="Notas 2 5 6 2 10" xfId="47744" xr:uid="{00000000-0005-0000-0000-0000A9780000}"/>
    <cellStyle name="Notas 2 5 6 2 11" xfId="56227" xr:uid="{00000000-0005-0000-0000-000088140000}"/>
    <cellStyle name="Notas 2 5 6 2 2" xfId="13487" xr:uid="{00000000-0005-0000-0000-0000AA780000}"/>
    <cellStyle name="Notas 2 5 6 2 3" xfId="19798" xr:uid="{00000000-0005-0000-0000-0000AB780000}"/>
    <cellStyle name="Notas 2 5 6 2 4" xfId="24084" xr:uid="{00000000-0005-0000-0000-0000AC780000}"/>
    <cellStyle name="Notas 2 5 6 2 5" xfId="28343" xr:uid="{00000000-0005-0000-0000-0000AD780000}"/>
    <cellStyle name="Notas 2 5 6 2 6" xfId="32570" xr:uid="{00000000-0005-0000-0000-0000AE780000}"/>
    <cellStyle name="Notas 2 5 6 2 7" xfId="36741" xr:uid="{00000000-0005-0000-0000-0000AF780000}"/>
    <cellStyle name="Notas 2 5 6 2 8" xfId="40770" xr:uid="{00000000-0005-0000-0000-0000B0780000}"/>
    <cellStyle name="Notas 2 5 6 2 9" xfId="44569" xr:uid="{00000000-0005-0000-0000-0000B1780000}"/>
    <cellStyle name="Notas 2 5 6 3" xfId="10592" xr:uid="{00000000-0005-0000-0000-0000B2780000}"/>
    <cellStyle name="Notas 2 5 6 4" xfId="16918" xr:uid="{00000000-0005-0000-0000-0000B3780000}"/>
    <cellStyle name="Notas 2 5 6 5" xfId="21214" xr:uid="{00000000-0005-0000-0000-0000B4780000}"/>
    <cellStyle name="Notas 2 5 6 6" xfId="25497" xr:uid="{00000000-0005-0000-0000-0000B5780000}"/>
    <cellStyle name="Notas 2 5 6 7" xfId="29746" xr:uid="{00000000-0005-0000-0000-0000B6780000}"/>
    <cellStyle name="Notas 2 5 6 8" xfId="33965" xr:uid="{00000000-0005-0000-0000-0000B7780000}"/>
    <cellStyle name="Notas 2 5 6 9" xfId="38123" xr:uid="{00000000-0005-0000-0000-0000B8780000}"/>
    <cellStyle name="Notas 2 5 7" xfId="3218" xr:uid="{00000000-0005-0000-0000-0000B9780000}"/>
    <cellStyle name="Notas 2 5 7 10" xfId="45409" xr:uid="{00000000-0005-0000-0000-0000BA780000}"/>
    <cellStyle name="Notas 2 5 7 11" xfId="52873" xr:uid="{00000000-0005-0000-0000-000089140000}"/>
    <cellStyle name="Notas 2 5 7 2" xfId="10130" xr:uid="{00000000-0005-0000-0000-0000BB780000}"/>
    <cellStyle name="Notas 2 5 7 3" xfId="16456" xr:uid="{00000000-0005-0000-0000-0000BC780000}"/>
    <cellStyle name="Notas 2 5 7 4" xfId="20752" xr:uid="{00000000-0005-0000-0000-0000BD780000}"/>
    <cellStyle name="Notas 2 5 7 5" xfId="25035" xr:uid="{00000000-0005-0000-0000-0000BE780000}"/>
    <cellStyle name="Notas 2 5 7 6" xfId="29285" xr:uid="{00000000-0005-0000-0000-0000BF780000}"/>
    <cellStyle name="Notas 2 5 7 7" xfId="33506" xr:uid="{00000000-0005-0000-0000-0000C0780000}"/>
    <cellStyle name="Notas 2 5 7 8" xfId="37664" xr:uid="{00000000-0005-0000-0000-0000C1780000}"/>
    <cellStyle name="Notas 2 5 7 9" xfId="41659" xr:uid="{00000000-0005-0000-0000-0000C2780000}"/>
    <cellStyle name="Notas 2 5 8" xfId="8118" xr:uid="{00000000-0005-0000-0000-0000C3780000}"/>
    <cellStyle name="Notas 2 5 9" xfId="14449" xr:uid="{00000000-0005-0000-0000-0000C4780000}"/>
    <cellStyle name="Notas 2 6" xfId="1204" xr:uid="{00000000-0005-0000-0000-0000C5780000}"/>
    <cellStyle name="Notas 2 6 10" xfId="17768" xr:uid="{00000000-0005-0000-0000-0000C6780000}"/>
    <cellStyle name="Notas 2 6 11" xfId="22063" xr:uid="{00000000-0005-0000-0000-0000C7780000}"/>
    <cellStyle name="Notas 2 6 12" xfId="26345" xr:uid="{00000000-0005-0000-0000-0000C8780000}"/>
    <cellStyle name="Notas 2 6 13" xfId="30590" xr:uid="{00000000-0005-0000-0000-0000C9780000}"/>
    <cellStyle name="Notas 2 6 14" xfId="34804" xr:uid="{00000000-0005-0000-0000-0000CA780000}"/>
    <cellStyle name="Notas 2 6 15" xfId="38947" xr:uid="{00000000-0005-0000-0000-0000CB780000}"/>
    <cellStyle name="Notas 2 6 16" xfId="42904" xr:uid="{00000000-0005-0000-0000-0000CC780000}"/>
    <cellStyle name="Notas 2 6 17" xfId="51025" xr:uid="{00000000-0005-0000-0000-00008A140000}"/>
    <cellStyle name="Notas 2 6 2" xfId="1205" xr:uid="{00000000-0005-0000-0000-0000CD780000}"/>
    <cellStyle name="Notas 2 6 2 10" xfId="14453" xr:uid="{00000000-0005-0000-0000-0000CE780000}"/>
    <cellStyle name="Notas 2 6 2 11" xfId="19214" xr:uid="{00000000-0005-0000-0000-0000CF780000}"/>
    <cellStyle name="Notas 2 6 2 12" xfId="23501" xr:uid="{00000000-0005-0000-0000-0000D0780000}"/>
    <cellStyle name="Notas 2 6 2 13" xfId="27764" xr:uid="{00000000-0005-0000-0000-0000D1780000}"/>
    <cellStyle name="Notas 2 6 2 14" xfId="31992" xr:uid="{00000000-0005-0000-0000-0000D2780000}"/>
    <cellStyle name="Notas 2 6 2 15" xfId="36170" xr:uid="{00000000-0005-0000-0000-0000D3780000}"/>
    <cellStyle name="Notas 2 6 2 16" xfId="40219" xr:uid="{00000000-0005-0000-0000-0000D4780000}"/>
    <cellStyle name="Notas 2 6 2 17" xfId="44027" xr:uid="{00000000-0005-0000-0000-0000D5780000}"/>
    <cellStyle name="Notas 2 6 2 18" xfId="51026" xr:uid="{00000000-0005-0000-0000-00008B140000}"/>
    <cellStyle name="Notas 2 6 2 2" xfId="1529" xr:uid="{00000000-0005-0000-0000-0000D6780000}"/>
    <cellStyle name="Notas 2 6 2 2 10" xfId="28897" xr:uid="{00000000-0005-0000-0000-0000D7780000}"/>
    <cellStyle name="Notas 2 6 2 2 11" xfId="33123" xr:uid="{00000000-0005-0000-0000-0000D8780000}"/>
    <cellStyle name="Notas 2 6 2 2 12" xfId="37287" xr:uid="{00000000-0005-0000-0000-0000D9780000}"/>
    <cellStyle name="Notas 2 6 2 2 13" xfId="41302" xr:uid="{00000000-0005-0000-0000-0000DA780000}"/>
    <cellStyle name="Notas 2 6 2 2 14" xfId="45066" xr:uid="{00000000-0005-0000-0000-0000DB780000}"/>
    <cellStyle name="Notas 2 6 2 2 15" xfId="51191" xr:uid="{00000000-0005-0000-0000-00008C140000}"/>
    <cellStyle name="Notas 2 6 2 2 2" xfId="2332" xr:uid="{00000000-0005-0000-0000-0000DC780000}"/>
    <cellStyle name="Notas 2 6 2 2 2 10" xfId="31194" xr:uid="{00000000-0005-0000-0000-0000DD780000}"/>
    <cellStyle name="Notas 2 6 2 2 2 11" xfId="35385" xr:uid="{00000000-0005-0000-0000-0000DE780000}"/>
    <cellStyle name="Notas 2 6 2 2 2 12" xfId="51987" xr:uid="{00000000-0005-0000-0000-00008D140000}"/>
    <cellStyle name="Notas 2 6 2 2 2 2" xfId="5508" xr:uid="{00000000-0005-0000-0000-0000DF780000}"/>
    <cellStyle name="Notas 2 6 2 2 2 2 10" xfId="46937" xr:uid="{00000000-0005-0000-0000-0000E0780000}"/>
    <cellStyle name="Notas 2 6 2 2 2 2 11" xfId="55162" xr:uid="{00000000-0005-0000-0000-00008E140000}"/>
    <cellStyle name="Notas 2 6 2 2 2 2 2" xfId="12421" xr:uid="{00000000-0005-0000-0000-0000E1780000}"/>
    <cellStyle name="Notas 2 6 2 2 2 2 3" xfId="18733" xr:uid="{00000000-0005-0000-0000-0000E2780000}"/>
    <cellStyle name="Notas 2 6 2 2 2 2 4" xfId="23022" xr:uid="{00000000-0005-0000-0000-0000E3780000}"/>
    <cellStyle name="Notas 2 6 2 2 2 2 5" xfId="27287" xr:uid="{00000000-0005-0000-0000-0000E4780000}"/>
    <cellStyle name="Notas 2 6 2 2 2 2 6" xfId="31520" xr:uid="{00000000-0005-0000-0000-0000E5780000}"/>
    <cellStyle name="Notas 2 6 2 2 2 2 7" xfId="35710" xr:uid="{00000000-0005-0000-0000-0000E6780000}"/>
    <cellStyle name="Notas 2 6 2 2 2 2 8" xfId="39771" xr:uid="{00000000-0005-0000-0000-0000E7780000}"/>
    <cellStyle name="Notas 2 6 2 2 2 2 9" xfId="43618" xr:uid="{00000000-0005-0000-0000-0000E8780000}"/>
    <cellStyle name="Notas 2 6 2 2 2 3" xfId="9244" xr:uid="{00000000-0005-0000-0000-0000E9780000}"/>
    <cellStyle name="Notas 2 6 2 2 2 4" xfId="15573" xr:uid="{00000000-0005-0000-0000-0000EA780000}"/>
    <cellStyle name="Notas 2 6 2 2 2 5" xfId="7901" xr:uid="{00000000-0005-0000-0000-0000EB780000}"/>
    <cellStyle name="Notas 2 6 2 2 2 6" xfId="14233" xr:uid="{00000000-0005-0000-0000-0000EC780000}"/>
    <cellStyle name="Notas 2 6 2 2 2 7" xfId="18404" xr:uid="{00000000-0005-0000-0000-0000ED780000}"/>
    <cellStyle name="Notas 2 6 2 2 2 8" xfId="22693" xr:uid="{00000000-0005-0000-0000-0000EE780000}"/>
    <cellStyle name="Notas 2 6 2 2 2 9" xfId="26959" xr:uid="{00000000-0005-0000-0000-0000EF780000}"/>
    <cellStyle name="Notas 2 6 2 2 3" xfId="3476" xr:uid="{00000000-0005-0000-0000-0000F0780000}"/>
    <cellStyle name="Notas 2 6 2 2 3 10" xfId="41914" xr:uid="{00000000-0005-0000-0000-0000F1780000}"/>
    <cellStyle name="Notas 2 6 2 2 3 11" xfId="45664" xr:uid="{00000000-0005-0000-0000-0000F2780000}"/>
    <cellStyle name="Notas 2 6 2 2 3 12" xfId="53131" xr:uid="{00000000-0005-0000-0000-00008F140000}"/>
    <cellStyle name="Notas 2 6 2 2 3 2" xfId="6416" xr:uid="{00000000-0005-0000-0000-0000F3780000}"/>
    <cellStyle name="Notas 2 6 2 2 3 2 10" xfId="47584" xr:uid="{00000000-0005-0000-0000-0000F4780000}"/>
    <cellStyle name="Notas 2 6 2 2 3 2 11" xfId="56067" xr:uid="{00000000-0005-0000-0000-000090140000}"/>
    <cellStyle name="Notas 2 6 2 2 3 2 2" xfId="13327" xr:uid="{00000000-0005-0000-0000-0000F5780000}"/>
    <cellStyle name="Notas 2 6 2 2 3 2 3" xfId="19638" xr:uid="{00000000-0005-0000-0000-0000F6780000}"/>
    <cellStyle name="Notas 2 6 2 2 3 2 4" xfId="23924" xr:uid="{00000000-0005-0000-0000-0000F7780000}"/>
    <cellStyle name="Notas 2 6 2 2 3 2 5" xfId="28183" xr:uid="{00000000-0005-0000-0000-0000F8780000}"/>
    <cellStyle name="Notas 2 6 2 2 3 2 6" xfId="32410" xr:uid="{00000000-0005-0000-0000-0000F9780000}"/>
    <cellStyle name="Notas 2 6 2 2 3 2 7" xfId="36581" xr:uid="{00000000-0005-0000-0000-0000FA780000}"/>
    <cellStyle name="Notas 2 6 2 2 3 2 8" xfId="40610" xr:uid="{00000000-0005-0000-0000-0000FB780000}"/>
    <cellStyle name="Notas 2 6 2 2 3 2 9" xfId="44409" xr:uid="{00000000-0005-0000-0000-0000FC780000}"/>
    <cellStyle name="Notas 2 6 2 2 3 3" xfId="10388" xr:uid="{00000000-0005-0000-0000-0000FD780000}"/>
    <cellStyle name="Notas 2 6 2 2 3 4" xfId="16714" xr:uid="{00000000-0005-0000-0000-0000FE780000}"/>
    <cellStyle name="Notas 2 6 2 2 3 5" xfId="21010" xr:uid="{00000000-0005-0000-0000-0000FF780000}"/>
    <cellStyle name="Notas 2 6 2 2 3 6" xfId="25293" xr:uid="{00000000-0005-0000-0000-000000790000}"/>
    <cellStyle name="Notas 2 6 2 2 3 7" xfId="29542" xr:uid="{00000000-0005-0000-0000-000001790000}"/>
    <cellStyle name="Notas 2 6 2 2 3 8" xfId="33761" xr:uid="{00000000-0005-0000-0000-000002790000}"/>
    <cellStyle name="Notas 2 6 2 2 3 9" xfId="37919" xr:uid="{00000000-0005-0000-0000-000003790000}"/>
    <cellStyle name="Notas 2 6 2 2 4" xfId="3989" xr:uid="{00000000-0005-0000-0000-000004790000}"/>
    <cellStyle name="Notas 2 6 2 2 4 10" xfId="42427" xr:uid="{00000000-0005-0000-0000-000005790000}"/>
    <cellStyle name="Notas 2 6 2 2 4 11" xfId="46177" xr:uid="{00000000-0005-0000-0000-000006790000}"/>
    <cellStyle name="Notas 2 6 2 2 4 12" xfId="53644" xr:uid="{00000000-0005-0000-0000-000091140000}"/>
    <cellStyle name="Notas 2 6 2 2 4 2" xfId="6849" xr:uid="{00000000-0005-0000-0000-000007790000}"/>
    <cellStyle name="Notas 2 6 2 2 4 2 10" xfId="48017" xr:uid="{00000000-0005-0000-0000-000008790000}"/>
    <cellStyle name="Notas 2 6 2 2 4 2 11" xfId="56500" xr:uid="{00000000-0005-0000-0000-000092140000}"/>
    <cellStyle name="Notas 2 6 2 2 4 2 2" xfId="13760" xr:uid="{00000000-0005-0000-0000-000009790000}"/>
    <cellStyle name="Notas 2 6 2 2 4 2 3" xfId="20071" xr:uid="{00000000-0005-0000-0000-00000A790000}"/>
    <cellStyle name="Notas 2 6 2 2 4 2 4" xfId="24357" xr:uid="{00000000-0005-0000-0000-00000B790000}"/>
    <cellStyle name="Notas 2 6 2 2 4 2 5" xfId="28616" xr:uid="{00000000-0005-0000-0000-00000C790000}"/>
    <cellStyle name="Notas 2 6 2 2 4 2 6" xfId="32843" xr:uid="{00000000-0005-0000-0000-00000D790000}"/>
    <cellStyle name="Notas 2 6 2 2 4 2 7" xfId="37014" xr:uid="{00000000-0005-0000-0000-00000E790000}"/>
    <cellStyle name="Notas 2 6 2 2 4 2 8" xfId="41043" xr:uid="{00000000-0005-0000-0000-00000F790000}"/>
    <cellStyle name="Notas 2 6 2 2 4 2 9" xfId="44842" xr:uid="{00000000-0005-0000-0000-000010790000}"/>
    <cellStyle name="Notas 2 6 2 2 4 3" xfId="10901" xr:uid="{00000000-0005-0000-0000-000011790000}"/>
    <cellStyle name="Notas 2 6 2 2 4 4" xfId="17227" xr:uid="{00000000-0005-0000-0000-000012790000}"/>
    <cellStyle name="Notas 2 6 2 2 4 5" xfId="21523" xr:uid="{00000000-0005-0000-0000-000013790000}"/>
    <cellStyle name="Notas 2 6 2 2 4 6" xfId="25806" xr:uid="{00000000-0005-0000-0000-000014790000}"/>
    <cellStyle name="Notas 2 6 2 2 4 7" xfId="30055" xr:uid="{00000000-0005-0000-0000-000015790000}"/>
    <cellStyle name="Notas 2 6 2 2 4 8" xfId="34274" xr:uid="{00000000-0005-0000-0000-000016790000}"/>
    <cellStyle name="Notas 2 6 2 2 4 9" xfId="38432" xr:uid="{00000000-0005-0000-0000-000017790000}"/>
    <cellStyle name="Notas 2 6 2 2 5" xfId="3607" xr:uid="{00000000-0005-0000-0000-000018790000}"/>
    <cellStyle name="Notas 2 6 2 2 5 10" xfId="45795" xr:uid="{00000000-0005-0000-0000-000019790000}"/>
    <cellStyle name="Notas 2 6 2 2 5 11" xfId="53262" xr:uid="{00000000-0005-0000-0000-000093140000}"/>
    <cellStyle name="Notas 2 6 2 2 5 2" xfId="10519" xr:uid="{00000000-0005-0000-0000-00001A790000}"/>
    <cellStyle name="Notas 2 6 2 2 5 3" xfId="16845" xr:uid="{00000000-0005-0000-0000-00001B790000}"/>
    <cellStyle name="Notas 2 6 2 2 5 4" xfId="21141" xr:uid="{00000000-0005-0000-0000-00001C790000}"/>
    <cellStyle name="Notas 2 6 2 2 5 5" xfId="25424" xr:uid="{00000000-0005-0000-0000-00001D790000}"/>
    <cellStyle name="Notas 2 6 2 2 5 6" xfId="29673" xr:uid="{00000000-0005-0000-0000-00001E790000}"/>
    <cellStyle name="Notas 2 6 2 2 5 7" xfId="33892" xr:uid="{00000000-0005-0000-0000-00001F790000}"/>
    <cellStyle name="Notas 2 6 2 2 5 8" xfId="38050" xr:uid="{00000000-0005-0000-0000-000020790000}"/>
    <cellStyle name="Notas 2 6 2 2 5 9" xfId="42045" xr:uid="{00000000-0005-0000-0000-000021790000}"/>
    <cellStyle name="Notas 2 6 2 2 6" xfId="8446" xr:uid="{00000000-0005-0000-0000-000022790000}"/>
    <cellStyle name="Notas 2 6 2 2 7" xfId="14777" xr:uid="{00000000-0005-0000-0000-000023790000}"/>
    <cellStyle name="Notas 2 6 2 2 8" xfId="20355" xr:uid="{00000000-0005-0000-0000-000024790000}"/>
    <cellStyle name="Notas 2 6 2 2 9" xfId="24641" xr:uid="{00000000-0005-0000-0000-000025790000}"/>
    <cellStyle name="Notas 2 6 2 3" xfId="1530" xr:uid="{00000000-0005-0000-0000-000026790000}"/>
    <cellStyle name="Notas 2 6 2 3 10" xfId="26305" xr:uid="{00000000-0005-0000-0000-000027790000}"/>
    <cellStyle name="Notas 2 6 2 3 11" xfId="30552" xr:uid="{00000000-0005-0000-0000-000028790000}"/>
    <cellStyle name="Notas 2 6 2 3 12" xfId="34766" xr:uid="{00000000-0005-0000-0000-000029790000}"/>
    <cellStyle name="Notas 2 6 2 3 13" xfId="38912" xr:uid="{00000000-0005-0000-0000-00002A790000}"/>
    <cellStyle name="Notas 2 6 2 3 14" xfId="42872" xr:uid="{00000000-0005-0000-0000-00002B790000}"/>
    <cellStyle name="Notas 2 6 2 3 15" xfId="51192" xr:uid="{00000000-0005-0000-0000-000094140000}"/>
    <cellStyle name="Notas 2 6 2 3 2" xfId="2333" xr:uid="{00000000-0005-0000-0000-00002C790000}"/>
    <cellStyle name="Notas 2 6 2 3 2 10" xfId="39020" xr:uid="{00000000-0005-0000-0000-00002D790000}"/>
    <cellStyle name="Notas 2 6 2 3 2 11" xfId="42947" xr:uid="{00000000-0005-0000-0000-00002E790000}"/>
    <cellStyle name="Notas 2 6 2 3 2 12" xfId="51988" xr:uid="{00000000-0005-0000-0000-000095140000}"/>
    <cellStyle name="Notas 2 6 2 3 2 2" xfId="5509" xr:uid="{00000000-0005-0000-0000-00002F790000}"/>
    <cellStyle name="Notas 2 6 2 3 2 2 10" xfId="46938" xr:uid="{00000000-0005-0000-0000-000030790000}"/>
    <cellStyle name="Notas 2 6 2 3 2 2 11" xfId="55163" xr:uid="{00000000-0005-0000-0000-000096140000}"/>
    <cellStyle name="Notas 2 6 2 3 2 2 2" xfId="12422" xr:uid="{00000000-0005-0000-0000-000031790000}"/>
    <cellStyle name="Notas 2 6 2 3 2 2 3" xfId="18734" xr:uid="{00000000-0005-0000-0000-000032790000}"/>
    <cellStyle name="Notas 2 6 2 3 2 2 4" xfId="23023" xr:uid="{00000000-0005-0000-0000-000033790000}"/>
    <cellStyle name="Notas 2 6 2 3 2 2 5" xfId="27288" xr:uid="{00000000-0005-0000-0000-000034790000}"/>
    <cellStyle name="Notas 2 6 2 3 2 2 6" xfId="31521" xr:uid="{00000000-0005-0000-0000-000035790000}"/>
    <cellStyle name="Notas 2 6 2 3 2 2 7" xfId="35711" xr:uid="{00000000-0005-0000-0000-000036790000}"/>
    <cellStyle name="Notas 2 6 2 3 2 2 8" xfId="39772" xr:uid="{00000000-0005-0000-0000-000037790000}"/>
    <cellStyle name="Notas 2 6 2 3 2 2 9" xfId="43619" xr:uid="{00000000-0005-0000-0000-000038790000}"/>
    <cellStyle name="Notas 2 6 2 3 2 3" xfId="9245" xr:uid="{00000000-0005-0000-0000-000039790000}"/>
    <cellStyle name="Notas 2 6 2 3 2 4" xfId="15574" xr:uid="{00000000-0005-0000-0000-00003A790000}"/>
    <cellStyle name="Notas 2 6 2 3 2 5" xfId="17882" xr:uid="{00000000-0005-0000-0000-00003B790000}"/>
    <cellStyle name="Notas 2 6 2 3 2 6" xfId="22175" xr:uid="{00000000-0005-0000-0000-00003C790000}"/>
    <cellStyle name="Notas 2 6 2 3 2 7" xfId="26453" xr:uid="{00000000-0005-0000-0000-00003D790000}"/>
    <cellStyle name="Notas 2 6 2 3 2 8" xfId="30694" xr:uid="{00000000-0005-0000-0000-00003E790000}"/>
    <cellStyle name="Notas 2 6 2 3 2 9" xfId="34901" xr:uid="{00000000-0005-0000-0000-00003F790000}"/>
    <cellStyle name="Notas 2 6 2 3 3" xfId="3477" xr:uid="{00000000-0005-0000-0000-000040790000}"/>
    <cellStyle name="Notas 2 6 2 3 3 10" xfId="41915" xr:uid="{00000000-0005-0000-0000-000041790000}"/>
    <cellStyle name="Notas 2 6 2 3 3 11" xfId="45665" xr:uid="{00000000-0005-0000-0000-000042790000}"/>
    <cellStyle name="Notas 2 6 2 3 3 12" xfId="53132" xr:uid="{00000000-0005-0000-0000-000097140000}"/>
    <cellStyle name="Notas 2 6 2 3 3 2" xfId="6417" xr:uid="{00000000-0005-0000-0000-000043790000}"/>
    <cellStyle name="Notas 2 6 2 3 3 2 10" xfId="47585" xr:uid="{00000000-0005-0000-0000-000044790000}"/>
    <cellStyle name="Notas 2 6 2 3 3 2 11" xfId="56068" xr:uid="{00000000-0005-0000-0000-000098140000}"/>
    <cellStyle name="Notas 2 6 2 3 3 2 2" xfId="13328" xr:uid="{00000000-0005-0000-0000-000045790000}"/>
    <cellStyle name="Notas 2 6 2 3 3 2 3" xfId="19639" xr:uid="{00000000-0005-0000-0000-000046790000}"/>
    <cellStyle name="Notas 2 6 2 3 3 2 4" xfId="23925" xr:uid="{00000000-0005-0000-0000-000047790000}"/>
    <cellStyle name="Notas 2 6 2 3 3 2 5" xfId="28184" xr:uid="{00000000-0005-0000-0000-000048790000}"/>
    <cellStyle name="Notas 2 6 2 3 3 2 6" xfId="32411" xr:uid="{00000000-0005-0000-0000-000049790000}"/>
    <cellStyle name="Notas 2 6 2 3 3 2 7" xfId="36582" xr:uid="{00000000-0005-0000-0000-00004A790000}"/>
    <cellStyle name="Notas 2 6 2 3 3 2 8" xfId="40611" xr:uid="{00000000-0005-0000-0000-00004B790000}"/>
    <cellStyle name="Notas 2 6 2 3 3 2 9" xfId="44410" xr:uid="{00000000-0005-0000-0000-00004C790000}"/>
    <cellStyle name="Notas 2 6 2 3 3 3" xfId="10389" xr:uid="{00000000-0005-0000-0000-00004D790000}"/>
    <cellStyle name="Notas 2 6 2 3 3 4" xfId="16715" xr:uid="{00000000-0005-0000-0000-00004E790000}"/>
    <cellStyle name="Notas 2 6 2 3 3 5" xfId="21011" xr:uid="{00000000-0005-0000-0000-00004F790000}"/>
    <cellStyle name="Notas 2 6 2 3 3 6" xfId="25294" xr:uid="{00000000-0005-0000-0000-000050790000}"/>
    <cellStyle name="Notas 2 6 2 3 3 7" xfId="29543" xr:uid="{00000000-0005-0000-0000-000051790000}"/>
    <cellStyle name="Notas 2 6 2 3 3 8" xfId="33762" xr:uid="{00000000-0005-0000-0000-000052790000}"/>
    <cellStyle name="Notas 2 6 2 3 3 9" xfId="37920" xr:uid="{00000000-0005-0000-0000-000053790000}"/>
    <cellStyle name="Notas 2 6 2 3 4" xfId="3990" xr:uid="{00000000-0005-0000-0000-000054790000}"/>
    <cellStyle name="Notas 2 6 2 3 4 10" xfId="42428" xr:uid="{00000000-0005-0000-0000-000055790000}"/>
    <cellStyle name="Notas 2 6 2 3 4 11" xfId="46178" xr:uid="{00000000-0005-0000-0000-000056790000}"/>
    <cellStyle name="Notas 2 6 2 3 4 12" xfId="53645" xr:uid="{00000000-0005-0000-0000-000099140000}"/>
    <cellStyle name="Notas 2 6 2 3 4 2" xfId="6850" xr:uid="{00000000-0005-0000-0000-000057790000}"/>
    <cellStyle name="Notas 2 6 2 3 4 2 10" xfId="48018" xr:uid="{00000000-0005-0000-0000-000058790000}"/>
    <cellStyle name="Notas 2 6 2 3 4 2 11" xfId="56501" xr:uid="{00000000-0005-0000-0000-00009A140000}"/>
    <cellStyle name="Notas 2 6 2 3 4 2 2" xfId="13761" xr:uid="{00000000-0005-0000-0000-000059790000}"/>
    <cellStyle name="Notas 2 6 2 3 4 2 3" xfId="20072" xr:uid="{00000000-0005-0000-0000-00005A790000}"/>
    <cellStyle name="Notas 2 6 2 3 4 2 4" xfId="24358" xr:uid="{00000000-0005-0000-0000-00005B790000}"/>
    <cellStyle name="Notas 2 6 2 3 4 2 5" xfId="28617" xr:uid="{00000000-0005-0000-0000-00005C790000}"/>
    <cellStyle name="Notas 2 6 2 3 4 2 6" xfId="32844" xr:uid="{00000000-0005-0000-0000-00005D790000}"/>
    <cellStyle name="Notas 2 6 2 3 4 2 7" xfId="37015" xr:uid="{00000000-0005-0000-0000-00005E790000}"/>
    <cellStyle name="Notas 2 6 2 3 4 2 8" xfId="41044" xr:uid="{00000000-0005-0000-0000-00005F790000}"/>
    <cellStyle name="Notas 2 6 2 3 4 2 9" xfId="44843" xr:uid="{00000000-0005-0000-0000-000060790000}"/>
    <cellStyle name="Notas 2 6 2 3 4 3" xfId="10902" xr:uid="{00000000-0005-0000-0000-000061790000}"/>
    <cellStyle name="Notas 2 6 2 3 4 4" xfId="17228" xr:uid="{00000000-0005-0000-0000-000062790000}"/>
    <cellStyle name="Notas 2 6 2 3 4 5" xfId="21524" xr:uid="{00000000-0005-0000-0000-000063790000}"/>
    <cellStyle name="Notas 2 6 2 3 4 6" xfId="25807" xr:uid="{00000000-0005-0000-0000-000064790000}"/>
    <cellStyle name="Notas 2 6 2 3 4 7" xfId="30056" xr:uid="{00000000-0005-0000-0000-000065790000}"/>
    <cellStyle name="Notas 2 6 2 3 4 8" xfId="34275" xr:uid="{00000000-0005-0000-0000-000066790000}"/>
    <cellStyle name="Notas 2 6 2 3 4 9" xfId="38433" xr:uid="{00000000-0005-0000-0000-000067790000}"/>
    <cellStyle name="Notas 2 6 2 3 5" xfId="3608" xr:uid="{00000000-0005-0000-0000-000068790000}"/>
    <cellStyle name="Notas 2 6 2 3 5 10" xfId="45796" xr:uid="{00000000-0005-0000-0000-000069790000}"/>
    <cellStyle name="Notas 2 6 2 3 5 11" xfId="53263" xr:uid="{00000000-0005-0000-0000-00009B140000}"/>
    <cellStyle name="Notas 2 6 2 3 5 2" xfId="10520" xr:uid="{00000000-0005-0000-0000-00006A790000}"/>
    <cellStyle name="Notas 2 6 2 3 5 3" xfId="16846" xr:uid="{00000000-0005-0000-0000-00006B790000}"/>
    <cellStyle name="Notas 2 6 2 3 5 4" xfId="21142" xr:uid="{00000000-0005-0000-0000-00006C790000}"/>
    <cellStyle name="Notas 2 6 2 3 5 5" xfId="25425" xr:uid="{00000000-0005-0000-0000-00006D790000}"/>
    <cellStyle name="Notas 2 6 2 3 5 6" xfId="29674" xr:uid="{00000000-0005-0000-0000-00006E790000}"/>
    <cellStyle name="Notas 2 6 2 3 5 7" xfId="33893" xr:uid="{00000000-0005-0000-0000-00006F790000}"/>
    <cellStyle name="Notas 2 6 2 3 5 8" xfId="38051" xr:uid="{00000000-0005-0000-0000-000070790000}"/>
    <cellStyle name="Notas 2 6 2 3 5 9" xfId="42046" xr:uid="{00000000-0005-0000-0000-000071790000}"/>
    <cellStyle name="Notas 2 6 2 3 6" xfId="8447" xr:uid="{00000000-0005-0000-0000-000072790000}"/>
    <cellStyle name="Notas 2 6 2 3 7" xfId="14778" xr:uid="{00000000-0005-0000-0000-000073790000}"/>
    <cellStyle name="Notas 2 6 2 3 8" xfId="17728" xr:uid="{00000000-0005-0000-0000-000074790000}"/>
    <cellStyle name="Notas 2 6 2 3 9" xfId="22023" xr:uid="{00000000-0005-0000-0000-000075790000}"/>
    <cellStyle name="Notas 2 6 2 4" xfId="1531" xr:uid="{00000000-0005-0000-0000-000076790000}"/>
    <cellStyle name="Notas 2 6 2 4 10" xfId="27724" xr:uid="{00000000-0005-0000-0000-000077790000}"/>
    <cellStyle name="Notas 2 6 2 4 11" xfId="31952" xr:uid="{00000000-0005-0000-0000-000078790000}"/>
    <cellStyle name="Notas 2 6 2 4 12" xfId="36131" xr:uid="{00000000-0005-0000-0000-000079790000}"/>
    <cellStyle name="Notas 2 6 2 4 13" xfId="40183" xr:uid="{00000000-0005-0000-0000-00007A790000}"/>
    <cellStyle name="Notas 2 6 2 4 14" xfId="43994" xr:uid="{00000000-0005-0000-0000-00007B790000}"/>
    <cellStyle name="Notas 2 6 2 4 15" xfId="51193" xr:uid="{00000000-0005-0000-0000-00009C140000}"/>
    <cellStyle name="Notas 2 6 2 4 2" xfId="2334" xr:uid="{00000000-0005-0000-0000-00007C790000}"/>
    <cellStyle name="Notas 2 6 2 4 2 10" xfId="41216" xr:uid="{00000000-0005-0000-0000-00007D790000}"/>
    <cellStyle name="Notas 2 6 2 4 2 11" xfId="44998" xr:uid="{00000000-0005-0000-0000-00007E790000}"/>
    <cellStyle name="Notas 2 6 2 4 2 12" xfId="51989" xr:uid="{00000000-0005-0000-0000-00009D140000}"/>
    <cellStyle name="Notas 2 6 2 4 2 2" xfId="5510" xr:uid="{00000000-0005-0000-0000-00007F790000}"/>
    <cellStyle name="Notas 2 6 2 4 2 2 10" xfId="46939" xr:uid="{00000000-0005-0000-0000-000080790000}"/>
    <cellStyle name="Notas 2 6 2 4 2 2 11" xfId="55164" xr:uid="{00000000-0005-0000-0000-00009E140000}"/>
    <cellStyle name="Notas 2 6 2 4 2 2 2" xfId="12423" xr:uid="{00000000-0005-0000-0000-000081790000}"/>
    <cellStyle name="Notas 2 6 2 4 2 2 3" xfId="18735" xr:uid="{00000000-0005-0000-0000-000082790000}"/>
    <cellStyle name="Notas 2 6 2 4 2 2 4" xfId="23024" xr:uid="{00000000-0005-0000-0000-000083790000}"/>
    <cellStyle name="Notas 2 6 2 4 2 2 5" xfId="27289" xr:uid="{00000000-0005-0000-0000-000084790000}"/>
    <cellStyle name="Notas 2 6 2 4 2 2 6" xfId="31522" xr:uid="{00000000-0005-0000-0000-000085790000}"/>
    <cellStyle name="Notas 2 6 2 4 2 2 7" xfId="35712" xr:uid="{00000000-0005-0000-0000-000086790000}"/>
    <cellStyle name="Notas 2 6 2 4 2 2 8" xfId="39773" xr:uid="{00000000-0005-0000-0000-000087790000}"/>
    <cellStyle name="Notas 2 6 2 4 2 2 9" xfId="43620" xr:uid="{00000000-0005-0000-0000-000088790000}"/>
    <cellStyle name="Notas 2 6 2 4 2 3" xfId="9246" xr:uid="{00000000-0005-0000-0000-000089790000}"/>
    <cellStyle name="Notas 2 6 2 4 2 4" xfId="15575" xr:uid="{00000000-0005-0000-0000-00008A790000}"/>
    <cellStyle name="Notas 2 6 2 4 2 5" xfId="20256" xr:uid="{00000000-0005-0000-0000-00008B790000}"/>
    <cellStyle name="Notas 2 6 2 4 2 6" xfId="24542" xr:uid="{00000000-0005-0000-0000-00008C790000}"/>
    <cellStyle name="Notas 2 6 2 4 2 7" xfId="28799" xr:uid="{00000000-0005-0000-0000-00008D790000}"/>
    <cellStyle name="Notas 2 6 2 4 2 8" xfId="33025" xr:uid="{00000000-0005-0000-0000-00008E790000}"/>
    <cellStyle name="Notas 2 6 2 4 2 9" xfId="37193" xr:uid="{00000000-0005-0000-0000-00008F790000}"/>
    <cellStyle name="Notas 2 6 2 4 3" xfId="3478" xr:uid="{00000000-0005-0000-0000-000090790000}"/>
    <cellStyle name="Notas 2 6 2 4 3 10" xfId="41916" xr:uid="{00000000-0005-0000-0000-000091790000}"/>
    <cellStyle name="Notas 2 6 2 4 3 11" xfId="45666" xr:uid="{00000000-0005-0000-0000-000092790000}"/>
    <cellStyle name="Notas 2 6 2 4 3 12" xfId="53133" xr:uid="{00000000-0005-0000-0000-00009F140000}"/>
    <cellStyle name="Notas 2 6 2 4 3 2" xfId="6418" xr:uid="{00000000-0005-0000-0000-000093790000}"/>
    <cellStyle name="Notas 2 6 2 4 3 2 10" xfId="47586" xr:uid="{00000000-0005-0000-0000-000094790000}"/>
    <cellStyle name="Notas 2 6 2 4 3 2 11" xfId="56069" xr:uid="{00000000-0005-0000-0000-0000A0140000}"/>
    <cellStyle name="Notas 2 6 2 4 3 2 2" xfId="13329" xr:uid="{00000000-0005-0000-0000-000095790000}"/>
    <cellStyle name="Notas 2 6 2 4 3 2 3" xfId="19640" xr:uid="{00000000-0005-0000-0000-000096790000}"/>
    <cellStyle name="Notas 2 6 2 4 3 2 4" xfId="23926" xr:uid="{00000000-0005-0000-0000-000097790000}"/>
    <cellStyle name="Notas 2 6 2 4 3 2 5" xfId="28185" xr:uid="{00000000-0005-0000-0000-000098790000}"/>
    <cellStyle name="Notas 2 6 2 4 3 2 6" xfId="32412" xr:uid="{00000000-0005-0000-0000-000099790000}"/>
    <cellStyle name="Notas 2 6 2 4 3 2 7" xfId="36583" xr:uid="{00000000-0005-0000-0000-00009A790000}"/>
    <cellStyle name="Notas 2 6 2 4 3 2 8" xfId="40612" xr:uid="{00000000-0005-0000-0000-00009B790000}"/>
    <cellStyle name="Notas 2 6 2 4 3 2 9" xfId="44411" xr:uid="{00000000-0005-0000-0000-00009C790000}"/>
    <cellStyle name="Notas 2 6 2 4 3 3" xfId="10390" xr:uid="{00000000-0005-0000-0000-00009D790000}"/>
    <cellStyle name="Notas 2 6 2 4 3 4" xfId="16716" xr:uid="{00000000-0005-0000-0000-00009E790000}"/>
    <cellStyle name="Notas 2 6 2 4 3 5" xfId="21012" xr:uid="{00000000-0005-0000-0000-00009F790000}"/>
    <cellStyle name="Notas 2 6 2 4 3 6" xfId="25295" xr:uid="{00000000-0005-0000-0000-0000A0790000}"/>
    <cellStyle name="Notas 2 6 2 4 3 7" xfId="29544" xr:uid="{00000000-0005-0000-0000-0000A1790000}"/>
    <cellStyle name="Notas 2 6 2 4 3 8" xfId="33763" xr:uid="{00000000-0005-0000-0000-0000A2790000}"/>
    <cellStyle name="Notas 2 6 2 4 3 9" xfId="37921" xr:uid="{00000000-0005-0000-0000-0000A3790000}"/>
    <cellStyle name="Notas 2 6 2 4 4" xfId="3991" xr:uid="{00000000-0005-0000-0000-0000A4790000}"/>
    <cellStyle name="Notas 2 6 2 4 4 10" xfId="42429" xr:uid="{00000000-0005-0000-0000-0000A5790000}"/>
    <cellStyle name="Notas 2 6 2 4 4 11" xfId="46179" xr:uid="{00000000-0005-0000-0000-0000A6790000}"/>
    <cellStyle name="Notas 2 6 2 4 4 12" xfId="53646" xr:uid="{00000000-0005-0000-0000-0000A1140000}"/>
    <cellStyle name="Notas 2 6 2 4 4 2" xfId="6851" xr:uid="{00000000-0005-0000-0000-0000A7790000}"/>
    <cellStyle name="Notas 2 6 2 4 4 2 10" xfId="48019" xr:uid="{00000000-0005-0000-0000-0000A8790000}"/>
    <cellStyle name="Notas 2 6 2 4 4 2 11" xfId="56502" xr:uid="{00000000-0005-0000-0000-0000A2140000}"/>
    <cellStyle name="Notas 2 6 2 4 4 2 2" xfId="13762" xr:uid="{00000000-0005-0000-0000-0000A9790000}"/>
    <cellStyle name="Notas 2 6 2 4 4 2 3" xfId="20073" xr:uid="{00000000-0005-0000-0000-0000AA790000}"/>
    <cellStyle name="Notas 2 6 2 4 4 2 4" xfId="24359" xr:uid="{00000000-0005-0000-0000-0000AB790000}"/>
    <cellStyle name="Notas 2 6 2 4 4 2 5" xfId="28618" xr:uid="{00000000-0005-0000-0000-0000AC790000}"/>
    <cellStyle name="Notas 2 6 2 4 4 2 6" xfId="32845" xr:uid="{00000000-0005-0000-0000-0000AD790000}"/>
    <cellStyle name="Notas 2 6 2 4 4 2 7" xfId="37016" xr:uid="{00000000-0005-0000-0000-0000AE790000}"/>
    <cellStyle name="Notas 2 6 2 4 4 2 8" xfId="41045" xr:uid="{00000000-0005-0000-0000-0000AF790000}"/>
    <cellStyle name="Notas 2 6 2 4 4 2 9" xfId="44844" xr:uid="{00000000-0005-0000-0000-0000B0790000}"/>
    <cellStyle name="Notas 2 6 2 4 4 3" xfId="10903" xr:uid="{00000000-0005-0000-0000-0000B1790000}"/>
    <cellStyle name="Notas 2 6 2 4 4 4" xfId="17229" xr:uid="{00000000-0005-0000-0000-0000B2790000}"/>
    <cellStyle name="Notas 2 6 2 4 4 5" xfId="21525" xr:uid="{00000000-0005-0000-0000-0000B3790000}"/>
    <cellStyle name="Notas 2 6 2 4 4 6" xfId="25808" xr:uid="{00000000-0005-0000-0000-0000B4790000}"/>
    <cellStyle name="Notas 2 6 2 4 4 7" xfId="30057" xr:uid="{00000000-0005-0000-0000-0000B5790000}"/>
    <cellStyle name="Notas 2 6 2 4 4 8" xfId="34276" xr:uid="{00000000-0005-0000-0000-0000B6790000}"/>
    <cellStyle name="Notas 2 6 2 4 4 9" xfId="38434" xr:uid="{00000000-0005-0000-0000-0000B7790000}"/>
    <cellStyle name="Notas 2 6 2 4 5" xfId="3609" xr:uid="{00000000-0005-0000-0000-0000B8790000}"/>
    <cellStyle name="Notas 2 6 2 4 5 10" xfId="45797" xr:uid="{00000000-0005-0000-0000-0000B9790000}"/>
    <cellStyle name="Notas 2 6 2 4 5 11" xfId="53264" xr:uid="{00000000-0005-0000-0000-0000A3140000}"/>
    <cellStyle name="Notas 2 6 2 4 5 2" xfId="10521" xr:uid="{00000000-0005-0000-0000-0000BA790000}"/>
    <cellStyle name="Notas 2 6 2 4 5 3" xfId="16847" xr:uid="{00000000-0005-0000-0000-0000BB790000}"/>
    <cellStyle name="Notas 2 6 2 4 5 4" xfId="21143" xr:uid="{00000000-0005-0000-0000-0000BC790000}"/>
    <cellStyle name="Notas 2 6 2 4 5 5" xfId="25426" xr:uid="{00000000-0005-0000-0000-0000BD790000}"/>
    <cellStyle name="Notas 2 6 2 4 5 6" xfId="29675" xr:uid="{00000000-0005-0000-0000-0000BE790000}"/>
    <cellStyle name="Notas 2 6 2 4 5 7" xfId="33894" xr:uid="{00000000-0005-0000-0000-0000BF790000}"/>
    <cellStyle name="Notas 2 6 2 4 5 8" xfId="38052" xr:uid="{00000000-0005-0000-0000-0000C0790000}"/>
    <cellStyle name="Notas 2 6 2 4 5 9" xfId="42047" xr:uid="{00000000-0005-0000-0000-0000C1790000}"/>
    <cellStyle name="Notas 2 6 2 4 6" xfId="8448" xr:uid="{00000000-0005-0000-0000-0000C2790000}"/>
    <cellStyle name="Notas 2 6 2 4 7" xfId="14779" xr:uid="{00000000-0005-0000-0000-0000C3790000}"/>
    <cellStyle name="Notas 2 6 2 4 8" xfId="19173" xr:uid="{00000000-0005-0000-0000-0000C4790000}"/>
    <cellStyle name="Notas 2 6 2 4 9" xfId="23460" xr:uid="{00000000-0005-0000-0000-0000C5790000}"/>
    <cellStyle name="Notas 2 6 2 5" xfId="2062" xr:uid="{00000000-0005-0000-0000-0000C6790000}"/>
    <cellStyle name="Notas 2 6 2 5 10" xfId="41250" xr:uid="{00000000-0005-0000-0000-0000C7790000}"/>
    <cellStyle name="Notas 2 6 2 5 11" xfId="45032" xr:uid="{00000000-0005-0000-0000-0000C8790000}"/>
    <cellStyle name="Notas 2 6 2 5 12" xfId="51717" xr:uid="{00000000-0005-0000-0000-0000A4140000}"/>
    <cellStyle name="Notas 2 6 2 5 2" xfId="5238" xr:uid="{00000000-0005-0000-0000-0000C9790000}"/>
    <cellStyle name="Notas 2 6 2 5 2 10" xfId="46668" xr:uid="{00000000-0005-0000-0000-0000CA790000}"/>
    <cellStyle name="Notas 2 6 2 5 2 11" xfId="54892" xr:uid="{00000000-0005-0000-0000-0000A5140000}"/>
    <cellStyle name="Notas 2 6 2 5 2 2" xfId="12151" xr:uid="{00000000-0005-0000-0000-0000CB790000}"/>
    <cellStyle name="Notas 2 6 2 5 2 3" xfId="18463" xr:uid="{00000000-0005-0000-0000-0000CC790000}"/>
    <cellStyle name="Notas 2 6 2 5 2 4" xfId="22752" xr:uid="{00000000-0005-0000-0000-0000CD790000}"/>
    <cellStyle name="Notas 2 6 2 5 2 5" xfId="27017" xr:uid="{00000000-0005-0000-0000-0000CE790000}"/>
    <cellStyle name="Notas 2 6 2 5 2 6" xfId="31250" xr:uid="{00000000-0005-0000-0000-0000CF790000}"/>
    <cellStyle name="Notas 2 6 2 5 2 7" xfId="35440" xr:uid="{00000000-0005-0000-0000-0000D0790000}"/>
    <cellStyle name="Notas 2 6 2 5 2 8" xfId="39501" xr:uid="{00000000-0005-0000-0000-0000D1790000}"/>
    <cellStyle name="Notas 2 6 2 5 2 9" xfId="43348" xr:uid="{00000000-0005-0000-0000-0000D2790000}"/>
    <cellStyle name="Notas 2 6 2 5 3" xfId="8974" xr:uid="{00000000-0005-0000-0000-0000D3790000}"/>
    <cellStyle name="Notas 2 6 2 5 4" xfId="15303" xr:uid="{00000000-0005-0000-0000-0000D4790000}"/>
    <cellStyle name="Notas 2 6 2 5 5" xfId="20290" xr:uid="{00000000-0005-0000-0000-0000D5790000}"/>
    <cellStyle name="Notas 2 6 2 5 6" xfId="24576" xr:uid="{00000000-0005-0000-0000-0000D6790000}"/>
    <cellStyle name="Notas 2 6 2 5 7" xfId="28833" xr:uid="{00000000-0005-0000-0000-0000D7790000}"/>
    <cellStyle name="Notas 2 6 2 5 8" xfId="33059" xr:uid="{00000000-0005-0000-0000-0000D8790000}"/>
    <cellStyle name="Notas 2 6 2 5 9" xfId="37227" xr:uid="{00000000-0005-0000-0000-0000D9790000}"/>
    <cellStyle name="Notas 2 6 2 6" xfId="3189" xr:uid="{00000000-0005-0000-0000-0000DA790000}"/>
    <cellStyle name="Notas 2 6 2 6 10" xfId="41630" xr:uid="{00000000-0005-0000-0000-0000DB790000}"/>
    <cellStyle name="Notas 2 6 2 6 11" xfId="45380" xr:uid="{00000000-0005-0000-0000-0000DC790000}"/>
    <cellStyle name="Notas 2 6 2 6 12" xfId="52844" xr:uid="{00000000-0005-0000-0000-0000A6140000}"/>
    <cellStyle name="Notas 2 6 2 6 2" xfId="6219" xr:uid="{00000000-0005-0000-0000-0000DD790000}"/>
    <cellStyle name="Notas 2 6 2 6 2 10" xfId="47392" xr:uid="{00000000-0005-0000-0000-0000DE790000}"/>
    <cellStyle name="Notas 2 6 2 6 2 11" xfId="55871" xr:uid="{00000000-0005-0000-0000-0000A7140000}"/>
    <cellStyle name="Notas 2 6 2 6 2 2" xfId="13131" xr:uid="{00000000-0005-0000-0000-0000DF790000}"/>
    <cellStyle name="Notas 2 6 2 6 2 3" xfId="19442" xr:uid="{00000000-0005-0000-0000-0000E0790000}"/>
    <cellStyle name="Notas 2 6 2 6 2 4" xfId="23729" xr:uid="{00000000-0005-0000-0000-0000E1790000}"/>
    <cellStyle name="Notas 2 6 2 6 2 5" xfId="27989" xr:uid="{00000000-0005-0000-0000-0000E2790000}"/>
    <cellStyle name="Notas 2 6 2 6 2 6" xfId="32217" xr:uid="{00000000-0005-0000-0000-0000E3790000}"/>
    <cellStyle name="Notas 2 6 2 6 2 7" xfId="36389" xr:uid="{00000000-0005-0000-0000-0000E4790000}"/>
    <cellStyle name="Notas 2 6 2 6 2 8" xfId="40418" xr:uid="{00000000-0005-0000-0000-0000E5790000}"/>
    <cellStyle name="Notas 2 6 2 6 2 9" xfId="44217" xr:uid="{00000000-0005-0000-0000-0000E6790000}"/>
    <cellStyle name="Notas 2 6 2 6 3" xfId="10101" xr:uid="{00000000-0005-0000-0000-0000E7790000}"/>
    <cellStyle name="Notas 2 6 2 6 4" xfId="16427" xr:uid="{00000000-0005-0000-0000-0000E8790000}"/>
    <cellStyle name="Notas 2 6 2 6 5" xfId="20723" xr:uid="{00000000-0005-0000-0000-0000E9790000}"/>
    <cellStyle name="Notas 2 6 2 6 6" xfId="25006" xr:uid="{00000000-0005-0000-0000-0000EA790000}"/>
    <cellStyle name="Notas 2 6 2 6 7" xfId="29256" xr:uid="{00000000-0005-0000-0000-0000EB790000}"/>
    <cellStyle name="Notas 2 6 2 6 8" xfId="33477" xr:uid="{00000000-0005-0000-0000-0000EC790000}"/>
    <cellStyle name="Notas 2 6 2 6 9" xfId="37635" xr:uid="{00000000-0005-0000-0000-0000ED790000}"/>
    <cellStyle name="Notas 2 6 2 7" xfId="3684" xr:uid="{00000000-0005-0000-0000-0000EE790000}"/>
    <cellStyle name="Notas 2 6 2 7 10" xfId="42122" xr:uid="{00000000-0005-0000-0000-0000EF790000}"/>
    <cellStyle name="Notas 2 6 2 7 11" xfId="45872" xr:uid="{00000000-0005-0000-0000-0000F0790000}"/>
    <cellStyle name="Notas 2 6 2 7 12" xfId="53339" xr:uid="{00000000-0005-0000-0000-0000A8140000}"/>
    <cellStyle name="Notas 2 6 2 7 2" xfId="6580" xr:uid="{00000000-0005-0000-0000-0000F1790000}"/>
    <cellStyle name="Notas 2 6 2 7 2 10" xfId="47748" xr:uid="{00000000-0005-0000-0000-0000F2790000}"/>
    <cellStyle name="Notas 2 6 2 7 2 11" xfId="56231" xr:uid="{00000000-0005-0000-0000-0000A9140000}"/>
    <cellStyle name="Notas 2 6 2 7 2 2" xfId="13491" xr:uid="{00000000-0005-0000-0000-0000F3790000}"/>
    <cellStyle name="Notas 2 6 2 7 2 3" xfId="19802" xr:uid="{00000000-0005-0000-0000-0000F4790000}"/>
    <cellStyle name="Notas 2 6 2 7 2 4" xfId="24088" xr:uid="{00000000-0005-0000-0000-0000F5790000}"/>
    <cellStyle name="Notas 2 6 2 7 2 5" xfId="28347" xr:uid="{00000000-0005-0000-0000-0000F6790000}"/>
    <cellStyle name="Notas 2 6 2 7 2 6" xfId="32574" xr:uid="{00000000-0005-0000-0000-0000F7790000}"/>
    <cellStyle name="Notas 2 6 2 7 2 7" xfId="36745" xr:uid="{00000000-0005-0000-0000-0000F8790000}"/>
    <cellStyle name="Notas 2 6 2 7 2 8" xfId="40774" xr:uid="{00000000-0005-0000-0000-0000F9790000}"/>
    <cellStyle name="Notas 2 6 2 7 2 9" xfId="44573" xr:uid="{00000000-0005-0000-0000-0000FA790000}"/>
    <cellStyle name="Notas 2 6 2 7 3" xfId="10596" xr:uid="{00000000-0005-0000-0000-0000FB790000}"/>
    <cellStyle name="Notas 2 6 2 7 4" xfId="16922" xr:uid="{00000000-0005-0000-0000-0000FC790000}"/>
    <cellStyle name="Notas 2 6 2 7 5" xfId="21218" xr:uid="{00000000-0005-0000-0000-0000FD790000}"/>
    <cellStyle name="Notas 2 6 2 7 6" xfId="25501" xr:uid="{00000000-0005-0000-0000-0000FE790000}"/>
    <cellStyle name="Notas 2 6 2 7 7" xfId="29750" xr:uid="{00000000-0005-0000-0000-0000FF790000}"/>
    <cellStyle name="Notas 2 6 2 7 8" xfId="33969" xr:uid="{00000000-0005-0000-0000-0000007A0000}"/>
    <cellStyle name="Notas 2 6 2 7 9" xfId="38127" xr:uid="{00000000-0005-0000-0000-0000017A0000}"/>
    <cellStyle name="Notas 2 6 2 8" xfId="3219" xr:uid="{00000000-0005-0000-0000-0000027A0000}"/>
    <cellStyle name="Notas 2 6 2 8 10" xfId="45410" xr:uid="{00000000-0005-0000-0000-0000037A0000}"/>
    <cellStyle name="Notas 2 6 2 8 11" xfId="52874" xr:uid="{00000000-0005-0000-0000-0000AA140000}"/>
    <cellStyle name="Notas 2 6 2 8 2" xfId="10131" xr:uid="{00000000-0005-0000-0000-0000047A0000}"/>
    <cellStyle name="Notas 2 6 2 8 3" xfId="16457" xr:uid="{00000000-0005-0000-0000-0000057A0000}"/>
    <cellStyle name="Notas 2 6 2 8 4" xfId="20753" xr:uid="{00000000-0005-0000-0000-0000067A0000}"/>
    <cellStyle name="Notas 2 6 2 8 5" xfId="25036" xr:uid="{00000000-0005-0000-0000-0000077A0000}"/>
    <cellStyle name="Notas 2 6 2 8 6" xfId="29286" xr:uid="{00000000-0005-0000-0000-0000087A0000}"/>
    <cellStyle name="Notas 2 6 2 8 7" xfId="33507" xr:uid="{00000000-0005-0000-0000-0000097A0000}"/>
    <cellStyle name="Notas 2 6 2 8 8" xfId="37665" xr:uid="{00000000-0005-0000-0000-00000A7A0000}"/>
    <cellStyle name="Notas 2 6 2 8 9" xfId="41660" xr:uid="{00000000-0005-0000-0000-00000B7A0000}"/>
    <cellStyle name="Notas 2 6 2 9" xfId="8122" xr:uid="{00000000-0005-0000-0000-00000C7A0000}"/>
    <cellStyle name="Notas 2 6 3" xfId="1206" xr:uid="{00000000-0005-0000-0000-00000D7A0000}"/>
    <cellStyle name="Notas 2 6 3 10" xfId="7935" xr:uid="{00000000-0005-0000-0000-00000E7A0000}"/>
    <cellStyle name="Notas 2 6 3 11" xfId="14267" xr:uid="{00000000-0005-0000-0000-00000F7A0000}"/>
    <cellStyle name="Notas 2 6 3 12" xfId="7743" xr:uid="{00000000-0005-0000-0000-0000107A0000}"/>
    <cellStyle name="Notas 2 6 3 13" xfId="7639" xr:uid="{00000000-0005-0000-0000-0000117A0000}"/>
    <cellStyle name="Notas 2 6 3 14" xfId="7711" xr:uid="{00000000-0005-0000-0000-0000127A0000}"/>
    <cellStyle name="Notas 2 6 3 15" xfId="51027" xr:uid="{00000000-0005-0000-0000-0000AB140000}"/>
    <cellStyle name="Notas 2 6 3 2" xfId="2063" xr:uid="{00000000-0005-0000-0000-0000137A0000}"/>
    <cellStyle name="Notas 2 6 3 2 10" xfId="38860" xr:uid="{00000000-0005-0000-0000-0000147A0000}"/>
    <cellStyle name="Notas 2 6 3 2 11" xfId="42838" xr:uid="{00000000-0005-0000-0000-0000157A0000}"/>
    <cellStyle name="Notas 2 6 3 2 12" xfId="51718" xr:uid="{00000000-0005-0000-0000-0000AC140000}"/>
    <cellStyle name="Notas 2 6 3 2 2" xfId="5239" xr:uid="{00000000-0005-0000-0000-0000167A0000}"/>
    <cellStyle name="Notas 2 6 3 2 2 10" xfId="46669" xr:uid="{00000000-0005-0000-0000-0000177A0000}"/>
    <cellStyle name="Notas 2 6 3 2 2 11" xfId="54893" xr:uid="{00000000-0005-0000-0000-0000AD140000}"/>
    <cellStyle name="Notas 2 6 3 2 2 2" xfId="12152" xr:uid="{00000000-0005-0000-0000-0000187A0000}"/>
    <cellStyle name="Notas 2 6 3 2 2 3" xfId="18464" xr:uid="{00000000-0005-0000-0000-0000197A0000}"/>
    <cellStyle name="Notas 2 6 3 2 2 4" xfId="22753" xr:uid="{00000000-0005-0000-0000-00001A7A0000}"/>
    <cellStyle name="Notas 2 6 3 2 2 5" xfId="27018" xr:uid="{00000000-0005-0000-0000-00001B7A0000}"/>
    <cellStyle name="Notas 2 6 3 2 2 6" xfId="31251" xr:uid="{00000000-0005-0000-0000-00001C7A0000}"/>
    <cellStyle name="Notas 2 6 3 2 2 7" xfId="35441" xr:uid="{00000000-0005-0000-0000-00001D7A0000}"/>
    <cellStyle name="Notas 2 6 3 2 2 8" xfId="39502" xr:uid="{00000000-0005-0000-0000-00001E7A0000}"/>
    <cellStyle name="Notas 2 6 3 2 2 9" xfId="43349" xr:uid="{00000000-0005-0000-0000-00001F7A0000}"/>
    <cellStyle name="Notas 2 6 3 2 3" xfId="8975" xr:uid="{00000000-0005-0000-0000-0000207A0000}"/>
    <cellStyle name="Notas 2 6 3 2 4" xfId="15304" xr:uid="{00000000-0005-0000-0000-0000217A0000}"/>
    <cellStyle name="Notas 2 6 3 2 5" xfId="17665" xr:uid="{00000000-0005-0000-0000-0000227A0000}"/>
    <cellStyle name="Notas 2 6 3 2 6" xfId="21960" xr:uid="{00000000-0005-0000-0000-0000237A0000}"/>
    <cellStyle name="Notas 2 6 3 2 7" xfId="26243" xr:uid="{00000000-0005-0000-0000-0000247A0000}"/>
    <cellStyle name="Notas 2 6 3 2 8" xfId="30490" xr:uid="{00000000-0005-0000-0000-0000257A0000}"/>
    <cellStyle name="Notas 2 6 3 2 9" xfId="34707" xr:uid="{00000000-0005-0000-0000-0000267A0000}"/>
    <cellStyle name="Notas 2 6 3 3" xfId="2567" xr:uid="{00000000-0005-0000-0000-0000277A0000}"/>
    <cellStyle name="Notas 2 6 3 3 10" xfId="40070" xr:uid="{00000000-0005-0000-0000-0000287A0000}"/>
    <cellStyle name="Notas 2 6 3 3 11" xfId="43898" xr:uid="{00000000-0005-0000-0000-0000297A0000}"/>
    <cellStyle name="Notas 2 6 3 3 12" xfId="52222" xr:uid="{00000000-0005-0000-0000-0000AE140000}"/>
    <cellStyle name="Notas 2 6 3 3 2" xfId="5743" xr:uid="{00000000-0005-0000-0000-00002A7A0000}"/>
    <cellStyle name="Notas 2 6 3 3 2 10" xfId="47164" xr:uid="{00000000-0005-0000-0000-00002B7A0000}"/>
    <cellStyle name="Notas 2 6 3 3 2 11" xfId="55397" xr:uid="{00000000-0005-0000-0000-0000AF140000}"/>
    <cellStyle name="Notas 2 6 3 3 2 2" xfId="12656" xr:uid="{00000000-0005-0000-0000-00002C7A0000}"/>
    <cellStyle name="Notas 2 6 3 3 2 3" xfId="18968" xr:uid="{00000000-0005-0000-0000-00002D7A0000}"/>
    <cellStyle name="Notas 2 6 3 3 2 4" xfId="23257" xr:uid="{00000000-0005-0000-0000-00002E7A0000}"/>
    <cellStyle name="Notas 2 6 3 3 2 5" xfId="27522" xr:uid="{00000000-0005-0000-0000-00002F7A0000}"/>
    <cellStyle name="Notas 2 6 3 3 2 6" xfId="31753" xr:uid="{00000000-0005-0000-0000-0000307A0000}"/>
    <cellStyle name="Notas 2 6 3 3 2 7" xfId="35941" xr:uid="{00000000-0005-0000-0000-0000317A0000}"/>
    <cellStyle name="Notas 2 6 3 3 2 8" xfId="40002" xr:uid="{00000000-0005-0000-0000-0000327A0000}"/>
    <cellStyle name="Notas 2 6 3 3 2 9" xfId="43848" xr:uid="{00000000-0005-0000-0000-0000337A0000}"/>
    <cellStyle name="Notas 2 6 3 3 3" xfId="9479" xr:uid="{00000000-0005-0000-0000-0000347A0000}"/>
    <cellStyle name="Notas 2 6 3 3 4" xfId="15808" xr:uid="{00000000-0005-0000-0000-0000357A0000}"/>
    <cellStyle name="Notas 2 6 3 3 5" xfId="19045" xr:uid="{00000000-0005-0000-0000-0000367A0000}"/>
    <cellStyle name="Notas 2 6 3 3 6" xfId="23333" xr:uid="{00000000-0005-0000-0000-0000377A0000}"/>
    <cellStyle name="Notas 2 6 3 3 7" xfId="27598" xr:uid="{00000000-0005-0000-0000-0000387A0000}"/>
    <cellStyle name="Notas 2 6 3 3 8" xfId="31828" xr:uid="{00000000-0005-0000-0000-0000397A0000}"/>
    <cellStyle name="Notas 2 6 3 3 9" xfId="36014" xr:uid="{00000000-0005-0000-0000-00003A7A0000}"/>
    <cellStyle name="Notas 2 6 3 4" xfId="3685" xr:uid="{00000000-0005-0000-0000-00003B7A0000}"/>
    <cellStyle name="Notas 2 6 3 4 10" xfId="42123" xr:uid="{00000000-0005-0000-0000-00003C7A0000}"/>
    <cellStyle name="Notas 2 6 3 4 11" xfId="45873" xr:uid="{00000000-0005-0000-0000-00003D7A0000}"/>
    <cellStyle name="Notas 2 6 3 4 12" xfId="53340" xr:uid="{00000000-0005-0000-0000-0000B0140000}"/>
    <cellStyle name="Notas 2 6 3 4 2" xfId="6581" xr:uid="{00000000-0005-0000-0000-00003E7A0000}"/>
    <cellStyle name="Notas 2 6 3 4 2 10" xfId="47749" xr:uid="{00000000-0005-0000-0000-00003F7A0000}"/>
    <cellStyle name="Notas 2 6 3 4 2 11" xfId="56232" xr:uid="{00000000-0005-0000-0000-0000B1140000}"/>
    <cellStyle name="Notas 2 6 3 4 2 2" xfId="13492" xr:uid="{00000000-0005-0000-0000-0000407A0000}"/>
    <cellStyle name="Notas 2 6 3 4 2 3" xfId="19803" xr:uid="{00000000-0005-0000-0000-0000417A0000}"/>
    <cellStyle name="Notas 2 6 3 4 2 4" xfId="24089" xr:uid="{00000000-0005-0000-0000-0000427A0000}"/>
    <cellStyle name="Notas 2 6 3 4 2 5" xfId="28348" xr:uid="{00000000-0005-0000-0000-0000437A0000}"/>
    <cellStyle name="Notas 2 6 3 4 2 6" xfId="32575" xr:uid="{00000000-0005-0000-0000-0000447A0000}"/>
    <cellStyle name="Notas 2 6 3 4 2 7" xfId="36746" xr:uid="{00000000-0005-0000-0000-0000457A0000}"/>
    <cellStyle name="Notas 2 6 3 4 2 8" xfId="40775" xr:uid="{00000000-0005-0000-0000-0000467A0000}"/>
    <cellStyle name="Notas 2 6 3 4 2 9" xfId="44574" xr:uid="{00000000-0005-0000-0000-0000477A0000}"/>
    <cellStyle name="Notas 2 6 3 4 3" xfId="10597" xr:uid="{00000000-0005-0000-0000-0000487A0000}"/>
    <cellStyle name="Notas 2 6 3 4 4" xfId="16923" xr:uid="{00000000-0005-0000-0000-0000497A0000}"/>
    <cellStyle name="Notas 2 6 3 4 5" xfId="21219" xr:uid="{00000000-0005-0000-0000-00004A7A0000}"/>
    <cellStyle name="Notas 2 6 3 4 6" xfId="25502" xr:uid="{00000000-0005-0000-0000-00004B7A0000}"/>
    <cellStyle name="Notas 2 6 3 4 7" xfId="29751" xr:uid="{00000000-0005-0000-0000-00004C7A0000}"/>
    <cellStyle name="Notas 2 6 3 4 8" xfId="33970" xr:uid="{00000000-0005-0000-0000-00004D7A0000}"/>
    <cellStyle name="Notas 2 6 3 4 9" xfId="38128" xr:uid="{00000000-0005-0000-0000-00004E7A0000}"/>
    <cellStyle name="Notas 2 6 3 5" xfId="3220" xr:uid="{00000000-0005-0000-0000-00004F7A0000}"/>
    <cellStyle name="Notas 2 6 3 5 10" xfId="45411" xr:uid="{00000000-0005-0000-0000-0000507A0000}"/>
    <cellStyle name="Notas 2 6 3 5 11" xfId="52875" xr:uid="{00000000-0005-0000-0000-0000B2140000}"/>
    <cellStyle name="Notas 2 6 3 5 2" xfId="10132" xr:uid="{00000000-0005-0000-0000-0000517A0000}"/>
    <cellStyle name="Notas 2 6 3 5 3" xfId="16458" xr:uid="{00000000-0005-0000-0000-0000527A0000}"/>
    <cellStyle name="Notas 2 6 3 5 4" xfId="20754" xr:uid="{00000000-0005-0000-0000-0000537A0000}"/>
    <cellStyle name="Notas 2 6 3 5 5" xfId="25037" xr:uid="{00000000-0005-0000-0000-0000547A0000}"/>
    <cellStyle name="Notas 2 6 3 5 6" xfId="29287" xr:uid="{00000000-0005-0000-0000-0000557A0000}"/>
    <cellStyle name="Notas 2 6 3 5 7" xfId="33508" xr:uid="{00000000-0005-0000-0000-0000567A0000}"/>
    <cellStyle name="Notas 2 6 3 5 8" xfId="37666" xr:uid="{00000000-0005-0000-0000-0000577A0000}"/>
    <cellStyle name="Notas 2 6 3 5 9" xfId="41661" xr:uid="{00000000-0005-0000-0000-0000587A0000}"/>
    <cellStyle name="Notas 2 6 3 6" xfId="8123" xr:uid="{00000000-0005-0000-0000-0000597A0000}"/>
    <cellStyle name="Notas 2 6 3 7" xfId="14454" xr:uid="{00000000-0005-0000-0000-00005A7A0000}"/>
    <cellStyle name="Notas 2 6 3 8" xfId="16052" xr:uid="{00000000-0005-0000-0000-00005B7A0000}"/>
    <cellStyle name="Notas 2 6 3 9" xfId="15852" xr:uid="{00000000-0005-0000-0000-00005C7A0000}"/>
    <cellStyle name="Notas 2 6 4" xfId="2061" xr:uid="{00000000-0005-0000-0000-00005D7A0000}"/>
    <cellStyle name="Notas 2 6 4 10" xfId="39054" xr:uid="{00000000-0005-0000-0000-00005E7A0000}"/>
    <cellStyle name="Notas 2 6 4 11" xfId="42981" xr:uid="{00000000-0005-0000-0000-00005F7A0000}"/>
    <cellStyle name="Notas 2 6 4 12" xfId="51716" xr:uid="{00000000-0005-0000-0000-0000B3140000}"/>
    <cellStyle name="Notas 2 6 4 2" xfId="5237" xr:uid="{00000000-0005-0000-0000-0000607A0000}"/>
    <cellStyle name="Notas 2 6 4 2 10" xfId="46667" xr:uid="{00000000-0005-0000-0000-0000617A0000}"/>
    <cellStyle name="Notas 2 6 4 2 11" xfId="54891" xr:uid="{00000000-0005-0000-0000-0000B4140000}"/>
    <cellStyle name="Notas 2 6 4 2 2" xfId="12150" xr:uid="{00000000-0005-0000-0000-0000627A0000}"/>
    <cellStyle name="Notas 2 6 4 2 3" xfId="18462" xr:uid="{00000000-0005-0000-0000-0000637A0000}"/>
    <cellStyle name="Notas 2 6 4 2 4" xfId="22751" xr:uid="{00000000-0005-0000-0000-0000647A0000}"/>
    <cellStyle name="Notas 2 6 4 2 5" xfId="27016" xr:uid="{00000000-0005-0000-0000-0000657A0000}"/>
    <cellStyle name="Notas 2 6 4 2 6" xfId="31249" xr:uid="{00000000-0005-0000-0000-0000667A0000}"/>
    <cellStyle name="Notas 2 6 4 2 7" xfId="35439" xr:uid="{00000000-0005-0000-0000-0000677A0000}"/>
    <cellStyle name="Notas 2 6 4 2 8" xfId="39500" xr:uid="{00000000-0005-0000-0000-0000687A0000}"/>
    <cellStyle name="Notas 2 6 4 2 9" xfId="43347" xr:uid="{00000000-0005-0000-0000-0000697A0000}"/>
    <cellStyle name="Notas 2 6 4 3" xfId="8973" xr:uid="{00000000-0005-0000-0000-00006A7A0000}"/>
    <cellStyle name="Notas 2 6 4 4" xfId="15302" xr:uid="{00000000-0005-0000-0000-00006B7A0000}"/>
    <cellStyle name="Notas 2 6 4 5" xfId="17916" xr:uid="{00000000-0005-0000-0000-00006C7A0000}"/>
    <cellStyle name="Notas 2 6 4 6" xfId="22209" xr:uid="{00000000-0005-0000-0000-00006D7A0000}"/>
    <cellStyle name="Notas 2 6 4 7" xfId="26487" xr:uid="{00000000-0005-0000-0000-00006E7A0000}"/>
    <cellStyle name="Notas 2 6 4 8" xfId="30728" xr:uid="{00000000-0005-0000-0000-00006F7A0000}"/>
    <cellStyle name="Notas 2 6 4 9" xfId="34935" xr:uid="{00000000-0005-0000-0000-0000707A0000}"/>
    <cellStyle name="Notas 2 6 5" xfId="3190" xr:uid="{00000000-0005-0000-0000-0000717A0000}"/>
    <cellStyle name="Notas 2 6 5 10" xfId="41631" xr:uid="{00000000-0005-0000-0000-0000727A0000}"/>
    <cellStyle name="Notas 2 6 5 11" xfId="45381" xr:uid="{00000000-0005-0000-0000-0000737A0000}"/>
    <cellStyle name="Notas 2 6 5 12" xfId="52845" xr:uid="{00000000-0005-0000-0000-0000B5140000}"/>
    <cellStyle name="Notas 2 6 5 2" xfId="6220" xr:uid="{00000000-0005-0000-0000-0000747A0000}"/>
    <cellStyle name="Notas 2 6 5 2 10" xfId="47393" xr:uid="{00000000-0005-0000-0000-0000757A0000}"/>
    <cellStyle name="Notas 2 6 5 2 11" xfId="55872" xr:uid="{00000000-0005-0000-0000-0000B6140000}"/>
    <cellStyle name="Notas 2 6 5 2 2" xfId="13132" xr:uid="{00000000-0005-0000-0000-0000767A0000}"/>
    <cellStyle name="Notas 2 6 5 2 3" xfId="19443" xr:uid="{00000000-0005-0000-0000-0000777A0000}"/>
    <cellStyle name="Notas 2 6 5 2 4" xfId="23730" xr:uid="{00000000-0005-0000-0000-0000787A0000}"/>
    <cellStyle name="Notas 2 6 5 2 5" xfId="27990" xr:uid="{00000000-0005-0000-0000-0000797A0000}"/>
    <cellStyle name="Notas 2 6 5 2 6" xfId="32218" xr:uid="{00000000-0005-0000-0000-00007A7A0000}"/>
    <cellStyle name="Notas 2 6 5 2 7" xfId="36390" xr:uid="{00000000-0005-0000-0000-00007B7A0000}"/>
    <cellStyle name="Notas 2 6 5 2 8" xfId="40419" xr:uid="{00000000-0005-0000-0000-00007C7A0000}"/>
    <cellStyle name="Notas 2 6 5 2 9" xfId="44218" xr:uid="{00000000-0005-0000-0000-00007D7A0000}"/>
    <cellStyle name="Notas 2 6 5 3" xfId="10102" xr:uid="{00000000-0005-0000-0000-00007E7A0000}"/>
    <cellStyle name="Notas 2 6 5 4" xfId="16428" xr:uid="{00000000-0005-0000-0000-00007F7A0000}"/>
    <cellStyle name="Notas 2 6 5 5" xfId="20724" xr:uid="{00000000-0005-0000-0000-0000807A0000}"/>
    <cellStyle name="Notas 2 6 5 6" xfId="25007" xr:uid="{00000000-0005-0000-0000-0000817A0000}"/>
    <cellStyle name="Notas 2 6 5 7" xfId="29257" xr:uid="{00000000-0005-0000-0000-0000827A0000}"/>
    <cellStyle name="Notas 2 6 5 8" xfId="33478" xr:uid="{00000000-0005-0000-0000-0000837A0000}"/>
    <cellStyle name="Notas 2 6 5 9" xfId="37636" xr:uid="{00000000-0005-0000-0000-0000847A0000}"/>
    <cellStyle name="Notas 2 6 6" xfId="3683" xr:uid="{00000000-0005-0000-0000-0000857A0000}"/>
    <cellStyle name="Notas 2 6 6 10" xfId="42121" xr:uid="{00000000-0005-0000-0000-0000867A0000}"/>
    <cellStyle name="Notas 2 6 6 11" xfId="45871" xr:uid="{00000000-0005-0000-0000-0000877A0000}"/>
    <cellStyle name="Notas 2 6 6 12" xfId="53338" xr:uid="{00000000-0005-0000-0000-0000B7140000}"/>
    <cellStyle name="Notas 2 6 6 2" xfId="6579" xr:uid="{00000000-0005-0000-0000-0000887A0000}"/>
    <cellStyle name="Notas 2 6 6 2 10" xfId="47747" xr:uid="{00000000-0005-0000-0000-0000897A0000}"/>
    <cellStyle name="Notas 2 6 6 2 11" xfId="56230" xr:uid="{00000000-0005-0000-0000-0000B8140000}"/>
    <cellStyle name="Notas 2 6 6 2 2" xfId="13490" xr:uid="{00000000-0005-0000-0000-00008A7A0000}"/>
    <cellStyle name="Notas 2 6 6 2 3" xfId="19801" xr:uid="{00000000-0005-0000-0000-00008B7A0000}"/>
    <cellStyle name="Notas 2 6 6 2 4" xfId="24087" xr:uid="{00000000-0005-0000-0000-00008C7A0000}"/>
    <cellStyle name="Notas 2 6 6 2 5" xfId="28346" xr:uid="{00000000-0005-0000-0000-00008D7A0000}"/>
    <cellStyle name="Notas 2 6 6 2 6" xfId="32573" xr:uid="{00000000-0005-0000-0000-00008E7A0000}"/>
    <cellStyle name="Notas 2 6 6 2 7" xfId="36744" xr:uid="{00000000-0005-0000-0000-00008F7A0000}"/>
    <cellStyle name="Notas 2 6 6 2 8" xfId="40773" xr:uid="{00000000-0005-0000-0000-0000907A0000}"/>
    <cellStyle name="Notas 2 6 6 2 9" xfId="44572" xr:uid="{00000000-0005-0000-0000-0000917A0000}"/>
    <cellStyle name="Notas 2 6 6 3" xfId="10595" xr:uid="{00000000-0005-0000-0000-0000927A0000}"/>
    <cellStyle name="Notas 2 6 6 4" xfId="16921" xr:uid="{00000000-0005-0000-0000-0000937A0000}"/>
    <cellStyle name="Notas 2 6 6 5" xfId="21217" xr:uid="{00000000-0005-0000-0000-0000947A0000}"/>
    <cellStyle name="Notas 2 6 6 6" xfId="25500" xr:uid="{00000000-0005-0000-0000-0000957A0000}"/>
    <cellStyle name="Notas 2 6 6 7" xfId="29749" xr:uid="{00000000-0005-0000-0000-0000967A0000}"/>
    <cellStyle name="Notas 2 6 6 8" xfId="33968" xr:uid="{00000000-0005-0000-0000-0000977A0000}"/>
    <cellStyle name="Notas 2 6 6 9" xfId="38126" xr:uid="{00000000-0005-0000-0000-0000987A0000}"/>
    <cellStyle name="Notas 2 6 7" xfId="2941" xr:uid="{00000000-0005-0000-0000-0000997A0000}"/>
    <cellStyle name="Notas 2 6 7 10" xfId="45132" xr:uid="{00000000-0005-0000-0000-00009A7A0000}"/>
    <cellStyle name="Notas 2 6 7 11" xfId="52596" xr:uid="{00000000-0005-0000-0000-0000B9140000}"/>
    <cellStyle name="Notas 2 6 7 2" xfId="9853" xr:uid="{00000000-0005-0000-0000-00009B7A0000}"/>
    <cellStyle name="Notas 2 6 7 3" xfId="16179" xr:uid="{00000000-0005-0000-0000-00009C7A0000}"/>
    <cellStyle name="Notas 2 6 7 4" xfId="20475" xr:uid="{00000000-0005-0000-0000-00009D7A0000}"/>
    <cellStyle name="Notas 2 6 7 5" xfId="24758" xr:uid="{00000000-0005-0000-0000-00009E7A0000}"/>
    <cellStyle name="Notas 2 6 7 6" xfId="29008" xr:uid="{00000000-0005-0000-0000-00009F7A0000}"/>
    <cellStyle name="Notas 2 6 7 7" xfId="33229" xr:uid="{00000000-0005-0000-0000-0000A07A0000}"/>
    <cellStyle name="Notas 2 6 7 8" xfId="37387" xr:uid="{00000000-0005-0000-0000-0000A17A0000}"/>
    <cellStyle name="Notas 2 6 7 9" xfId="41382" xr:uid="{00000000-0005-0000-0000-0000A27A0000}"/>
    <cellStyle name="Notas 2 6 8" xfId="8121" xr:uid="{00000000-0005-0000-0000-0000A37A0000}"/>
    <cellStyle name="Notas 2 6 9" xfId="14452" xr:uid="{00000000-0005-0000-0000-0000A47A0000}"/>
    <cellStyle name="Notas 2 7" xfId="1207" xr:uid="{00000000-0005-0000-0000-0000A57A0000}"/>
    <cellStyle name="Notas 2 7 10" xfId="18378" xr:uid="{00000000-0005-0000-0000-0000A67A0000}"/>
    <cellStyle name="Notas 2 7 11" xfId="22667" xr:uid="{00000000-0005-0000-0000-0000A77A0000}"/>
    <cellStyle name="Notas 2 7 12" xfId="26935" xr:uid="{00000000-0005-0000-0000-0000A87A0000}"/>
    <cellStyle name="Notas 2 7 13" xfId="31171" xr:uid="{00000000-0005-0000-0000-0000A97A0000}"/>
    <cellStyle name="Notas 2 7 14" xfId="35363" xr:uid="{00000000-0005-0000-0000-0000AA7A0000}"/>
    <cellStyle name="Notas 2 7 15" xfId="39442" xr:uid="{00000000-0005-0000-0000-0000AB7A0000}"/>
    <cellStyle name="Notas 2 7 16" xfId="43299" xr:uid="{00000000-0005-0000-0000-0000AC7A0000}"/>
    <cellStyle name="Notas 2 7 17" xfId="51028" xr:uid="{00000000-0005-0000-0000-0000BA140000}"/>
    <cellStyle name="Notas 2 7 2" xfId="1208" xr:uid="{00000000-0005-0000-0000-0000AD7A0000}"/>
    <cellStyle name="Notas 2 7 2 10" xfId="14456" xr:uid="{00000000-0005-0000-0000-0000AE7A0000}"/>
    <cellStyle name="Notas 2 7 2 11" xfId="15216" xr:uid="{00000000-0005-0000-0000-0000AF7A0000}"/>
    <cellStyle name="Notas 2 7 2 12" xfId="17675" xr:uid="{00000000-0005-0000-0000-0000B07A0000}"/>
    <cellStyle name="Notas 2 7 2 13" xfId="21970" xr:uid="{00000000-0005-0000-0000-0000B17A0000}"/>
    <cellStyle name="Notas 2 7 2 14" xfId="26252" xr:uid="{00000000-0005-0000-0000-0000B27A0000}"/>
    <cellStyle name="Notas 2 7 2 15" xfId="30499" xr:uid="{00000000-0005-0000-0000-0000B37A0000}"/>
    <cellStyle name="Notas 2 7 2 16" xfId="34714" xr:uid="{00000000-0005-0000-0000-0000B47A0000}"/>
    <cellStyle name="Notas 2 7 2 17" xfId="38865" xr:uid="{00000000-0005-0000-0000-0000B57A0000}"/>
    <cellStyle name="Notas 2 7 2 18" xfId="51029" xr:uid="{00000000-0005-0000-0000-0000BB140000}"/>
    <cellStyle name="Notas 2 7 2 2" xfId="1532" xr:uid="{00000000-0005-0000-0000-0000B67A0000}"/>
    <cellStyle name="Notas 2 7 2 2 10" xfId="15878" xr:uid="{00000000-0005-0000-0000-0000B77A0000}"/>
    <cellStyle name="Notas 2 7 2 2 11" xfId="20219" xr:uid="{00000000-0005-0000-0000-0000B87A0000}"/>
    <cellStyle name="Notas 2 7 2 2 12" xfId="24505" xr:uid="{00000000-0005-0000-0000-0000B97A0000}"/>
    <cellStyle name="Notas 2 7 2 2 13" xfId="28762" xr:uid="{00000000-0005-0000-0000-0000BA7A0000}"/>
    <cellStyle name="Notas 2 7 2 2 14" xfId="32989" xr:uid="{00000000-0005-0000-0000-0000BB7A0000}"/>
    <cellStyle name="Notas 2 7 2 2 15" xfId="51194" xr:uid="{00000000-0005-0000-0000-0000BC140000}"/>
    <cellStyle name="Notas 2 7 2 2 2" xfId="2335" xr:uid="{00000000-0005-0000-0000-0000BC7A0000}"/>
    <cellStyle name="Notas 2 7 2 2 2 10" xfId="38826" xr:uid="{00000000-0005-0000-0000-0000BD7A0000}"/>
    <cellStyle name="Notas 2 7 2 2 2 11" xfId="42804" xr:uid="{00000000-0005-0000-0000-0000BE7A0000}"/>
    <cellStyle name="Notas 2 7 2 2 2 12" xfId="51990" xr:uid="{00000000-0005-0000-0000-0000BD140000}"/>
    <cellStyle name="Notas 2 7 2 2 2 2" xfId="5511" xr:uid="{00000000-0005-0000-0000-0000BF7A0000}"/>
    <cellStyle name="Notas 2 7 2 2 2 2 10" xfId="46940" xr:uid="{00000000-0005-0000-0000-0000C07A0000}"/>
    <cellStyle name="Notas 2 7 2 2 2 2 11" xfId="55165" xr:uid="{00000000-0005-0000-0000-0000BE140000}"/>
    <cellStyle name="Notas 2 7 2 2 2 2 2" xfId="12424" xr:uid="{00000000-0005-0000-0000-0000C17A0000}"/>
    <cellStyle name="Notas 2 7 2 2 2 2 3" xfId="18736" xr:uid="{00000000-0005-0000-0000-0000C27A0000}"/>
    <cellStyle name="Notas 2 7 2 2 2 2 4" xfId="23025" xr:uid="{00000000-0005-0000-0000-0000C37A0000}"/>
    <cellStyle name="Notas 2 7 2 2 2 2 5" xfId="27290" xr:uid="{00000000-0005-0000-0000-0000C47A0000}"/>
    <cellStyle name="Notas 2 7 2 2 2 2 6" xfId="31523" xr:uid="{00000000-0005-0000-0000-0000C57A0000}"/>
    <cellStyle name="Notas 2 7 2 2 2 2 7" xfId="35713" xr:uid="{00000000-0005-0000-0000-0000C67A0000}"/>
    <cellStyle name="Notas 2 7 2 2 2 2 8" xfId="39774" xr:uid="{00000000-0005-0000-0000-0000C77A0000}"/>
    <cellStyle name="Notas 2 7 2 2 2 2 9" xfId="43621" xr:uid="{00000000-0005-0000-0000-0000C87A0000}"/>
    <cellStyle name="Notas 2 7 2 2 2 3" xfId="9247" xr:uid="{00000000-0005-0000-0000-0000C97A0000}"/>
    <cellStyle name="Notas 2 7 2 2 2 4" xfId="15576" xr:uid="{00000000-0005-0000-0000-0000CA7A0000}"/>
    <cellStyle name="Notas 2 7 2 2 2 5" xfId="17631" xr:uid="{00000000-0005-0000-0000-0000CB7A0000}"/>
    <cellStyle name="Notas 2 7 2 2 2 6" xfId="21926" xr:uid="{00000000-0005-0000-0000-0000CC7A0000}"/>
    <cellStyle name="Notas 2 7 2 2 2 7" xfId="26209" xr:uid="{00000000-0005-0000-0000-0000CD7A0000}"/>
    <cellStyle name="Notas 2 7 2 2 2 8" xfId="30456" xr:uid="{00000000-0005-0000-0000-0000CE7A0000}"/>
    <cellStyle name="Notas 2 7 2 2 2 9" xfId="34673" xr:uid="{00000000-0005-0000-0000-0000CF7A0000}"/>
    <cellStyle name="Notas 2 7 2 2 3" xfId="3479" xr:uid="{00000000-0005-0000-0000-0000D07A0000}"/>
    <cellStyle name="Notas 2 7 2 2 3 10" xfId="41917" xr:uid="{00000000-0005-0000-0000-0000D17A0000}"/>
    <cellStyle name="Notas 2 7 2 2 3 11" xfId="45667" xr:uid="{00000000-0005-0000-0000-0000D27A0000}"/>
    <cellStyle name="Notas 2 7 2 2 3 12" xfId="53134" xr:uid="{00000000-0005-0000-0000-0000BF140000}"/>
    <cellStyle name="Notas 2 7 2 2 3 2" xfId="6419" xr:uid="{00000000-0005-0000-0000-0000D37A0000}"/>
    <cellStyle name="Notas 2 7 2 2 3 2 10" xfId="47587" xr:uid="{00000000-0005-0000-0000-0000D47A0000}"/>
    <cellStyle name="Notas 2 7 2 2 3 2 11" xfId="56070" xr:uid="{00000000-0005-0000-0000-0000C0140000}"/>
    <cellStyle name="Notas 2 7 2 2 3 2 2" xfId="13330" xr:uid="{00000000-0005-0000-0000-0000D57A0000}"/>
    <cellStyle name="Notas 2 7 2 2 3 2 3" xfId="19641" xr:uid="{00000000-0005-0000-0000-0000D67A0000}"/>
    <cellStyle name="Notas 2 7 2 2 3 2 4" xfId="23927" xr:uid="{00000000-0005-0000-0000-0000D77A0000}"/>
    <cellStyle name="Notas 2 7 2 2 3 2 5" xfId="28186" xr:uid="{00000000-0005-0000-0000-0000D87A0000}"/>
    <cellStyle name="Notas 2 7 2 2 3 2 6" xfId="32413" xr:uid="{00000000-0005-0000-0000-0000D97A0000}"/>
    <cellStyle name="Notas 2 7 2 2 3 2 7" xfId="36584" xr:uid="{00000000-0005-0000-0000-0000DA7A0000}"/>
    <cellStyle name="Notas 2 7 2 2 3 2 8" xfId="40613" xr:uid="{00000000-0005-0000-0000-0000DB7A0000}"/>
    <cellStyle name="Notas 2 7 2 2 3 2 9" xfId="44412" xr:uid="{00000000-0005-0000-0000-0000DC7A0000}"/>
    <cellStyle name="Notas 2 7 2 2 3 3" xfId="10391" xr:uid="{00000000-0005-0000-0000-0000DD7A0000}"/>
    <cellStyle name="Notas 2 7 2 2 3 4" xfId="16717" xr:uid="{00000000-0005-0000-0000-0000DE7A0000}"/>
    <cellStyle name="Notas 2 7 2 2 3 5" xfId="21013" xr:uid="{00000000-0005-0000-0000-0000DF7A0000}"/>
    <cellStyle name="Notas 2 7 2 2 3 6" xfId="25296" xr:uid="{00000000-0005-0000-0000-0000E07A0000}"/>
    <cellStyle name="Notas 2 7 2 2 3 7" xfId="29545" xr:uid="{00000000-0005-0000-0000-0000E17A0000}"/>
    <cellStyle name="Notas 2 7 2 2 3 8" xfId="33764" xr:uid="{00000000-0005-0000-0000-0000E27A0000}"/>
    <cellStyle name="Notas 2 7 2 2 3 9" xfId="37922" xr:uid="{00000000-0005-0000-0000-0000E37A0000}"/>
    <cellStyle name="Notas 2 7 2 2 4" xfId="3992" xr:uid="{00000000-0005-0000-0000-0000E47A0000}"/>
    <cellStyle name="Notas 2 7 2 2 4 10" xfId="42430" xr:uid="{00000000-0005-0000-0000-0000E57A0000}"/>
    <cellStyle name="Notas 2 7 2 2 4 11" xfId="46180" xr:uid="{00000000-0005-0000-0000-0000E67A0000}"/>
    <cellStyle name="Notas 2 7 2 2 4 12" xfId="53647" xr:uid="{00000000-0005-0000-0000-0000C1140000}"/>
    <cellStyle name="Notas 2 7 2 2 4 2" xfId="6852" xr:uid="{00000000-0005-0000-0000-0000E77A0000}"/>
    <cellStyle name="Notas 2 7 2 2 4 2 10" xfId="48020" xr:uid="{00000000-0005-0000-0000-0000E87A0000}"/>
    <cellStyle name="Notas 2 7 2 2 4 2 11" xfId="56503" xr:uid="{00000000-0005-0000-0000-0000C2140000}"/>
    <cellStyle name="Notas 2 7 2 2 4 2 2" xfId="13763" xr:uid="{00000000-0005-0000-0000-0000E97A0000}"/>
    <cellStyle name="Notas 2 7 2 2 4 2 3" xfId="20074" xr:uid="{00000000-0005-0000-0000-0000EA7A0000}"/>
    <cellStyle name="Notas 2 7 2 2 4 2 4" xfId="24360" xr:uid="{00000000-0005-0000-0000-0000EB7A0000}"/>
    <cellStyle name="Notas 2 7 2 2 4 2 5" xfId="28619" xr:uid="{00000000-0005-0000-0000-0000EC7A0000}"/>
    <cellStyle name="Notas 2 7 2 2 4 2 6" xfId="32846" xr:uid="{00000000-0005-0000-0000-0000ED7A0000}"/>
    <cellStyle name="Notas 2 7 2 2 4 2 7" xfId="37017" xr:uid="{00000000-0005-0000-0000-0000EE7A0000}"/>
    <cellStyle name="Notas 2 7 2 2 4 2 8" xfId="41046" xr:uid="{00000000-0005-0000-0000-0000EF7A0000}"/>
    <cellStyle name="Notas 2 7 2 2 4 2 9" xfId="44845" xr:uid="{00000000-0005-0000-0000-0000F07A0000}"/>
    <cellStyle name="Notas 2 7 2 2 4 3" xfId="10904" xr:uid="{00000000-0005-0000-0000-0000F17A0000}"/>
    <cellStyle name="Notas 2 7 2 2 4 4" xfId="17230" xr:uid="{00000000-0005-0000-0000-0000F27A0000}"/>
    <cellStyle name="Notas 2 7 2 2 4 5" xfId="21526" xr:uid="{00000000-0005-0000-0000-0000F37A0000}"/>
    <cellStyle name="Notas 2 7 2 2 4 6" xfId="25809" xr:uid="{00000000-0005-0000-0000-0000F47A0000}"/>
    <cellStyle name="Notas 2 7 2 2 4 7" xfId="30058" xr:uid="{00000000-0005-0000-0000-0000F57A0000}"/>
    <cellStyle name="Notas 2 7 2 2 4 8" xfId="34277" xr:uid="{00000000-0005-0000-0000-0000F67A0000}"/>
    <cellStyle name="Notas 2 7 2 2 4 9" xfId="38435" xr:uid="{00000000-0005-0000-0000-0000F77A0000}"/>
    <cellStyle name="Notas 2 7 2 2 5" xfId="3610" xr:uid="{00000000-0005-0000-0000-0000F87A0000}"/>
    <cellStyle name="Notas 2 7 2 2 5 10" xfId="45798" xr:uid="{00000000-0005-0000-0000-0000F97A0000}"/>
    <cellStyle name="Notas 2 7 2 2 5 11" xfId="53265" xr:uid="{00000000-0005-0000-0000-0000C3140000}"/>
    <cellStyle name="Notas 2 7 2 2 5 2" xfId="10522" xr:uid="{00000000-0005-0000-0000-0000FA7A0000}"/>
    <cellStyle name="Notas 2 7 2 2 5 3" xfId="16848" xr:uid="{00000000-0005-0000-0000-0000FB7A0000}"/>
    <cellStyle name="Notas 2 7 2 2 5 4" xfId="21144" xr:uid="{00000000-0005-0000-0000-0000FC7A0000}"/>
    <cellStyle name="Notas 2 7 2 2 5 5" xfId="25427" xr:uid="{00000000-0005-0000-0000-0000FD7A0000}"/>
    <cellStyle name="Notas 2 7 2 2 5 6" xfId="29676" xr:uid="{00000000-0005-0000-0000-0000FE7A0000}"/>
    <cellStyle name="Notas 2 7 2 2 5 7" xfId="33895" xr:uid="{00000000-0005-0000-0000-0000FF7A0000}"/>
    <cellStyle name="Notas 2 7 2 2 5 8" xfId="38053" xr:uid="{00000000-0005-0000-0000-0000007B0000}"/>
    <cellStyle name="Notas 2 7 2 2 5 9" xfId="42048" xr:uid="{00000000-0005-0000-0000-0000017B0000}"/>
    <cellStyle name="Notas 2 7 2 2 6" xfId="8449" xr:uid="{00000000-0005-0000-0000-0000027B0000}"/>
    <cellStyle name="Notas 2 7 2 2 7" xfId="14780" xr:uid="{00000000-0005-0000-0000-0000037B0000}"/>
    <cellStyle name="Notas 2 7 2 2 8" xfId="16011" xr:uid="{00000000-0005-0000-0000-0000047B0000}"/>
    <cellStyle name="Notas 2 7 2 2 9" xfId="15857" xr:uid="{00000000-0005-0000-0000-0000057B0000}"/>
    <cellStyle name="Notas 2 7 2 3" xfId="1533" xr:uid="{00000000-0005-0000-0000-0000067B0000}"/>
    <cellStyle name="Notas 2 7 2 3 10" xfId="26896" xr:uid="{00000000-0005-0000-0000-0000077B0000}"/>
    <cellStyle name="Notas 2 7 2 3 11" xfId="31132" xr:uid="{00000000-0005-0000-0000-0000087B0000}"/>
    <cellStyle name="Notas 2 7 2 3 12" xfId="35325" xr:uid="{00000000-0005-0000-0000-0000097B0000}"/>
    <cellStyle name="Notas 2 7 2 3 13" xfId="39406" xr:uid="{00000000-0005-0000-0000-00000A7B0000}"/>
    <cellStyle name="Notas 2 7 2 3 14" xfId="43267" xr:uid="{00000000-0005-0000-0000-00000B7B0000}"/>
    <cellStyle name="Notas 2 7 2 3 15" xfId="51195" xr:uid="{00000000-0005-0000-0000-0000C4140000}"/>
    <cellStyle name="Notas 2 7 2 3 2" xfId="2336" xr:uid="{00000000-0005-0000-0000-00000C7B0000}"/>
    <cellStyle name="Notas 2 7 2 3 2 10" xfId="40097" xr:uid="{00000000-0005-0000-0000-00000D7B0000}"/>
    <cellStyle name="Notas 2 7 2 3 2 11" xfId="43925" xr:uid="{00000000-0005-0000-0000-00000E7B0000}"/>
    <cellStyle name="Notas 2 7 2 3 2 12" xfId="51991" xr:uid="{00000000-0005-0000-0000-0000C5140000}"/>
    <cellStyle name="Notas 2 7 2 3 2 2" xfId="5512" xr:uid="{00000000-0005-0000-0000-00000F7B0000}"/>
    <cellStyle name="Notas 2 7 2 3 2 2 10" xfId="46941" xr:uid="{00000000-0005-0000-0000-0000107B0000}"/>
    <cellStyle name="Notas 2 7 2 3 2 2 11" xfId="55166" xr:uid="{00000000-0005-0000-0000-0000C6140000}"/>
    <cellStyle name="Notas 2 7 2 3 2 2 2" xfId="12425" xr:uid="{00000000-0005-0000-0000-0000117B0000}"/>
    <cellStyle name="Notas 2 7 2 3 2 2 3" xfId="18737" xr:uid="{00000000-0005-0000-0000-0000127B0000}"/>
    <cellStyle name="Notas 2 7 2 3 2 2 4" xfId="23026" xr:uid="{00000000-0005-0000-0000-0000137B0000}"/>
    <cellStyle name="Notas 2 7 2 3 2 2 5" xfId="27291" xr:uid="{00000000-0005-0000-0000-0000147B0000}"/>
    <cellStyle name="Notas 2 7 2 3 2 2 6" xfId="31524" xr:uid="{00000000-0005-0000-0000-0000157B0000}"/>
    <cellStyle name="Notas 2 7 2 3 2 2 7" xfId="35714" xr:uid="{00000000-0005-0000-0000-0000167B0000}"/>
    <cellStyle name="Notas 2 7 2 3 2 2 8" xfId="39775" xr:uid="{00000000-0005-0000-0000-0000177B0000}"/>
    <cellStyle name="Notas 2 7 2 3 2 2 9" xfId="43622" xr:uid="{00000000-0005-0000-0000-0000187B0000}"/>
    <cellStyle name="Notas 2 7 2 3 2 3" xfId="9248" xr:uid="{00000000-0005-0000-0000-0000197B0000}"/>
    <cellStyle name="Notas 2 7 2 3 2 4" xfId="15577" xr:uid="{00000000-0005-0000-0000-00001A7B0000}"/>
    <cellStyle name="Notas 2 7 2 3 2 5" xfId="19073" xr:uid="{00000000-0005-0000-0000-00001B7B0000}"/>
    <cellStyle name="Notas 2 7 2 3 2 6" xfId="23361" xr:uid="{00000000-0005-0000-0000-00001C7B0000}"/>
    <cellStyle name="Notas 2 7 2 3 2 7" xfId="27626" xr:uid="{00000000-0005-0000-0000-00001D7B0000}"/>
    <cellStyle name="Notas 2 7 2 3 2 8" xfId="31856" xr:uid="{00000000-0005-0000-0000-00001E7B0000}"/>
    <cellStyle name="Notas 2 7 2 3 2 9" xfId="36042" xr:uid="{00000000-0005-0000-0000-00001F7B0000}"/>
    <cellStyle name="Notas 2 7 2 3 3" xfId="3480" xr:uid="{00000000-0005-0000-0000-0000207B0000}"/>
    <cellStyle name="Notas 2 7 2 3 3 10" xfId="41918" xr:uid="{00000000-0005-0000-0000-0000217B0000}"/>
    <cellStyle name="Notas 2 7 2 3 3 11" xfId="45668" xr:uid="{00000000-0005-0000-0000-0000227B0000}"/>
    <cellStyle name="Notas 2 7 2 3 3 12" xfId="53135" xr:uid="{00000000-0005-0000-0000-0000C7140000}"/>
    <cellStyle name="Notas 2 7 2 3 3 2" xfId="6420" xr:uid="{00000000-0005-0000-0000-0000237B0000}"/>
    <cellStyle name="Notas 2 7 2 3 3 2 10" xfId="47588" xr:uid="{00000000-0005-0000-0000-0000247B0000}"/>
    <cellStyle name="Notas 2 7 2 3 3 2 11" xfId="56071" xr:uid="{00000000-0005-0000-0000-0000C8140000}"/>
    <cellStyle name="Notas 2 7 2 3 3 2 2" xfId="13331" xr:uid="{00000000-0005-0000-0000-0000257B0000}"/>
    <cellStyle name="Notas 2 7 2 3 3 2 3" xfId="19642" xr:uid="{00000000-0005-0000-0000-0000267B0000}"/>
    <cellStyle name="Notas 2 7 2 3 3 2 4" xfId="23928" xr:uid="{00000000-0005-0000-0000-0000277B0000}"/>
    <cellStyle name="Notas 2 7 2 3 3 2 5" xfId="28187" xr:uid="{00000000-0005-0000-0000-0000287B0000}"/>
    <cellStyle name="Notas 2 7 2 3 3 2 6" xfId="32414" xr:uid="{00000000-0005-0000-0000-0000297B0000}"/>
    <cellStyle name="Notas 2 7 2 3 3 2 7" xfId="36585" xr:uid="{00000000-0005-0000-0000-00002A7B0000}"/>
    <cellStyle name="Notas 2 7 2 3 3 2 8" xfId="40614" xr:uid="{00000000-0005-0000-0000-00002B7B0000}"/>
    <cellStyle name="Notas 2 7 2 3 3 2 9" xfId="44413" xr:uid="{00000000-0005-0000-0000-00002C7B0000}"/>
    <cellStyle name="Notas 2 7 2 3 3 3" xfId="10392" xr:uid="{00000000-0005-0000-0000-00002D7B0000}"/>
    <cellStyle name="Notas 2 7 2 3 3 4" xfId="16718" xr:uid="{00000000-0005-0000-0000-00002E7B0000}"/>
    <cellStyle name="Notas 2 7 2 3 3 5" xfId="21014" xr:uid="{00000000-0005-0000-0000-00002F7B0000}"/>
    <cellStyle name="Notas 2 7 2 3 3 6" xfId="25297" xr:uid="{00000000-0005-0000-0000-0000307B0000}"/>
    <cellStyle name="Notas 2 7 2 3 3 7" xfId="29546" xr:uid="{00000000-0005-0000-0000-0000317B0000}"/>
    <cellStyle name="Notas 2 7 2 3 3 8" xfId="33765" xr:uid="{00000000-0005-0000-0000-0000327B0000}"/>
    <cellStyle name="Notas 2 7 2 3 3 9" xfId="37923" xr:uid="{00000000-0005-0000-0000-0000337B0000}"/>
    <cellStyle name="Notas 2 7 2 3 4" xfId="3993" xr:uid="{00000000-0005-0000-0000-0000347B0000}"/>
    <cellStyle name="Notas 2 7 2 3 4 10" xfId="42431" xr:uid="{00000000-0005-0000-0000-0000357B0000}"/>
    <cellStyle name="Notas 2 7 2 3 4 11" xfId="46181" xr:uid="{00000000-0005-0000-0000-0000367B0000}"/>
    <cellStyle name="Notas 2 7 2 3 4 12" xfId="53648" xr:uid="{00000000-0005-0000-0000-0000C9140000}"/>
    <cellStyle name="Notas 2 7 2 3 4 2" xfId="6853" xr:uid="{00000000-0005-0000-0000-0000377B0000}"/>
    <cellStyle name="Notas 2 7 2 3 4 2 10" xfId="48021" xr:uid="{00000000-0005-0000-0000-0000387B0000}"/>
    <cellStyle name="Notas 2 7 2 3 4 2 11" xfId="56504" xr:uid="{00000000-0005-0000-0000-0000CA140000}"/>
    <cellStyle name="Notas 2 7 2 3 4 2 2" xfId="13764" xr:uid="{00000000-0005-0000-0000-0000397B0000}"/>
    <cellStyle name="Notas 2 7 2 3 4 2 3" xfId="20075" xr:uid="{00000000-0005-0000-0000-00003A7B0000}"/>
    <cellStyle name="Notas 2 7 2 3 4 2 4" xfId="24361" xr:uid="{00000000-0005-0000-0000-00003B7B0000}"/>
    <cellStyle name="Notas 2 7 2 3 4 2 5" xfId="28620" xr:uid="{00000000-0005-0000-0000-00003C7B0000}"/>
    <cellStyle name="Notas 2 7 2 3 4 2 6" xfId="32847" xr:uid="{00000000-0005-0000-0000-00003D7B0000}"/>
    <cellStyle name="Notas 2 7 2 3 4 2 7" xfId="37018" xr:uid="{00000000-0005-0000-0000-00003E7B0000}"/>
    <cellStyle name="Notas 2 7 2 3 4 2 8" xfId="41047" xr:uid="{00000000-0005-0000-0000-00003F7B0000}"/>
    <cellStyle name="Notas 2 7 2 3 4 2 9" xfId="44846" xr:uid="{00000000-0005-0000-0000-0000407B0000}"/>
    <cellStyle name="Notas 2 7 2 3 4 3" xfId="10905" xr:uid="{00000000-0005-0000-0000-0000417B0000}"/>
    <cellStyle name="Notas 2 7 2 3 4 4" xfId="17231" xr:uid="{00000000-0005-0000-0000-0000427B0000}"/>
    <cellStyle name="Notas 2 7 2 3 4 5" xfId="21527" xr:uid="{00000000-0005-0000-0000-0000437B0000}"/>
    <cellStyle name="Notas 2 7 2 3 4 6" xfId="25810" xr:uid="{00000000-0005-0000-0000-0000447B0000}"/>
    <cellStyle name="Notas 2 7 2 3 4 7" xfId="30059" xr:uid="{00000000-0005-0000-0000-0000457B0000}"/>
    <cellStyle name="Notas 2 7 2 3 4 8" xfId="34278" xr:uid="{00000000-0005-0000-0000-0000467B0000}"/>
    <cellStyle name="Notas 2 7 2 3 4 9" xfId="38436" xr:uid="{00000000-0005-0000-0000-0000477B0000}"/>
    <cellStyle name="Notas 2 7 2 3 5" xfId="3611" xr:uid="{00000000-0005-0000-0000-0000487B0000}"/>
    <cellStyle name="Notas 2 7 2 3 5 10" xfId="45799" xr:uid="{00000000-0005-0000-0000-0000497B0000}"/>
    <cellStyle name="Notas 2 7 2 3 5 11" xfId="53266" xr:uid="{00000000-0005-0000-0000-0000CB140000}"/>
    <cellStyle name="Notas 2 7 2 3 5 2" xfId="10523" xr:uid="{00000000-0005-0000-0000-00004A7B0000}"/>
    <cellStyle name="Notas 2 7 2 3 5 3" xfId="16849" xr:uid="{00000000-0005-0000-0000-00004B7B0000}"/>
    <cellStyle name="Notas 2 7 2 3 5 4" xfId="21145" xr:uid="{00000000-0005-0000-0000-00004C7B0000}"/>
    <cellStyle name="Notas 2 7 2 3 5 5" xfId="25428" xr:uid="{00000000-0005-0000-0000-00004D7B0000}"/>
    <cellStyle name="Notas 2 7 2 3 5 6" xfId="29677" xr:uid="{00000000-0005-0000-0000-00004E7B0000}"/>
    <cellStyle name="Notas 2 7 2 3 5 7" xfId="33896" xr:uid="{00000000-0005-0000-0000-00004F7B0000}"/>
    <cellStyle name="Notas 2 7 2 3 5 8" xfId="38054" xr:uid="{00000000-0005-0000-0000-0000507B0000}"/>
    <cellStyle name="Notas 2 7 2 3 5 9" xfId="42049" xr:uid="{00000000-0005-0000-0000-0000517B0000}"/>
    <cellStyle name="Notas 2 7 2 3 6" xfId="8450" xr:uid="{00000000-0005-0000-0000-0000527B0000}"/>
    <cellStyle name="Notas 2 7 2 3 7" xfId="14781" xr:uid="{00000000-0005-0000-0000-0000537B0000}"/>
    <cellStyle name="Notas 2 7 2 3 8" xfId="18339" xr:uid="{00000000-0005-0000-0000-0000547B0000}"/>
    <cellStyle name="Notas 2 7 2 3 9" xfId="22628" xr:uid="{00000000-0005-0000-0000-0000557B0000}"/>
    <cellStyle name="Notas 2 7 2 4" xfId="1534" xr:uid="{00000000-0005-0000-0000-0000567B0000}"/>
    <cellStyle name="Notas 2 7 2 4 10" xfId="21975" xr:uid="{00000000-0005-0000-0000-0000577B0000}"/>
    <cellStyle name="Notas 2 7 2 4 11" xfId="26257" xr:uid="{00000000-0005-0000-0000-0000587B0000}"/>
    <cellStyle name="Notas 2 7 2 4 12" xfId="30504" xr:uid="{00000000-0005-0000-0000-0000597B0000}"/>
    <cellStyle name="Notas 2 7 2 4 13" xfId="34719" xr:uid="{00000000-0005-0000-0000-00005A7B0000}"/>
    <cellStyle name="Notas 2 7 2 4 14" xfId="38870" xr:uid="{00000000-0005-0000-0000-00005B7B0000}"/>
    <cellStyle name="Notas 2 7 2 4 15" xfId="51196" xr:uid="{00000000-0005-0000-0000-0000CC140000}"/>
    <cellStyle name="Notas 2 7 2 4 2" xfId="2337" xr:uid="{00000000-0005-0000-0000-00005C7B0000}"/>
    <cellStyle name="Notas 2 7 2 4 2 10" xfId="36001" xr:uid="{00000000-0005-0000-0000-00005D7B0000}"/>
    <cellStyle name="Notas 2 7 2 4 2 11" xfId="40059" xr:uid="{00000000-0005-0000-0000-00005E7B0000}"/>
    <cellStyle name="Notas 2 7 2 4 2 12" xfId="51992" xr:uid="{00000000-0005-0000-0000-0000CD140000}"/>
    <cellStyle name="Notas 2 7 2 4 2 2" xfId="5513" xr:uid="{00000000-0005-0000-0000-00005F7B0000}"/>
    <cellStyle name="Notas 2 7 2 4 2 2 10" xfId="46942" xr:uid="{00000000-0005-0000-0000-0000607B0000}"/>
    <cellStyle name="Notas 2 7 2 4 2 2 11" xfId="55167" xr:uid="{00000000-0005-0000-0000-0000CE140000}"/>
    <cellStyle name="Notas 2 7 2 4 2 2 2" xfId="12426" xr:uid="{00000000-0005-0000-0000-0000617B0000}"/>
    <cellStyle name="Notas 2 7 2 4 2 2 3" xfId="18738" xr:uid="{00000000-0005-0000-0000-0000627B0000}"/>
    <cellStyle name="Notas 2 7 2 4 2 2 4" xfId="23027" xr:uid="{00000000-0005-0000-0000-0000637B0000}"/>
    <cellStyle name="Notas 2 7 2 4 2 2 5" xfId="27292" xr:uid="{00000000-0005-0000-0000-0000647B0000}"/>
    <cellStyle name="Notas 2 7 2 4 2 2 6" xfId="31525" xr:uid="{00000000-0005-0000-0000-0000657B0000}"/>
    <cellStyle name="Notas 2 7 2 4 2 2 7" xfId="35715" xr:uid="{00000000-0005-0000-0000-0000667B0000}"/>
    <cellStyle name="Notas 2 7 2 4 2 2 8" xfId="39776" xr:uid="{00000000-0005-0000-0000-0000677B0000}"/>
    <cellStyle name="Notas 2 7 2 4 2 2 9" xfId="43623" xr:uid="{00000000-0005-0000-0000-0000687B0000}"/>
    <cellStyle name="Notas 2 7 2 4 2 3" xfId="9249" xr:uid="{00000000-0005-0000-0000-0000697B0000}"/>
    <cellStyle name="Notas 2 7 2 4 2 4" xfId="15578" xr:uid="{00000000-0005-0000-0000-00006A7B0000}"/>
    <cellStyle name="Notas 2 7 2 4 2 5" xfId="15912" xr:uid="{00000000-0005-0000-0000-00006B7B0000}"/>
    <cellStyle name="Notas 2 7 2 4 2 6" xfId="19031" xr:uid="{00000000-0005-0000-0000-00006C7B0000}"/>
    <cellStyle name="Notas 2 7 2 4 2 7" xfId="23319" xr:uid="{00000000-0005-0000-0000-00006D7B0000}"/>
    <cellStyle name="Notas 2 7 2 4 2 8" xfId="27584" xr:uid="{00000000-0005-0000-0000-00006E7B0000}"/>
    <cellStyle name="Notas 2 7 2 4 2 9" xfId="31814" xr:uid="{00000000-0005-0000-0000-00006F7B0000}"/>
    <cellStyle name="Notas 2 7 2 4 3" xfId="3481" xr:uid="{00000000-0005-0000-0000-0000707B0000}"/>
    <cellStyle name="Notas 2 7 2 4 3 10" xfId="41919" xr:uid="{00000000-0005-0000-0000-0000717B0000}"/>
    <cellStyle name="Notas 2 7 2 4 3 11" xfId="45669" xr:uid="{00000000-0005-0000-0000-0000727B0000}"/>
    <cellStyle name="Notas 2 7 2 4 3 12" xfId="53136" xr:uid="{00000000-0005-0000-0000-0000CF140000}"/>
    <cellStyle name="Notas 2 7 2 4 3 2" xfId="6421" xr:uid="{00000000-0005-0000-0000-0000737B0000}"/>
    <cellStyle name="Notas 2 7 2 4 3 2 10" xfId="47589" xr:uid="{00000000-0005-0000-0000-0000747B0000}"/>
    <cellStyle name="Notas 2 7 2 4 3 2 11" xfId="56072" xr:uid="{00000000-0005-0000-0000-0000D0140000}"/>
    <cellStyle name="Notas 2 7 2 4 3 2 2" xfId="13332" xr:uid="{00000000-0005-0000-0000-0000757B0000}"/>
    <cellStyle name="Notas 2 7 2 4 3 2 3" xfId="19643" xr:uid="{00000000-0005-0000-0000-0000767B0000}"/>
    <cellStyle name="Notas 2 7 2 4 3 2 4" xfId="23929" xr:uid="{00000000-0005-0000-0000-0000777B0000}"/>
    <cellStyle name="Notas 2 7 2 4 3 2 5" xfId="28188" xr:uid="{00000000-0005-0000-0000-0000787B0000}"/>
    <cellStyle name="Notas 2 7 2 4 3 2 6" xfId="32415" xr:uid="{00000000-0005-0000-0000-0000797B0000}"/>
    <cellStyle name="Notas 2 7 2 4 3 2 7" xfId="36586" xr:uid="{00000000-0005-0000-0000-00007A7B0000}"/>
    <cellStyle name="Notas 2 7 2 4 3 2 8" xfId="40615" xr:uid="{00000000-0005-0000-0000-00007B7B0000}"/>
    <cellStyle name="Notas 2 7 2 4 3 2 9" xfId="44414" xr:uid="{00000000-0005-0000-0000-00007C7B0000}"/>
    <cellStyle name="Notas 2 7 2 4 3 3" xfId="10393" xr:uid="{00000000-0005-0000-0000-00007D7B0000}"/>
    <cellStyle name="Notas 2 7 2 4 3 4" xfId="16719" xr:uid="{00000000-0005-0000-0000-00007E7B0000}"/>
    <cellStyle name="Notas 2 7 2 4 3 5" xfId="21015" xr:uid="{00000000-0005-0000-0000-00007F7B0000}"/>
    <cellStyle name="Notas 2 7 2 4 3 6" xfId="25298" xr:uid="{00000000-0005-0000-0000-0000807B0000}"/>
    <cellStyle name="Notas 2 7 2 4 3 7" xfId="29547" xr:uid="{00000000-0005-0000-0000-0000817B0000}"/>
    <cellStyle name="Notas 2 7 2 4 3 8" xfId="33766" xr:uid="{00000000-0005-0000-0000-0000827B0000}"/>
    <cellStyle name="Notas 2 7 2 4 3 9" xfId="37924" xr:uid="{00000000-0005-0000-0000-0000837B0000}"/>
    <cellStyle name="Notas 2 7 2 4 4" xfId="3994" xr:uid="{00000000-0005-0000-0000-0000847B0000}"/>
    <cellStyle name="Notas 2 7 2 4 4 10" xfId="42432" xr:uid="{00000000-0005-0000-0000-0000857B0000}"/>
    <cellStyle name="Notas 2 7 2 4 4 11" xfId="46182" xr:uid="{00000000-0005-0000-0000-0000867B0000}"/>
    <cellStyle name="Notas 2 7 2 4 4 12" xfId="53649" xr:uid="{00000000-0005-0000-0000-0000D1140000}"/>
    <cellStyle name="Notas 2 7 2 4 4 2" xfId="6854" xr:uid="{00000000-0005-0000-0000-0000877B0000}"/>
    <cellStyle name="Notas 2 7 2 4 4 2 10" xfId="48022" xr:uid="{00000000-0005-0000-0000-0000887B0000}"/>
    <cellStyle name="Notas 2 7 2 4 4 2 11" xfId="56505" xr:uid="{00000000-0005-0000-0000-0000D2140000}"/>
    <cellStyle name="Notas 2 7 2 4 4 2 2" xfId="13765" xr:uid="{00000000-0005-0000-0000-0000897B0000}"/>
    <cellStyle name="Notas 2 7 2 4 4 2 3" xfId="20076" xr:uid="{00000000-0005-0000-0000-00008A7B0000}"/>
    <cellStyle name="Notas 2 7 2 4 4 2 4" xfId="24362" xr:uid="{00000000-0005-0000-0000-00008B7B0000}"/>
    <cellStyle name="Notas 2 7 2 4 4 2 5" xfId="28621" xr:uid="{00000000-0005-0000-0000-00008C7B0000}"/>
    <cellStyle name="Notas 2 7 2 4 4 2 6" xfId="32848" xr:uid="{00000000-0005-0000-0000-00008D7B0000}"/>
    <cellStyle name="Notas 2 7 2 4 4 2 7" xfId="37019" xr:uid="{00000000-0005-0000-0000-00008E7B0000}"/>
    <cellStyle name="Notas 2 7 2 4 4 2 8" xfId="41048" xr:uid="{00000000-0005-0000-0000-00008F7B0000}"/>
    <cellStyle name="Notas 2 7 2 4 4 2 9" xfId="44847" xr:uid="{00000000-0005-0000-0000-0000907B0000}"/>
    <cellStyle name="Notas 2 7 2 4 4 3" xfId="10906" xr:uid="{00000000-0005-0000-0000-0000917B0000}"/>
    <cellStyle name="Notas 2 7 2 4 4 4" xfId="17232" xr:uid="{00000000-0005-0000-0000-0000927B0000}"/>
    <cellStyle name="Notas 2 7 2 4 4 5" xfId="21528" xr:uid="{00000000-0005-0000-0000-0000937B0000}"/>
    <cellStyle name="Notas 2 7 2 4 4 6" xfId="25811" xr:uid="{00000000-0005-0000-0000-0000947B0000}"/>
    <cellStyle name="Notas 2 7 2 4 4 7" xfId="30060" xr:uid="{00000000-0005-0000-0000-0000957B0000}"/>
    <cellStyle name="Notas 2 7 2 4 4 8" xfId="34279" xr:uid="{00000000-0005-0000-0000-0000967B0000}"/>
    <cellStyle name="Notas 2 7 2 4 4 9" xfId="38437" xr:uid="{00000000-0005-0000-0000-0000977B0000}"/>
    <cellStyle name="Notas 2 7 2 4 5" xfId="3612" xr:uid="{00000000-0005-0000-0000-0000987B0000}"/>
    <cellStyle name="Notas 2 7 2 4 5 10" xfId="45800" xr:uid="{00000000-0005-0000-0000-0000997B0000}"/>
    <cellStyle name="Notas 2 7 2 4 5 11" xfId="53267" xr:uid="{00000000-0005-0000-0000-0000D3140000}"/>
    <cellStyle name="Notas 2 7 2 4 5 2" xfId="10524" xr:uid="{00000000-0005-0000-0000-00009A7B0000}"/>
    <cellStyle name="Notas 2 7 2 4 5 3" xfId="16850" xr:uid="{00000000-0005-0000-0000-00009B7B0000}"/>
    <cellStyle name="Notas 2 7 2 4 5 4" xfId="21146" xr:uid="{00000000-0005-0000-0000-00009C7B0000}"/>
    <cellStyle name="Notas 2 7 2 4 5 5" xfId="25429" xr:uid="{00000000-0005-0000-0000-00009D7B0000}"/>
    <cellStyle name="Notas 2 7 2 4 5 6" xfId="29678" xr:uid="{00000000-0005-0000-0000-00009E7B0000}"/>
    <cellStyle name="Notas 2 7 2 4 5 7" xfId="33897" xr:uid="{00000000-0005-0000-0000-00009F7B0000}"/>
    <cellStyle name="Notas 2 7 2 4 5 8" xfId="38055" xr:uid="{00000000-0005-0000-0000-0000A07B0000}"/>
    <cellStyle name="Notas 2 7 2 4 5 9" xfId="42050" xr:uid="{00000000-0005-0000-0000-0000A17B0000}"/>
    <cellStyle name="Notas 2 7 2 4 6" xfId="8451" xr:uid="{00000000-0005-0000-0000-0000A27B0000}"/>
    <cellStyle name="Notas 2 7 2 4 7" xfId="14782" xr:uid="{00000000-0005-0000-0000-0000A37B0000}"/>
    <cellStyle name="Notas 2 7 2 4 8" xfId="15176" xr:uid="{00000000-0005-0000-0000-0000A47B0000}"/>
    <cellStyle name="Notas 2 7 2 4 9" xfId="17680" xr:uid="{00000000-0005-0000-0000-0000A57B0000}"/>
    <cellStyle name="Notas 2 7 2 5" xfId="2065" xr:uid="{00000000-0005-0000-0000-0000A67B0000}"/>
    <cellStyle name="Notas 2 7 2 5 10" xfId="35189" xr:uid="{00000000-0005-0000-0000-0000A77B0000}"/>
    <cellStyle name="Notas 2 7 2 5 11" xfId="39280" xr:uid="{00000000-0005-0000-0000-0000A87B0000}"/>
    <cellStyle name="Notas 2 7 2 5 12" xfId="51720" xr:uid="{00000000-0005-0000-0000-0000D4140000}"/>
    <cellStyle name="Notas 2 7 2 5 2" xfId="5241" xr:uid="{00000000-0005-0000-0000-0000A97B0000}"/>
    <cellStyle name="Notas 2 7 2 5 2 10" xfId="46671" xr:uid="{00000000-0005-0000-0000-0000AA7B0000}"/>
    <cellStyle name="Notas 2 7 2 5 2 11" xfId="54895" xr:uid="{00000000-0005-0000-0000-0000D5140000}"/>
    <cellStyle name="Notas 2 7 2 5 2 2" xfId="12154" xr:uid="{00000000-0005-0000-0000-0000AB7B0000}"/>
    <cellStyle name="Notas 2 7 2 5 2 3" xfId="18466" xr:uid="{00000000-0005-0000-0000-0000AC7B0000}"/>
    <cellStyle name="Notas 2 7 2 5 2 4" xfId="22755" xr:uid="{00000000-0005-0000-0000-0000AD7B0000}"/>
    <cellStyle name="Notas 2 7 2 5 2 5" xfId="27020" xr:uid="{00000000-0005-0000-0000-0000AE7B0000}"/>
    <cellStyle name="Notas 2 7 2 5 2 6" xfId="31253" xr:uid="{00000000-0005-0000-0000-0000AF7B0000}"/>
    <cellStyle name="Notas 2 7 2 5 2 7" xfId="35443" xr:uid="{00000000-0005-0000-0000-0000B07B0000}"/>
    <cellStyle name="Notas 2 7 2 5 2 8" xfId="39504" xr:uid="{00000000-0005-0000-0000-0000B17B0000}"/>
    <cellStyle name="Notas 2 7 2 5 2 9" xfId="43351" xr:uid="{00000000-0005-0000-0000-0000B27B0000}"/>
    <cellStyle name="Notas 2 7 2 5 3" xfId="8977" xr:uid="{00000000-0005-0000-0000-0000B37B0000}"/>
    <cellStyle name="Notas 2 7 2 5 4" xfId="15306" xr:uid="{00000000-0005-0000-0000-0000B47B0000}"/>
    <cellStyle name="Notas 2 7 2 5 5" xfId="15946" xr:uid="{00000000-0005-0000-0000-0000B57B0000}"/>
    <cellStyle name="Notas 2 7 2 5 6" xfId="18194" xr:uid="{00000000-0005-0000-0000-0000B67B0000}"/>
    <cellStyle name="Notas 2 7 2 5 7" xfId="22484" xr:uid="{00000000-0005-0000-0000-0000B77B0000}"/>
    <cellStyle name="Notas 2 7 2 5 8" xfId="26755" xr:uid="{00000000-0005-0000-0000-0000B87B0000}"/>
    <cellStyle name="Notas 2 7 2 5 9" xfId="30992" xr:uid="{00000000-0005-0000-0000-0000B97B0000}"/>
    <cellStyle name="Notas 2 7 2 6" xfId="2565" xr:uid="{00000000-0005-0000-0000-0000BA7B0000}"/>
    <cellStyle name="Notas 2 7 2 6 10" xfId="41189" xr:uid="{00000000-0005-0000-0000-0000BB7B0000}"/>
    <cellStyle name="Notas 2 7 2 6 11" xfId="44972" xr:uid="{00000000-0005-0000-0000-0000BC7B0000}"/>
    <cellStyle name="Notas 2 7 2 6 12" xfId="52220" xr:uid="{00000000-0005-0000-0000-0000D6140000}"/>
    <cellStyle name="Notas 2 7 2 6 2" xfId="5741" xr:uid="{00000000-0005-0000-0000-0000BD7B0000}"/>
    <cellStyle name="Notas 2 7 2 6 2 10" xfId="47162" xr:uid="{00000000-0005-0000-0000-0000BE7B0000}"/>
    <cellStyle name="Notas 2 7 2 6 2 11" xfId="55395" xr:uid="{00000000-0005-0000-0000-0000D7140000}"/>
    <cellStyle name="Notas 2 7 2 6 2 2" xfId="12654" xr:uid="{00000000-0005-0000-0000-0000BF7B0000}"/>
    <cellStyle name="Notas 2 7 2 6 2 3" xfId="18966" xr:uid="{00000000-0005-0000-0000-0000C07B0000}"/>
    <cellStyle name="Notas 2 7 2 6 2 4" xfId="23255" xr:uid="{00000000-0005-0000-0000-0000C17B0000}"/>
    <cellStyle name="Notas 2 7 2 6 2 5" xfId="27520" xr:uid="{00000000-0005-0000-0000-0000C27B0000}"/>
    <cellStyle name="Notas 2 7 2 6 2 6" xfId="31751" xr:uid="{00000000-0005-0000-0000-0000C37B0000}"/>
    <cellStyle name="Notas 2 7 2 6 2 7" xfId="35939" xr:uid="{00000000-0005-0000-0000-0000C47B0000}"/>
    <cellStyle name="Notas 2 7 2 6 2 8" xfId="40000" xr:uid="{00000000-0005-0000-0000-0000C57B0000}"/>
    <cellStyle name="Notas 2 7 2 6 2 9" xfId="43846" xr:uid="{00000000-0005-0000-0000-0000C67B0000}"/>
    <cellStyle name="Notas 2 7 2 6 3" xfId="9477" xr:uid="{00000000-0005-0000-0000-0000C77B0000}"/>
    <cellStyle name="Notas 2 7 2 6 4" xfId="15806" xr:uid="{00000000-0005-0000-0000-0000C87B0000}"/>
    <cellStyle name="Notas 2 7 2 6 5" xfId="20228" xr:uid="{00000000-0005-0000-0000-0000C97B0000}"/>
    <cellStyle name="Notas 2 7 2 6 6" xfId="24514" xr:uid="{00000000-0005-0000-0000-0000CA7B0000}"/>
    <cellStyle name="Notas 2 7 2 6 7" xfId="28771" xr:uid="{00000000-0005-0000-0000-0000CB7B0000}"/>
    <cellStyle name="Notas 2 7 2 6 8" xfId="32998" xr:uid="{00000000-0005-0000-0000-0000CC7B0000}"/>
    <cellStyle name="Notas 2 7 2 6 9" xfId="37166" xr:uid="{00000000-0005-0000-0000-0000CD7B0000}"/>
    <cellStyle name="Notas 2 7 2 7" xfId="3687" xr:uid="{00000000-0005-0000-0000-0000CE7B0000}"/>
    <cellStyle name="Notas 2 7 2 7 10" xfId="42125" xr:uid="{00000000-0005-0000-0000-0000CF7B0000}"/>
    <cellStyle name="Notas 2 7 2 7 11" xfId="45875" xr:uid="{00000000-0005-0000-0000-0000D07B0000}"/>
    <cellStyle name="Notas 2 7 2 7 12" xfId="53342" xr:uid="{00000000-0005-0000-0000-0000D8140000}"/>
    <cellStyle name="Notas 2 7 2 7 2" xfId="6583" xr:uid="{00000000-0005-0000-0000-0000D17B0000}"/>
    <cellStyle name="Notas 2 7 2 7 2 10" xfId="47751" xr:uid="{00000000-0005-0000-0000-0000D27B0000}"/>
    <cellStyle name="Notas 2 7 2 7 2 11" xfId="56234" xr:uid="{00000000-0005-0000-0000-0000D9140000}"/>
    <cellStyle name="Notas 2 7 2 7 2 2" xfId="13494" xr:uid="{00000000-0005-0000-0000-0000D37B0000}"/>
    <cellStyle name="Notas 2 7 2 7 2 3" xfId="19805" xr:uid="{00000000-0005-0000-0000-0000D47B0000}"/>
    <cellStyle name="Notas 2 7 2 7 2 4" xfId="24091" xr:uid="{00000000-0005-0000-0000-0000D57B0000}"/>
    <cellStyle name="Notas 2 7 2 7 2 5" xfId="28350" xr:uid="{00000000-0005-0000-0000-0000D67B0000}"/>
    <cellStyle name="Notas 2 7 2 7 2 6" xfId="32577" xr:uid="{00000000-0005-0000-0000-0000D77B0000}"/>
    <cellStyle name="Notas 2 7 2 7 2 7" xfId="36748" xr:uid="{00000000-0005-0000-0000-0000D87B0000}"/>
    <cellStyle name="Notas 2 7 2 7 2 8" xfId="40777" xr:uid="{00000000-0005-0000-0000-0000D97B0000}"/>
    <cellStyle name="Notas 2 7 2 7 2 9" xfId="44576" xr:uid="{00000000-0005-0000-0000-0000DA7B0000}"/>
    <cellStyle name="Notas 2 7 2 7 3" xfId="10599" xr:uid="{00000000-0005-0000-0000-0000DB7B0000}"/>
    <cellStyle name="Notas 2 7 2 7 4" xfId="16925" xr:uid="{00000000-0005-0000-0000-0000DC7B0000}"/>
    <cellStyle name="Notas 2 7 2 7 5" xfId="21221" xr:uid="{00000000-0005-0000-0000-0000DD7B0000}"/>
    <cellStyle name="Notas 2 7 2 7 6" xfId="25504" xr:uid="{00000000-0005-0000-0000-0000DE7B0000}"/>
    <cellStyle name="Notas 2 7 2 7 7" xfId="29753" xr:uid="{00000000-0005-0000-0000-0000DF7B0000}"/>
    <cellStyle name="Notas 2 7 2 7 8" xfId="33972" xr:uid="{00000000-0005-0000-0000-0000E07B0000}"/>
    <cellStyle name="Notas 2 7 2 7 9" xfId="38130" xr:uid="{00000000-0005-0000-0000-0000E17B0000}"/>
    <cellStyle name="Notas 2 7 2 8" xfId="2942" xr:uid="{00000000-0005-0000-0000-0000E27B0000}"/>
    <cellStyle name="Notas 2 7 2 8 10" xfId="45133" xr:uid="{00000000-0005-0000-0000-0000E37B0000}"/>
    <cellStyle name="Notas 2 7 2 8 11" xfId="52597" xr:uid="{00000000-0005-0000-0000-0000DA140000}"/>
    <cellStyle name="Notas 2 7 2 8 2" xfId="9854" xr:uid="{00000000-0005-0000-0000-0000E47B0000}"/>
    <cellStyle name="Notas 2 7 2 8 3" xfId="16180" xr:uid="{00000000-0005-0000-0000-0000E57B0000}"/>
    <cellStyle name="Notas 2 7 2 8 4" xfId="20476" xr:uid="{00000000-0005-0000-0000-0000E67B0000}"/>
    <cellStyle name="Notas 2 7 2 8 5" xfId="24759" xr:uid="{00000000-0005-0000-0000-0000E77B0000}"/>
    <cellStyle name="Notas 2 7 2 8 6" xfId="29009" xr:uid="{00000000-0005-0000-0000-0000E87B0000}"/>
    <cellStyle name="Notas 2 7 2 8 7" xfId="33230" xr:uid="{00000000-0005-0000-0000-0000E97B0000}"/>
    <cellStyle name="Notas 2 7 2 8 8" xfId="37388" xr:uid="{00000000-0005-0000-0000-0000EA7B0000}"/>
    <cellStyle name="Notas 2 7 2 8 9" xfId="41383" xr:uid="{00000000-0005-0000-0000-0000EB7B0000}"/>
    <cellStyle name="Notas 2 7 2 9" xfId="8125" xr:uid="{00000000-0005-0000-0000-0000EC7B0000}"/>
    <cellStyle name="Notas 2 7 3" xfId="1209" xr:uid="{00000000-0005-0000-0000-0000ED7B0000}"/>
    <cellStyle name="Notas 2 7 3 10" xfId="7718" xr:uid="{00000000-0005-0000-0000-0000EE7B0000}"/>
    <cellStyle name="Notas 2 7 3 11" xfId="7669" xr:uid="{00000000-0005-0000-0000-0000EF7B0000}"/>
    <cellStyle name="Notas 2 7 3 12" xfId="7697" xr:uid="{00000000-0005-0000-0000-0000F07B0000}"/>
    <cellStyle name="Notas 2 7 3 13" xfId="7680" xr:uid="{00000000-0005-0000-0000-0000F17B0000}"/>
    <cellStyle name="Notas 2 7 3 14" xfId="7687" xr:uid="{00000000-0005-0000-0000-0000F27B0000}"/>
    <cellStyle name="Notas 2 7 3 15" xfId="51030" xr:uid="{00000000-0005-0000-0000-0000DB140000}"/>
    <cellStyle name="Notas 2 7 3 2" xfId="2066" xr:uid="{00000000-0005-0000-0000-0000F37B0000}"/>
    <cellStyle name="Notas 2 7 3 2 10" xfId="39356" xr:uid="{00000000-0005-0000-0000-0000F47B0000}"/>
    <cellStyle name="Notas 2 7 3 2 11" xfId="43234" xr:uid="{00000000-0005-0000-0000-0000F57B0000}"/>
    <cellStyle name="Notas 2 7 3 2 12" xfId="51721" xr:uid="{00000000-0005-0000-0000-0000DC140000}"/>
    <cellStyle name="Notas 2 7 3 2 2" xfId="5242" xr:uid="{00000000-0005-0000-0000-0000F67B0000}"/>
    <cellStyle name="Notas 2 7 3 2 2 10" xfId="46672" xr:uid="{00000000-0005-0000-0000-0000F77B0000}"/>
    <cellStyle name="Notas 2 7 3 2 2 11" xfId="54896" xr:uid="{00000000-0005-0000-0000-0000DD140000}"/>
    <cellStyle name="Notas 2 7 3 2 2 2" xfId="12155" xr:uid="{00000000-0005-0000-0000-0000F87B0000}"/>
    <cellStyle name="Notas 2 7 3 2 2 3" xfId="18467" xr:uid="{00000000-0005-0000-0000-0000F97B0000}"/>
    <cellStyle name="Notas 2 7 3 2 2 4" xfId="22756" xr:uid="{00000000-0005-0000-0000-0000FA7B0000}"/>
    <cellStyle name="Notas 2 7 3 2 2 5" xfId="27021" xr:uid="{00000000-0005-0000-0000-0000FB7B0000}"/>
    <cellStyle name="Notas 2 7 3 2 2 6" xfId="31254" xr:uid="{00000000-0005-0000-0000-0000FC7B0000}"/>
    <cellStyle name="Notas 2 7 3 2 2 7" xfId="35444" xr:uid="{00000000-0005-0000-0000-0000FD7B0000}"/>
    <cellStyle name="Notas 2 7 3 2 2 8" xfId="39505" xr:uid="{00000000-0005-0000-0000-0000FE7B0000}"/>
    <cellStyle name="Notas 2 7 3 2 2 9" xfId="43352" xr:uid="{00000000-0005-0000-0000-0000FF7B0000}"/>
    <cellStyle name="Notas 2 7 3 2 3" xfId="8978" xr:uid="{00000000-0005-0000-0000-0000007C0000}"/>
    <cellStyle name="Notas 2 7 3 2 4" xfId="15307" xr:uid="{00000000-0005-0000-0000-0000017C0000}"/>
    <cellStyle name="Notas 2 7 3 2 5" xfId="18274" xr:uid="{00000000-0005-0000-0000-0000027C0000}"/>
    <cellStyle name="Notas 2 7 3 2 6" xfId="22563" xr:uid="{00000000-0005-0000-0000-0000037C0000}"/>
    <cellStyle name="Notas 2 7 3 2 7" xfId="26834" xr:uid="{00000000-0005-0000-0000-0000047C0000}"/>
    <cellStyle name="Notas 2 7 3 2 8" xfId="31071" xr:uid="{00000000-0005-0000-0000-0000057C0000}"/>
    <cellStyle name="Notas 2 7 3 2 9" xfId="35267" xr:uid="{00000000-0005-0000-0000-0000067C0000}"/>
    <cellStyle name="Notas 2 7 3 3" xfId="2564" xr:uid="{00000000-0005-0000-0000-0000077C0000}"/>
    <cellStyle name="Notas 2 7 3 3 10" xfId="38993" xr:uid="{00000000-0005-0000-0000-0000087C0000}"/>
    <cellStyle name="Notas 2 7 3 3 11" xfId="42921" xr:uid="{00000000-0005-0000-0000-0000097C0000}"/>
    <cellStyle name="Notas 2 7 3 3 12" xfId="52219" xr:uid="{00000000-0005-0000-0000-0000DE140000}"/>
    <cellStyle name="Notas 2 7 3 3 2" xfId="5740" xr:uid="{00000000-0005-0000-0000-00000A7C0000}"/>
    <cellStyle name="Notas 2 7 3 3 2 10" xfId="47161" xr:uid="{00000000-0005-0000-0000-00000B7C0000}"/>
    <cellStyle name="Notas 2 7 3 3 2 11" xfId="55394" xr:uid="{00000000-0005-0000-0000-0000DF140000}"/>
    <cellStyle name="Notas 2 7 3 3 2 2" xfId="12653" xr:uid="{00000000-0005-0000-0000-00000C7C0000}"/>
    <cellStyle name="Notas 2 7 3 3 2 3" xfId="18965" xr:uid="{00000000-0005-0000-0000-00000D7C0000}"/>
    <cellStyle name="Notas 2 7 3 3 2 4" xfId="23254" xr:uid="{00000000-0005-0000-0000-00000E7C0000}"/>
    <cellStyle name="Notas 2 7 3 3 2 5" xfId="27519" xr:uid="{00000000-0005-0000-0000-00000F7C0000}"/>
    <cellStyle name="Notas 2 7 3 3 2 6" xfId="31750" xr:uid="{00000000-0005-0000-0000-0000107C0000}"/>
    <cellStyle name="Notas 2 7 3 3 2 7" xfId="35938" xr:uid="{00000000-0005-0000-0000-0000117C0000}"/>
    <cellStyle name="Notas 2 7 3 3 2 8" xfId="39999" xr:uid="{00000000-0005-0000-0000-0000127C0000}"/>
    <cellStyle name="Notas 2 7 3 3 2 9" xfId="43845" xr:uid="{00000000-0005-0000-0000-0000137C0000}"/>
    <cellStyle name="Notas 2 7 3 3 3" xfId="9476" xr:uid="{00000000-0005-0000-0000-0000147C0000}"/>
    <cellStyle name="Notas 2 7 3 3 4" xfId="15805" xr:uid="{00000000-0005-0000-0000-0000157C0000}"/>
    <cellStyle name="Notas 2 7 3 3 5" xfId="17854" xr:uid="{00000000-0005-0000-0000-0000167C0000}"/>
    <cellStyle name="Notas 2 7 3 3 6" xfId="22148" xr:uid="{00000000-0005-0000-0000-0000177C0000}"/>
    <cellStyle name="Notas 2 7 3 3 7" xfId="26426" xr:uid="{00000000-0005-0000-0000-0000187C0000}"/>
    <cellStyle name="Notas 2 7 3 3 8" xfId="30667" xr:uid="{00000000-0005-0000-0000-0000197C0000}"/>
    <cellStyle name="Notas 2 7 3 3 9" xfId="34874" xr:uid="{00000000-0005-0000-0000-00001A7C0000}"/>
    <cellStyle name="Notas 2 7 3 4" xfId="3688" xr:uid="{00000000-0005-0000-0000-00001B7C0000}"/>
    <cellStyle name="Notas 2 7 3 4 10" xfId="42126" xr:uid="{00000000-0005-0000-0000-00001C7C0000}"/>
    <cellStyle name="Notas 2 7 3 4 11" xfId="45876" xr:uid="{00000000-0005-0000-0000-00001D7C0000}"/>
    <cellStyle name="Notas 2 7 3 4 12" xfId="53343" xr:uid="{00000000-0005-0000-0000-0000E0140000}"/>
    <cellStyle name="Notas 2 7 3 4 2" xfId="6584" xr:uid="{00000000-0005-0000-0000-00001E7C0000}"/>
    <cellStyle name="Notas 2 7 3 4 2 10" xfId="47752" xr:uid="{00000000-0005-0000-0000-00001F7C0000}"/>
    <cellStyle name="Notas 2 7 3 4 2 11" xfId="56235" xr:uid="{00000000-0005-0000-0000-0000E1140000}"/>
    <cellStyle name="Notas 2 7 3 4 2 2" xfId="13495" xr:uid="{00000000-0005-0000-0000-0000207C0000}"/>
    <cellStyle name="Notas 2 7 3 4 2 3" xfId="19806" xr:uid="{00000000-0005-0000-0000-0000217C0000}"/>
    <cellStyle name="Notas 2 7 3 4 2 4" xfId="24092" xr:uid="{00000000-0005-0000-0000-0000227C0000}"/>
    <cellStyle name="Notas 2 7 3 4 2 5" xfId="28351" xr:uid="{00000000-0005-0000-0000-0000237C0000}"/>
    <cellStyle name="Notas 2 7 3 4 2 6" xfId="32578" xr:uid="{00000000-0005-0000-0000-0000247C0000}"/>
    <cellStyle name="Notas 2 7 3 4 2 7" xfId="36749" xr:uid="{00000000-0005-0000-0000-0000257C0000}"/>
    <cellStyle name="Notas 2 7 3 4 2 8" xfId="40778" xr:uid="{00000000-0005-0000-0000-0000267C0000}"/>
    <cellStyle name="Notas 2 7 3 4 2 9" xfId="44577" xr:uid="{00000000-0005-0000-0000-0000277C0000}"/>
    <cellStyle name="Notas 2 7 3 4 3" xfId="10600" xr:uid="{00000000-0005-0000-0000-0000287C0000}"/>
    <cellStyle name="Notas 2 7 3 4 4" xfId="16926" xr:uid="{00000000-0005-0000-0000-0000297C0000}"/>
    <cellStyle name="Notas 2 7 3 4 5" xfId="21222" xr:uid="{00000000-0005-0000-0000-00002A7C0000}"/>
    <cellStyle name="Notas 2 7 3 4 6" xfId="25505" xr:uid="{00000000-0005-0000-0000-00002B7C0000}"/>
    <cellStyle name="Notas 2 7 3 4 7" xfId="29754" xr:uid="{00000000-0005-0000-0000-00002C7C0000}"/>
    <cellStyle name="Notas 2 7 3 4 8" xfId="33973" xr:uid="{00000000-0005-0000-0000-00002D7C0000}"/>
    <cellStyle name="Notas 2 7 3 4 9" xfId="38131" xr:uid="{00000000-0005-0000-0000-00002E7C0000}"/>
    <cellStyle name="Notas 2 7 3 5" xfId="2943" xr:uid="{00000000-0005-0000-0000-00002F7C0000}"/>
    <cellStyle name="Notas 2 7 3 5 10" xfId="45134" xr:uid="{00000000-0005-0000-0000-0000307C0000}"/>
    <cellStyle name="Notas 2 7 3 5 11" xfId="52598" xr:uid="{00000000-0005-0000-0000-0000E2140000}"/>
    <cellStyle name="Notas 2 7 3 5 2" xfId="9855" xr:uid="{00000000-0005-0000-0000-0000317C0000}"/>
    <cellStyle name="Notas 2 7 3 5 3" xfId="16181" xr:uid="{00000000-0005-0000-0000-0000327C0000}"/>
    <cellStyle name="Notas 2 7 3 5 4" xfId="20477" xr:uid="{00000000-0005-0000-0000-0000337C0000}"/>
    <cellStyle name="Notas 2 7 3 5 5" xfId="24760" xr:uid="{00000000-0005-0000-0000-0000347C0000}"/>
    <cellStyle name="Notas 2 7 3 5 6" xfId="29010" xr:uid="{00000000-0005-0000-0000-0000357C0000}"/>
    <cellStyle name="Notas 2 7 3 5 7" xfId="33231" xr:uid="{00000000-0005-0000-0000-0000367C0000}"/>
    <cellStyle name="Notas 2 7 3 5 8" xfId="37389" xr:uid="{00000000-0005-0000-0000-0000377C0000}"/>
    <cellStyle name="Notas 2 7 3 5 9" xfId="41384" xr:uid="{00000000-0005-0000-0000-0000387C0000}"/>
    <cellStyle name="Notas 2 7 3 6" xfId="8126" xr:uid="{00000000-0005-0000-0000-0000397C0000}"/>
    <cellStyle name="Notas 2 7 3 7" xfId="14457" xr:uid="{00000000-0005-0000-0000-00003A7C0000}"/>
    <cellStyle name="Notas 2 7 3 8" xfId="7763" xr:uid="{00000000-0005-0000-0000-00003B7C0000}"/>
    <cellStyle name="Notas 2 7 3 9" xfId="7387" xr:uid="{00000000-0005-0000-0000-00003C7C0000}"/>
    <cellStyle name="Notas 2 7 4" xfId="2064" xr:uid="{00000000-0005-0000-0000-00003D7C0000}"/>
    <cellStyle name="Notas 2 7 4 10" xfId="40131" xr:uid="{00000000-0005-0000-0000-00003E7C0000}"/>
    <cellStyle name="Notas 2 7 4 11" xfId="43959" xr:uid="{00000000-0005-0000-0000-00003F7C0000}"/>
    <cellStyle name="Notas 2 7 4 12" xfId="51719" xr:uid="{00000000-0005-0000-0000-0000E3140000}"/>
    <cellStyle name="Notas 2 7 4 2" xfId="5240" xr:uid="{00000000-0005-0000-0000-0000407C0000}"/>
    <cellStyle name="Notas 2 7 4 2 10" xfId="46670" xr:uid="{00000000-0005-0000-0000-0000417C0000}"/>
    <cellStyle name="Notas 2 7 4 2 11" xfId="54894" xr:uid="{00000000-0005-0000-0000-0000E4140000}"/>
    <cellStyle name="Notas 2 7 4 2 2" xfId="12153" xr:uid="{00000000-0005-0000-0000-0000427C0000}"/>
    <cellStyle name="Notas 2 7 4 2 3" xfId="18465" xr:uid="{00000000-0005-0000-0000-0000437C0000}"/>
    <cellStyle name="Notas 2 7 4 2 4" xfId="22754" xr:uid="{00000000-0005-0000-0000-0000447C0000}"/>
    <cellStyle name="Notas 2 7 4 2 5" xfId="27019" xr:uid="{00000000-0005-0000-0000-0000457C0000}"/>
    <cellStyle name="Notas 2 7 4 2 6" xfId="31252" xr:uid="{00000000-0005-0000-0000-0000467C0000}"/>
    <cellStyle name="Notas 2 7 4 2 7" xfId="35442" xr:uid="{00000000-0005-0000-0000-0000477C0000}"/>
    <cellStyle name="Notas 2 7 4 2 8" xfId="39503" xr:uid="{00000000-0005-0000-0000-0000487C0000}"/>
    <cellStyle name="Notas 2 7 4 2 9" xfId="43350" xr:uid="{00000000-0005-0000-0000-0000497C0000}"/>
    <cellStyle name="Notas 2 7 4 3" xfId="8976" xr:uid="{00000000-0005-0000-0000-00004A7C0000}"/>
    <cellStyle name="Notas 2 7 4 4" xfId="15305" xr:uid="{00000000-0005-0000-0000-00004B7C0000}"/>
    <cellStyle name="Notas 2 7 4 5" xfId="19107" xr:uid="{00000000-0005-0000-0000-00004C7C0000}"/>
    <cellStyle name="Notas 2 7 4 6" xfId="23395" xr:uid="{00000000-0005-0000-0000-00004D7C0000}"/>
    <cellStyle name="Notas 2 7 4 7" xfId="27660" xr:uid="{00000000-0005-0000-0000-00004E7C0000}"/>
    <cellStyle name="Notas 2 7 4 8" xfId="31890" xr:uid="{00000000-0005-0000-0000-00004F7C0000}"/>
    <cellStyle name="Notas 2 7 4 9" xfId="36076" xr:uid="{00000000-0005-0000-0000-0000507C0000}"/>
    <cellStyle name="Notas 2 7 5" xfId="2566" xr:uid="{00000000-0005-0000-0000-0000517C0000}"/>
    <cellStyle name="Notas 2 7 5 10" xfId="38799" xr:uid="{00000000-0005-0000-0000-0000527C0000}"/>
    <cellStyle name="Notas 2 7 5 11" xfId="42778" xr:uid="{00000000-0005-0000-0000-0000537C0000}"/>
    <cellStyle name="Notas 2 7 5 12" xfId="52221" xr:uid="{00000000-0005-0000-0000-0000E5140000}"/>
    <cellStyle name="Notas 2 7 5 2" xfId="5742" xr:uid="{00000000-0005-0000-0000-0000547C0000}"/>
    <cellStyle name="Notas 2 7 5 2 10" xfId="47163" xr:uid="{00000000-0005-0000-0000-0000557C0000}"/>
    <cellStyle name="Notas 2 7 5 2 11" xfId="55396" xr:uid="{00000000-0005-0000-0000-0000E6140000}"/>
    <cellStyle name="Notas 2 7 5 2 2" xfId="12655" xr:uid="{00000000-0005-0000-0000-0000567C0000}"/>
    <cellStyle name="Notas 2 7 5 2 3" xfId="18967" xr:uid="{00000000-0005-0000-0000-0000577C0000}"/>
    <cellStyle name="Notas 2 7 5 2 4" xfId="23256" xr:uid="{00000000-0005-0000-0000-0000587C0000}"/>
    <cellStyle name="Notas 2 7 5 2 5" xfId="27521" xr:uid="{00000000-0005-0000-0000-0000597C0000}"/>
    <cellStyle name="Notas 2 7 5 2 6" xfId="31752" xr:uid="{00000000-0005-0000-0000-00005A7C0000}"/>
    <cellStyle name="Notas 2 7 5 2 7" xfId="35940" xr:uid="{00000000-0005-0000-0000-00005B7C0000}"/>
    <cellStyle name="Notas 2 7 5 2 8" xfId="40001" xr:uid="{00000000-0005-0000-0000-00005C7C0000}"/>
    <cellStyle name="Notas 2 7 5 2 9" xfId="43847" xr:uid="{00000000-0005-0000-0000-00005D7C0000}"/>
    <cellStyle name="Notas 2 7 5 3" xfId="9478" xr:uid="{00000000-0005-0000-0000-00005E7C0000}"/>
    <cellStyle name="Notas 2 7 5 4" xfId="15807" xr:uid="{00000000-0005-0000-0000-00005F7C0000}"/>
    <cellStyle name="Notas 2 7 5 5" xfId="17603" xr:uid="{00000000-0005-0000-0000-0000607C0000}"/>
    <cellStyle name="Notas 2 7 5 6" xfId="21898" xr:uid="{00000000-0005-0000-0000-0000617C0000}"/>
    <cellStyle name="Notas 2 7 5 7" xfId="26181" xr:uid="{00000000-0005-0000-0000-0000627C0000}"/>
    <cellStyle name="Notas 2 7 5 8" xfId="30429" xr:uid="{00000000-0005-0000-0000-0000637C0000}"/>
    <cellStyle name="Notas 2 7 5 9" xfId="34646" xr:uid="{00000000-0005-0000-0000-0000647C0000}"/>
    <cellStyle name="Notas 2 7 6" xfId="3686" xr:uid="{00000000-0005-0000-0000-0000657C0000}"/>
    <cellStyle name="Notas 2 7 6 10" xfId="42124" xr:uid="{00000000-0005-0000-0000-0000667C0000}"/>
    <cellStyle name="Notas 2 7 6 11" xfId="45874" xr:uid="{00000000-0005-0000-0000-0000677C0000}"/>
    <cellStyle name="Notas 2 7 6 12" xfId="53341" xr:uid="{00000000-0005-0000-0000-0000E7140000}"/>
    <cellStyle name="Notas 2 7 6 2" xfId="6582" xr:uid="{00000000-0005-0000-0000-0000687C0000}"/>
    <cellStyle name="Notas 2 7 6 2 10" xfId="47750" xr:uid="{00000000-0005-0000-0000-0000697C0000}"/>
    <cellStyle name="Notas 2 7 6 2 11" xfId="56233" xr:uid="{00000000-0005-0000-0000-0000E8140000}"/>
    <cellStyle name="Notas 2 7 6 2 2" xfId="13493" xr:uid="{00000000-0005-0000-0000-00006A7C0000}"/>
    <cellStyle name="Notas 2 7 6 2 3" xfId="19804" xr:uid="{00000000-0005-0000-0000-00006B7C0000}"/>
    <cellStyle name="Notas 2 7 6 2 4" xfId="24090" xr:uid="{00000000-0005-0000-0000-00006C7C0000}"/>
    <cellStyle name="Notas 2 7 6 2 5" xfId="28349" xr:uid="{00000000-0005-0000-0000-00006D7C0000}"/>
    <cellStyle name="Notas 2 7 6 2 6" xfId="32576" xr:uid="{00000000-0005-0000-0000-00006E7C0000}"/>
    <cellStyle name="Notas 2 7 6 2 7" xfId="36747" xr:uid="{00000000-0005-0000-0000-00006F7C0000}"/>
    <cellStyle name="Notas 2 7 6 2 8" xfId="40776" xr:uid="{00000000-0005-0000-0000-0000707C0000}"/>
    <cellStyle name="Notas 2 7 6 2 9" xfId="44575" xr:uid="{00000000-0005-0000-0000-0000717C0000}"/>
    <cellStyle name="Notas 2 7 6 3" xfId="10598" xr:uid="{00000000-0005-0000-0000-0000727C0000}"/>
    <cellStyle name="Notas 2 7 6 4" xfId="16924" xr:uid="{00000000-0005-0000-0000-0000737C0000}"/>
    <cellStyle name="Notas 2 7 6 5" xfId="21220" xr:uid="{00000000-0005-0000-0000-0000747C0000}"/>
    <cellStyle name="Notas 2 7 6 6" xfId="25503" xr:uid="{00000000-0005-0000-0000-0000757C0000}"/>
    <cellStyle name="Notas 2 7 6 7" xfId="29752" xr:uid="{00000000-0005-0000-0000-0000767C0000}"/>
    <cellStyle name="Notas 2 7 6 8" xfId="33971" xr:uid="{00000000-0005-0000-0000-0000777C0000}"/>
    <cellStyle name="Notas 2 7 6 9" xfId="38129" xr:uid="{00000000-0005-0000-0000-0000787C0000}"/>
    <cellStyle name="Notas 2 7 7" xfId="3221" xr:uid="{00000000-0005-0000-0000-0000797C0000}"/>
    <cellStyle name="Notas 2 7 7 10" xfId="45412" xr:uid="{00000000-0005-0000-0000-00007A7C0000}"/>
    <cellStyle name="Notas 2 7 7 11" xfId="52876" xr:uid="{00000000-0005-0000-0000-0000E9140000}"/>
    <cellStyle name="Notas 2 7 7 2" xfId="10133" xr:uid="{00000000-0005-0000-0000-00007B7C0000}"/>
    <cellStyle name="Notas 2 7 7 3" xfId="16459" xr:uid="{00000000-0005-0000-0000-00007C7C0000}"/>
    <cellStyle name="Notas 2 7 7 4" xfId="20755" xr:uid="{00000000-0005-0000-0000-00007D7C0000}"/>
    <cellStyle name="Notas 2 7 7 5" xfId="25038" xr:uid="{00000000-0005-0000-0000-00007E7C0000}"/>
    <cellStyle name="Notas 2 7 7 6" xfId="29288" xr:uid="{00000000-0005-0000-0000-00007F7C0000}"/>
    <cellStyle name="Notas 2 7 7 7" xfId="33509" xr:uid="{00000000-0005-0000-0000-0000807C0000}"/>
    <cellStyle name="Notas 2 7 7 8" xfId="37667" xr:uid="{00000000-0005-0000-0000-0000817C0000}"/>
    <cellStyle name="Notas 2 7 7 9" xfId="41662" xr:uid="{00000000-0005-0000-0000-0000827C0000}"/>
    <cellStyle name="Notas 2 7 8" xfId="8124" xr:uid="{00000000-0005-0000-0000-0000837C0000}"/>
    <cellStyle name="Notas 2 7 9" xfId="14455" xr:uid="{00000000-0005-0000-0000-0000847C0000}"/>
    <cellStyle name="Notas 2 8" xfId="1210" xr:uid="{00000000-0005-0000-0000-0000857C0000}"/>
    <cellStyle name="Notas 2 8 10" xfId="18020" xr:uid="{00000000-0005-0000-0000-0000867C0000}"/>
    <cellStyle name="Notas 2 8 11" xfId="22313" xr:uid="{00000000-0005-0000-0000-0000877C0000}"/>
    <cellStyle name="Notas 2 8 12" xfId="26587" xr:uid="{00000000-0005-0000-0000-0000887C0000}"/>
    <cellStyle name="Notas 2 8 13" xfId="30827" xr:uid="{00000000-0005-0000-0000-0000897C0000}"/>
    <cellStyle name="Notas 2 8 14" xfId="35030" xr:uid="{00000000-0005-0000-0000-00008A7C0000}"/>
    <cellStyle name="Notas 2 8 15" xfId="39142" xr:uid="{00000000-0005-0000-0000-00008B7C0000}"/>
    <cellStyle name="Notas 2 8 16" xfId="43048" xr:uid="{00000000-0005-0000-0000-00008C7C0000}"/>
    <cellStyle name="Notas 2 8 17" xfId="51031" xr:uid="{00000000-0005-0000-0000-0000EA140000}"/>
    <cellStyle name="Notas 2 8 2" xfId="1211" xr:uid="{00000000-0005-0000-0000-00008D7C0000}"/>
    <cellStyle name="Notas 2 8 2 10" xfId="14459" xr:uid="{00000000-0005-0000-0000-00008E7C0000}"/>
    <cellStyle name="Notas 2 8 2 11" xfId="20394" xr:uid="{00000000-0005-0000-0000-00008F7C0000}"/>
    <cellStyle name="Notas 2 8 2 12" xfId="24680" xr:uid="{00000000-0005-0000-0000-0000907C0000}"/>
    <cellStyle name="Notas 2 8 2 13" xfId="28936" xr:uid="{00000000-0005-0000-0000-0000917C0000}"/>
    <cellStyle name="Notas 2 8 2 14" xfId="33161" xr:uid="{00000000-0005-0000-0000-0000927C0000}"/>
    <cellStyle name="Notas 2 8 2 15" xfId="37324" xr:uid="{00000000-0005-0000-0000-0000937C0000}"/>
    <cellStyle name="Notas 2 8 2 16" xfId="41336" xr:uid="{00000000-0005-0000-0000-0000947C0000}"/>
    <cellStyle name="Notas 2 8 2 17" xfId="45097" xr:uid="{00000000-0005-0000-0000-0000957C0000}"/>
    <cellStyle name="Notas 2 8 2 18" xfId="51032" xr:uid="{00000000-0005-0000-0000-0000EB140000}"/>
    <cellStyle name="Notas 2 8 2 2" xfId="1535" xr:uid="{00000000-0005-0000-0000-0000967C0000}"/>
    <cellStyle name="Notas 2 8 2 2 10" xfId="18411" xr:uid="{00000000-0005-0000-0000-0000977C0000}"/>
    <cellStyle name="Notas 2 8 2 2 11" xfId="22700" xr:uid="{00000000-0005-0000-0000-0000987C0000}"/>
    <cellStyle name="Notas 2 8 2 2 12" xfId="26966" xr:uid="{00000000-0005-0000-0000-0000997C0000}"/>
    <cellStyle name="Notas 2 8 2 2 13" xfId="31200" xr:uid="{00000000-0005-0000-0000-00009A7C0000}"/>
    <cellStyle name="Notas 2 8 2 2 14" xfId="35391" xr:uid="{00000000-0005-0000-0000-00009B7C0000}"/>
    <cellStyle name="Notas 2 8 2 2 15" xfId="51197" xr:uid="{00000000-0005-0000-0000-0000EC140000}"/>
    <cellStyle name="Notas 2 8 2 2 2" xfId="2338" xr:uid="{00000000-0005-0000-0000-00009C7C0000}"/>
    <cellStyle name="Notas 2 8 2 2 2 10" xfId="39322" xr:uid="{00000000-0005-0000-0000-00009D7C0000}"/>
    <cellStyle name="Notas 2 8 2 2 2 11" xfId="43200" xr:uid="{00000000-0005-0000-0000-00009E7C0000}"/>
    <cellStyle name="Notas 2 8 2 2 2 12" xfId="51993" xr:uid="{00000000-0005-0000-0000-0000ED140000}"/>
    <cellStyle name="Notas 2 8 2 2 2 2" xfId="5514" xr:uid="{00000000-0005-0000-0000-00009F7C0000}"/>
    <cellStyle name="Notas 2 8 2 2 2 2 10" xfId="46943" xr:uid="{00000000-0005-0000-0000-0000A07C0000}"/>
    <cellStyle name="Notas 2 8 2 2 2 2 11" xfId="55168" xr:uid="{00000000-0005-0000-0000-0000EE140000}"/>
    <cellStyle name="Notas 2 8 2 2 2 2 2" xfId="12427" xr:uid="{00000000-0005-0000-0000-0000A17C0000}"/>
    <cellStyle name="Notas 2 8 2 2 2 2 3" xfId="18739" xr:uid="{00000000-0005-0000-0000-0000A27C0000}"/>
    <cellStyle name="Notas 2 8 2 2 2 2 4" xfId="23028" xr:uid="{00000000-0005-0000-0000-0000A37C0000}"/>
    <cellStyle name="Notas 2 8 2 2 2 2 5" xfId="27293" xr:uid="{00000000-0005-0000-0000-0000A47C0000}"/>
    <cellStyle name="Notas 2 8 2 2 2 2 6" xfId="31526" xr:uid="{00000000-0005-0000-0000-0000A57C0000}"/>
    <cellStyle name="Notas 2 8 2 2 2 2 7" xfId="35716" xr:uid="{00000000-0005-0000-0000-0000A67C0000}"/>
    <cellStyle name="Notas 2 8 2 2 2 2 8" xfId="39777" xr:uid="{00000000-0005-0000-0000-0000A77C0000}"/>
    <cellStyle name="Notas 2 8 2 2 2 2 9" xfId="43624" xr:uid="{00000000-0005-0000-0000-0000A87C0000}"/>
    <cellStyle name="Notas 2 8 2 2 2 3" xfId="9250" xr:uid="{00000000-0005-0000-0000-0000A97C0000}"/>
    <cellStyle name="Notas 2 8 2 2 2 4" xfId="15579" xr:uid="{00000000-0005-0000-0000-0000AA7C0000}"/>
    <cellStyle name="Notas 2 8 2 2 2 5" xfId="18240" xr:uid="{00000000-0005-0000-0000-0000AB7C0000}"/>
    <cellStyle name="Notas 2 8 2 2 2 6" xfId="22529" xr:uid="{00000000-0005-0000-0000-0000AC7C0000}"/>
    <cellStyle name="Notas 2 8 2 2 2 7" xfId="26800" xr:uid="{00000000-0005-0000-0000-0000AD7C0000}"/>
    <cellStyle name="Notas 2 8 2 2 2 8" xfId="31037" xr:uid="{00000000-0005-0000-0000-0000AE7C0000}"/>
    <cellStyle name="Notas 2 8 2 2 2 9" xfId="35233" xr:uid="{00000000-0005-0000-0000-0000AF7C0000}"/>
    <cellStyle name="Notas 2 8 2 2 3" xfId="3482" xr:uid="{00000000-0005-0000-0000-0000B07C0000}"/>
    <cellStyle name="Notas 2 8 2 2 3 10" xfId="41920" xr:uid="{00000000-0005-0000-0000-0000B17C0000}"/>
    <cellStyle name="Notas 2 8 2 2 3 11" xfId="45670" xr:uid="{00000000-0005-0000-0000-0000B27C0000}"/>
    <cellStyle name="Notas 2 8 2 2 3 12" xfId="53137" xr:uid="{00000000-0005-0000-0000-0000EF140000}"/>
    <cellStyle name="Notas 2 8 2 2 3 2" xfId="6422" xr:uid="{00000000-0005-0000-0000-0000B37C0000}"/>
    <cellStyle name="Notas 2 8 2 2 3 2 10" xfId="47590" xr:uid="{00000000-0005-0000-0000-0000B47C0000}"/>
    <cellStyle name="Notas 2 8 2 2 3 2 11" xfId="56073" xr:uid="{00000000-0005-0000-0000-0000F0140000}"/>
    <cellStyle name="Notas 2 8 2 2 3 2 2" xfId="13333" xr:uid="{00000000-0005-0000-0000-0000B57C0000}"/>
    <cellStyle name="Notas 2 8 2 2 3 2 3" xfId="19644" xr:uid="{00000000-0005-0000-0000-0000B67C0000}"/>
    <cellStyle name="Notas 2 8 2 2 3 2 4" xfId="23930" xr:uid="{00000000-0005-0000-0000-0000B77C0000}"/>
    <cellStyle name="Notas 2 8 2 2 3 2 5" xfId="28189" xr:uid="{00000000-0005-0000-0000-0000B87C0000}"/>
    <cellStyle name="Notas 2 8 2 2 3 2 6" xfId="32416" xr:uid="{00000000-0005-0000-0000-0000B97C0000}"/>
    <cellStyle name="Notas 2 8 2 2 3 2 7" xfId="36587" xr:uid="{00000000-0005-0000-0000-0000BA7C0000}"/>
    <cellStyle name="Notas 2 8 2 2 3 2 8" xfId="40616" xr:uid="{00000000-0005-0000-0000-0000BB7C0000}"/>
    <cellStyle name="Notas 2 8 2 2 3 2 9" xfId="44415" xr:uid="{00000000-0005-0000-0000-0000BC7C0000}"/>
    <cellStyle name="Notas 2 8 2 2 3 3" xfId="10394" xr:uid="{00000000-0005-0000-0000-0000BD7C0000}"/>
    <cellStyle name="Notas 2 8 2 2 3 4" xfId="16720" xr:uid="{00000000-0005-0000-0000-0000BE7C0000}"/>
    <cellStyle name="Notas 2 8 2 2 3 5" xfId="21016" xr:uid="{00000000-0005-0000-0000-0000BF7C0000}"/>
    <cellStyle name="Notas 2 8 2 2 3 6" xfId="25299" xr:uid="{00000000-0005-0000-0000-0000C07C0000}"/>
    <cellStyle name="Notas 2 8 2 2 3 7" xfId="29548" xr:uid="{00000000-0005-0000-0000-0000C17C0000}"/>
    <cellStyle name="Notas 2 8 2 2 3 8" xfId="33767" xr:uid="{00000000-0005-0000-0000-0000C27C0000}"/>
    <cellStyle name="Notas 2 8 2 2 3 9" xfId="37925" xr:uid="{00000000-0005-0000-0000-0000C37C0000}"/>
    <cellStyle name="Notas 2 8 2 2 4" xfId="3995" xr:uid="{00000000-0005-0000-0000-0000C47C0000}"/>
    <cellStyle name="Notas 2 8 2 2 4 10" xfId="42433" xr:uid="{00000000-0005-0000-0000-0000C57C0000}"/>
    <cellStyle name="Notas 2 8 2 2 4 11" xfId="46183" xr:uid="{00000000-0005-0000-0000-0000C67C0000}"/>
    <cellStyle name="Notas 2 8 2 2 4 12" xfId="53650" xr:uid="{00000000-0005-0000-0000-0000F1140000}"/>
    <cellStyle name="Notas 2 8 2 2 4 2" xfId="6855" xr:uid="{00000000-0005-0000-0000-0000C77C0000}"/>
    <cellStyle name="Notas 2 8 2 2 4 2 10" xfId="48023" xr:uid="{00000000-0005-0000-0000-0000C87C0000}"/>
    <cellStyle name="Notas 2 8 2 2 4 2 11" xfId="56506" xr:uid="{00000000-0005-0000-0000-0000F2140000}"/>
    <cellStyle name="Notas 2 8 2 2 4 2 2" xfId="13766" xr:uid="{00000000-0005-0000-0000-0000C97C0000}"/>
    <cellStyle name="Notas 2 8 2 2 4 2 3" xfId="20077" xr:uid="{00000000-0005-0000-0000-0000CA7C0000}"/>
    <cellStyle name="Notas 2 8 2 2 4 2 4" xfId="24363" xr:uid="{00000000-0005-0000-0000-0000CB7C0000}"/>
    <cellStyle name="Notas 2 8 2 2 4 2 5" xfId="28622" xr:uid="{00000000-0005-0000-0000-0000CC7C0000}"/>
    <cellStyle name="Notas 2 8 2 2 4 2 6" xfId="32849" xr:uid="{00000000-0005-0000-0000-0000CD7C0000}"/>
    <cellStyle name="Notas 2 8 2 2 4 2 7" xfId="37020" xr:uid="{00000000-0005-0000-0000-0000CE7C0000}"/>
    <cellStyle name="Notas 2 8 2 2 4 2 8" xfId="41049" xr:uid="{00000000-0005-0000-0000-0000CF7C0000}"/>
    <cellStyle name="Notas 2 8 2 2 4 2 9" xfId="44848" xr:uid="{00000000-0005-0000-0000-0000D07C0000}"/>
    <cellStyle name="Notas 2 8 2 2 4 3" xfId="10907" xr:uid="{00000000-0005-0000-0000-0000D17C0000}"/>
    <cellStyle name="Notas 2 8 2 2 4 4" xfId="17233" xr:uid="{00000000-0005-0000-0000-0000D27C0000}"/>
    <cellStyle name="Notas 2 8 2 2 4 5" xfId="21529" xr:uid="{00000000-0005-0000-0000-0000D37C0000}"/>
    <cellStyle name="Notas 2 8 2 2 4 6" xfId="25812" xr:uid="{00000000-0005-0000-0000-0000D47C0000}"/>
    <cellStyle name="Notas 2 8 2 2 4 7" xfId="30061" xr:uid="{00000000-0005-0000-0000-0000D57C0000}"/>
    <cellStyle name="Notas 2 8 2 2 4 8" xfId="34280" xr:uid="{00000000-0005-0000-0000-0000D67C0000}"/>
    <cellStyle name="Notas 2 8 2 2 4 9" xfId="38438" xr:uid="{00000000-0005-0000-0000-0000D77C0000}"/>
    <cellStyle name="Notas 2 8 2 2 5" xfId="3613" xr:uid="{00000000-0005-0000-0000-0000D87C0000}"/>
    <cellStyle name="Notas 2 8 2 2 5 10" xfId="45801" xr:uid="{00000000-0005-0000-0000-0000D97C0000}"/>
    <cellStyle name="Notas 2 8 2 2 5 11" xfId="53268" xr:uid="{00000000-0005-0000-0000-0000F3140000}"/>
    <cellStyle name="Notas 2 8 2 2 5 2" xfId="10525" xr:uid="{00000000-0005-0000-0000-0000DA7C0000}"/>
    <cellStyle name="Notas 2 8 2 2 5 3" xfId="16851" xr:uid="{00000000-0005-0000-0000-0000DB7C0000}"/>
    <cellStyle name="Notas 2 8 2 2 5 4" xfId="21147" xr:uid="{00000000-0005-0000-0000-0000DC7C0000}"/>
    <cellStyle name="Notas 2 8 2 2 5 5" xfId="25430" xr:uid="{00000000-0005-0000-0000-0000DD7C0000}"/>
    <cellStyle name="Notas 2 8 2 2 5 6" xfId="29679" xr:uid="{00000000-0005-0000-0000-0000DE7C0000}"/>
    <cellStyle name="Notas 2 8 2 2 5 7" xfId="33898" xr:uid="{00000000-0005-0000-0000-0000DF7C0000}"/>
    <cellStyle name="Notas 2 8 2 2 5 8" xfId="38056" xr:uid="{00000000-0005-0000-0000-0000E07C0000}"/>
    <cellStyle name="Notas 2 8 2 2 5 9" xfId="42051" xr:uid="{00000000-0005-0000-0000-0000E17C0000}"/>
    <cellStyle name="Notas 2 8 2 2 6" xfId="8452" xr:uid="{00000000-0005-0000-0000-0000E27C0000}"/>
    <cellStyle name="Notas 2 8 2 2 7" xfId="14783" xr:uid="{00000000-0005-0000-0000-0000E37C0000}"/>
    <cellStyle name="Notas 2 8 2 2 8" xfId="7806" xr:uid="{00000000-0005-0000-0000-0000E47C0000}"/>
    <cellStyle name="Notas 2 8 2 2 9" xfId="7233" xr:uid="{00000000-0005-0000-0000-0000E57C0000}"/>
    <cellStyle name="Notas 2 8 2 3" xfId="1536" xr:uid="{00000000-0005-0000-0000-0000E67C0000}"/>
    <cellStyle name="Notas 2 8 2 3 10" xfId="15250" xr:uid="{00000000-0005-0000-0000-0000E77C0000}"/>
    <cellStyle name="Notas 2 8 2 3 11" xfId="19113" xr:uid="{00000000-0005-0000-0000-0000E87C0000}"/>
    <cellStyle name="Notas 2 8 2 3 12" xfId="23401" xr:uid="{00000000-0005-0000-0000-0000E97C0000}"/>
    <cellStyle name="Notas 2 8 2 3 13" xfId="27666" xr:uid="{00000000-0005-0000-0000-0000EA7C0000}"/>
    <cellStyle name="Notas 2 8 2 3 14" xfId="31896" xr:uid="{00000000-0005-0000-0000-0000EB7C0000}"/>
    <cellStyle name="Notas 2 8 2 3 15" xfId="51198" xr:uid="{00000000-0005-0000-0000-0000F4140000}"/>
    <cellStyle name="Notas 2 8 2 3 2" xfId="2339" xr:uid="{00000000-0005-0000-0000-0000EC7C0000}"/>
    <cellStyle name="Notas 2 8 2 3 2 10" xfId="35289" xr:uid="{00000000-0005-0000-0000-0000ED7C0000}"/>
    <cellStyle name="Notas 2 8 2 3 2 11" xfId="39374" xr:uid="{00000000-0005-0000-0000-0000EE7C0000}"/>
    <cellStyle name="Notas 2 8 2 3 2 12" xfId="51994" xr:uid="{00000000-0005-0000-0000-0000F5140000}"/>
    <cellStyle name="Notas 2 8 2 3 2 2" xfId="5515" xr:uid="{00000000-0005-0000-0000-0000EF7C0000}"/>
    <cellStyle name="Notas 2 8 2 3 2 2 10" xfId="46944" xr:uid="{00000000-0005-0000-0000-0000F07C0000}"/>
    <cellStyle name="Notas 2 8 2 3 2 2 11" xfId="55169" xr:uid="{00000000-0005-0000-0000-0000F6140000}"/>
    <cellStyle name="Notas 2 8 2 3 2 2 2" xfId="12428" xr:uid="{00000000-0005-0000-0000-0000F17C0000}"/>
    <cellStyle name="Notas 2 8 2 3 2 2 3" xfId="18740" xr:uid="{00000000-0005-0000-0000-0000F27C0000}"/>
    <cellStyle name="Notas 2 8 2 3 2 2 4" xfId="23029" xr:uid="{00000000-0005-0000-0000-0000F37C0000}"/>
    <cellStyle name="Notas 2 8 2 3 2 2 5" xfId="27294" xr:uid="{00000000-0005-0000-0000-0000F47C0000}"/>
    <cellStyle name="Notas 2 8 2 3 2 2 6" xfId="31527" xr:uid="{00000000-0005-0000-0000-0000F57C0000}"/>
    <cellStyle name="Notas 2 8 2 3 2 2 7" xfId="35717" xr:uid="{00000000-0005-0000-0000-0000F67C0000}"/>
    <cellStyle name="Notas 2 8 2 3 2 2 8" xfId="39778" xr:uid="{00000000-0005-0000-0000-0000F77C0000}"/>
    <cellStyle name="Notas 2 8 2 3 2 2 9" xfId="43625" xr:uid="{00000000-0005-0000-0000-0000F87C0000}"/>
    <cellStyle name="Notas 2 8 2 3 2 3" xfId="9251" xr:uid="{00000000-0005-0000-0000-0000F97C0000}"/>
    <cellStyle name="Notas 2 8 2 3 2 4" xfId="15580" xr:uid="{00000000-0005-0000-0000-0000FA7C0000}"/>
    <cellStyle name="Notas 2 8 2 3 2 5" xfId="15077" xr:uid="{00000000-0005-0000-0000-0000FB7C0000}"/>
    <cellStyle name="Notas 2 8 2 3 2 6" xfId="18302" xr:uid="{00000000-0005-0000-0000-0000FC7C0000}"/>
    <cellStyle name="Notas 2 8 2 3 2 7" xfId="22591" xr:uid="{00000000-0005-0000-0000-0000FD7C0000}"/>
    <cellStyle name="Notas 2 8 2 3 2 8" xfId="26860" xr:uid="{00000000-0005-0000-0000-0000FE7C0000}"/>
    <cellStyle name="Notas 2 8 2 3 2 9" xfId="31096" xr:uid="{00000000-0005-0000-0000-0000FF7C0000}"/>
    <cellStyle name="Notas 2 8 2 3 3" xfId="3483" xr:uid="{00000000-0005-0000-0000-0000007D0000}"/>
    <cellStyle name="Notas 2 8 2 3 3 10" xfId="41921" xr:uid="{00000000-0005-0000-0000-0000017D0000}"/>
    <cellStyle name="Notas 2 8 2 3 3 11" xfId="45671" xr:uid="{00000000-0005-0000-0000-0000027D0000}"/>
    <cellStyle name="Notas 2 8 2 3 3 12" xfId="53138" xr:uid="{00000000-0005-0000-0000-0000F7140000}"/>
    <cellStyle name="Notas 2 8 2 3 3 2" xfId="6423" xr:uid="{00000000-0005-0000-0000-0000037D0000}"/>
    <cellStyle name="Notas 2 8 2 3 3 2 10" xfId="47591" xr:uid="{00000000-0005-0000-0000-0000047D0000}"/>
    <cellStyle name="Notas 2 8 2 3 3 2 11" xfId="56074" xr:uid="{00000000-0005-0000-0000-0000F8140000}"/>
    <cellStyle name="Notas 2 8 2 3 3 2 2" xfId="13334" xr:uid="{00000000-0005-0000-0000-0000057D0000}"/>
    <cellStyle name="Notas 2 8 2 3 3 2 3" xfId="19645" xr:uid="{00000000-0005-0000-0000-0000067D0000}"/>
    <cellStyle name="Notas 2 8 2 3 3 2 4" xfId="23931" xr:uid="{00000000-0005-0000-0000-0000077D0000}"/>
    <cellStyle name="Notas 2 8 2 3 3 2 5" xfId="28190" xr:uid="{00000000-0005-0000-0000-0000087D0000}"/>
    <cellStyle name="Notas 2 8 2 3 3 2 6" xfId="32417" xr:uid="{00000000-0005-0000-0000-0000097D0000}"/>
    <cellStyle name="Notas 2 8 2 3 3 2 7" xfId="36588" xr:uid="{00000000-0005-0000-0000-00000A7D0000}"/>
    <cellStyle name="Notas 2 8 2 3 3 2 8" xfId="40617" xr:uid="{00000000-0005-0000-0000-00000B7D0000}"/>
    <cellStyle name="Notas 2 8 2 3 3 2 9" xfId="44416" xr:uid="{00000000-0005-0000-0000-00000C7D0000}"/>
    <cellStyle name="Notas 2 8 2 3 3 3" xfId="10395" xr:uid="{00000000-0005-0000-0000-00000D7D0000}"/>
    <cellStyle name="Notas 2 8 2 3 3 4" xfId="16721" xr:uid="{00000000-0005-0000-0000-00000E7D0000}"/>
    <cellStyle name="Notas 2 8 2 3 3 5" xfId="21017" xr:uid="{00000000-0005-0000-0000-00000F7D0000}"/>
    <cellStyle name="Notas 2 8 2 3 3 6" xfId="25300" xr:uid="{00000000-0005-0000-0000-0000107D0000}"/>
    <cellStyle name="Notas 2 8 2 3 3 7" xfId="29549" xr:uid="{00000000-0005-0000-0000-0000117D0000}"/>
    <cellStyle name="Notas 2 8 2 3 3 8" xfId="33768" xr:uid="{00000000-0005-0000-0000-0000127D0000}"/>
    <cellStyle name="Notas 2 8 2 3 3 9" xfId="37926" xr:uid="{00000000-0005-0000-0000-0000137D0000}"/>
    <cellStyle name="Notas 2 8 2 3 4" xfId="3996" xr:uid="{00000000-0005-0000-0000-0000147D0000}"/>
    <cellStyle name="Notas 2 8 2 3 4 10" xfId="42434" xr:uid="{00000000-0005-0000-0000-0000157D0000}"/>
    <cellStyle name="Notas 2 8 2 3 4 11" xfId="46184" xr:uid="{00000000-0005-0000-0000-0000167D0000}"/>
    <cellStyle name="Notas 2 8 2 3 4 12" xfId="53651" xr:uid="{00000000-0005-0000-0000-0000F9140000}"/>
    <cellStyle name="Notas 2 8 2 3 4 2" xfId="6856" xr:uid="{00000000-0005-0000-0000-0000177D0000}"/>
    <cellStyle name="Notas 2 8 2 3 4 2 10" xfId="48024" xr:uid="{00000000-0005-0000-0000-0000187D0000}"/>
    <cellStyle name="Notas 2 8 2 3 4 2 11" xfId="56507" xr:uid="{00000000-0005-0000-0000-0000FA140000}"/>
    <cellStyle name="Notas 2 8 2 3 4 2 2" xfId="13767" xr:uid="{00000000-0005-0000-0000-0000197D0000}"/>
    <cellStyle name="Notas 2 8 2 3 4 2 3" xfId="20078" xr:uid="{00000000-0005-0000-0000-00001A7D0000}"/>
    <cellStyle name="Notas 2 8 2 3 4 2 4" xfId="24364" xr:uid="{00000000-0005-0000-0000-00001B7D0000}"/>
    <cellStyle name="Notas 2 8 2 3 4 2 5" xfId="28623" xr:uid="{00000000-0005-0000-0000-00001C7D0000}"/>
    <cellStyle name="Notas 2 8 2 3 4 2 6" xfId="32850" xr:uid="{00000000-0005-0000-0000-00001D7D0000}"/>
    <cellStyle name="Notas 2 8 2 3 4 2 7" xfId="37021" xr:uid="{00000000-0005-0000-0000-00001E7D0000}"/>
    <cellStyle name="Notas 2 8 2 3 4 2 8" xfId="41050" xr:uid="{00000000-0005-0000-0000-00001F7D0000}"/>
    <cellStyle name="Notas 2 8 2 3 4 2 9" xfId="44849" xr:uid="{00000000-0005-0000-0000-0000207D0000}"/>
    <cellStyle name="Notas 2 8 2 3 4 3" xfId="10908" xr:uid="{00000000-0005-0000-0000-0000217D0000}"/>
    <cellStyle name="Notas 2 8 2 3 4 4" xfId="17234" xr:uid="{00000000-0005-0000-0000-0000227D0000}"/>
    <cellStyle name="Notas 2 8 2 3 4 5" xfId="21530" xr:uid="{00000000-0005-0000-0000-0000237D0000}"/>
    <cellStyle name="Notas 2 8 2 3 4 6" xfId="25813" xr:uid="{00000000-0005-0000-0000-0000247D0000}"/>
    <cellStyle name="Notas 2 8 2 3 4 7" xfId="30062" xr:uid="{00000000-0005-0000-0000-0000257D0000}"/>
    <cellStyle name="Notas 2 8 2 3 4 8" xfId="34281" xr:uid="{00000000-0005-0000-0000-0000267D0000}"/>
    <cellStyle name="Notas 2 8 2 3 4 9" xfId="38439" xr:uid="{00000000-0005-0000-0000-0000277D0000}"/>
    <cellStyle name="Notas 2 8 2 3 5" xfId="4220" xr:uid="{00000000-0005-0000-0000-0000287D0000}"/>
    <cellStyle name="Notas 2 8 2 3 5 10" xfId="46408" xr:uid="{00000000-0005-0000-0000-0000297D0000}"/>
    <cellStyle name="Notas 2 8 2 3 5 11" xfId="53875" xr:uid="{00000000-0005-0000-0000-0000FB140000}"/>
    <cellStyle name="Notas 2 8 2 3 5 2" xfId="11132" xr:uid="{00000000-0005-0000-0000-00002A7D0000}"/>
    <cellStyle name="Notas 2 8 2 3 5 3" xfId="17458" xr:uid="{00000000-0005-0000-0000-00002B7D0000}"/>
    <cellStyle name="Notas 2 8 2 3 5 4" xfId="21754" xr:uid="{00000000-0005-0000-0000-00002C7D0000}"/>
    <cellStyle name="Notas 2 8 2 3 5 5" xfId="26037" xr:uid="{00000000-0005-0000-0000-00002D7D0000}"/>
    <cellStyle name="Notas 2 8 2 3 5 6" xfId="30286" xr:uid="{00000000-0005-0000-0000-00002E7D0000}"/>
    <cellStyle name="Notas 2 8 2 3 5 7" xfId="34505" xr:uid="{00000000-0005-0000-0000-00002F7D0000}"/>
    <cellStyle name="Notas 2 8 2 3 5 8" xfId="38663" xr:uid="{00000000-0005-0000-0000-0000307D0000}"/>
    <cellStyle name="Notas 2 8 2 3 5 9" xfId="42658" xr:uid="{00000000-0005-0000-0000-0000317D0000}"/>
    <cellStyle name="Notas 2 8 2 3 6" xfId="8453" xr:uid="{00000000-0005-0000-0000-0000327D0000}"/>
    <cellStyle name="Notas 2 8 2 3 7" xfId="14784" xr:uid="{00000000-0005-0000-0000-0000337D0000}"/>
    <cellStyle name="Notas 2 8 2 3 8" xfId="7807" xr:uid="{00000000-0005-0000-0000-0000347D0000}"/>
    <cellStyle name="Notas 2 8 2 3 9" xfId="14139" xr:uid="{00000000-0005-0000-0000-0000357D0000}"/>
    <cellStyle name="Notas 2 8 2 4" xfId="1537" xr:uid="{00000000-0005-0000-0000-0000367D0000}"/>
    <cellStyle name="Notas 2 8 2 4 10" xfId="26546" xr:uid="{00000000-0005-0000-0000-0000377D0000}"/>
    <cellStyle name="Notas 2 8 2 4 11" xfId="30787" xr:uid="{00000000-0005-0000-0000-0000387D0000}"/>
    <cellStyle name="Notas 2 8 2 4 12" xfId="34991" xr:uid="{00000000-0005-0000-0000-0000397D0000}"/>
    <cellStyle name="Notas 2 8 2 4 13" xfId="39104" xr:uid="{00000000-0005-0000-0000-00003A7D0000}"/>
    <cellStyle name="Notas 2 8 2 4 14" xfId="43014" xr:uid="{00000000-0005-0000-0000-00003B7D0000}"/>
    <cellStyle name="Notas 2 8 2 4 15" xfId="51199" xr:uid="{00000000-0005-0000-0000-0000FC140000}"/>
    <cellStyle name="Notas 2 8 2 4 2" xfId="2340" xr:uid="{00000000-0005-0000-0000-00003C7D0000}"/>
    <cellStyle name="Notas 2 8 2 4 2 10" xfId="27667" xr:uid="{00000000-0005-0000-0000-00003D7D0000}"/>
    <cellStyle name="Notas 2 8 2 4 2 11" xfId="31897" xr:uid="{00000000-0005-0000-0000-00003E7D0000}"/>
    <cellStyle name="Notas 2 8 2 4 2 12" xfId="51995" xr:uid="{00000000-0005-0000-0000-0000FD140000}"/>
    <cellStyle name="Notas 2 8 2 4 2 2" xfId="5516" xr:uid="{00000000-0005-0000-0000-00003F7D0000}"/>
    <cellStyle name="Notas 2 8 2 4 2 2 10" xfId="46945" xr:uid="{00000000-0005-0000-0000-0000407D0000}"/>
    <cellStyle name="Notas 2 8 2 4 2 2 11" xfId="55170" xr:uid="{00000000-0005-0000-0000-0000FE140000}"/>
    <cellStyle name="Notas 2 8 2 4 2 2 2" xfId="12429" xr:uid="{00000000-0005-0000-0000-0000417D0000}"/>
    <cellStyle name="Notas 2 8 2 4 2 2 3" xfId="18741" xr:uid="{00000000-0005-0000-0000-0000427D0000}"/>
    <cellStyle name="Notas 2 8 2 4 2 2 4" xfId="23030" xr:uid="{00000000-0005-0000-0000-0000437D0000}"/>
    <cellStyle name="Notas 2 8 2 4 2 2 5" xfId="27295" xr:uid="{00000000-0005-0000-0000-0000447D0000}"/>
    <cellStyle name="Notas 2 8 2 4 2 2 6" xfId="31528" xr:uid="{00000000-0005-0000-0000-0000457D0000}"/>
    <cellStyle name="Notas 2 8 2 4 2 2 7" xfId="35718" xr:uid="{00000000-0005-0000-0000-0000467D0000}"/>
    <cellStyle name="Notas 2 8 2 4 2 2 8" xfId="39779" xr:uid="{00000000-0005-0000-0000-0000477D0000}"/>
    <cellStyle name="Notas 2 8 2 4 2 2 9" xfId="43626" xr:uid="{00000000-0005-0000-0000-0000487D0000}"/>
    <cellStyle name="Notas 2 8 2 4 2 3" xfId="9252" xr:uid="{00000000-0005-0000-0000-0000497D0000}"/>
    <cellStyle name="Notas 2 8 2 4 2 4" xfId="15581" xr:uid="{00000000-0005-0000-0000-00004A7D0000}"/>
    <cellStyle name="Notas 2 8 2 4 2 5" xfId="7902" xr:uid="{00000000-0005-0000-0000-00004B7D0000}"/>
    <cellStyle name="Notas 2 8 2 4 2 6" xfId="14234" xr:uid="{00000000-0005-0000-0000-00004C7D0000}"/>
    <cellStyle name="Notas 2 8 2 4 2 7" xfId="15242" xr:uid="{00000000-0005-0000-0000-00004D7D0000}"/>
    <cellStyle name="Notas 2 8 2 4 2 8" xfId="19114" xr:uid="{00000000-0005-0000-0000-00004E7D0000}"/>
    <cellStyle name="Notas 2 8 2 4 2 9" xfId="23402" xr:uid="{00000000-0005-0000-0000-00004F7D0000}"/>
    <cellStyle name="Notas 2 8 2 4 3" xfId="3484" xr:uid="{00000000-0005-0000-0000-0000507D0000}"/>
    <cellStyle name="Notas 2 8 2 4 3 10" xfId="41922" xr:uid="{00000000-0005-0000-0000-0000517D0000}"/>
    <cellStyle name="Notas 2 8 2 4 3 11" xfId="45672" xr:uid="{00000000-0005-0000-0000-0000527D0000}"/>
    <cellStyle name="Notas 2 8 2 4 3 12" xfId="53139" xr:uid="{00000000-0005-0000-0000-0000FF140000}"/>
    <cellStyle name="Notas 2 8 2 4 3 2" xfId="6424" xr:uid="{00000000-0005-0000-0000-0000537D0000}"/>
    <cellStyle name="Notas 2 8 2 4 3 2 10" xfId="47592" xr:uid="{00000000-0005-0000-0000-0000547D0000}"/>
    <cellStyle name="Notas 2 8 2 4 3 2 11" xfId="56075" xr:uid="{00000000-0005-0000-0000-000000150000}"/>
    <cellStyle name="Notas 2 8 2 4 3 2 2" xfId="13335" xr:uid="{00000000-0005-0000-0000-0000557D0000}"/>
    <cellStyle name="Notas 2 8 2 4 3 2 3" xfId="19646" xr:uid="{00000000-0005-0000-0000-0000567D0000}"/>
    <cellStyle name="Notas 2 8 2 4 3 2 4" xfId="23932" xr:uid="{00000000-0005-0000-0000-0000577D0000}"/>
    <cellStyle name="Notas 2 8 2 4 3 2 5" xfId="28191" xr:uid="{00000000-0005-0000-0000-0000587D0000}"/>
    <cellStyle name="Notas 2 8 2 4 3 2 6" xfId="32418" xr:uid="{00000000-0005-0000-0000-0000597D0000}"/>
    <cellStyle name="Notas 2 8 2 4 3 2 7" xfId="36589" xr:uid="{00000000-0005-0000-0000-00005A7D0000}"/>
    <cellStyle name="Notas 2 8 2 4 3 2 8" xfId="40618" xr:uid="{00000000-0005-0000-0000-00005B7D0000}"/>
    <cellStyle name="Notas 2 8 2 4 3 2 9" xfId="44417" xr:uid="{00000000-0005-0000-0000-00005C7D0000}"/>
    <cellStyle name="Notas 2 8 2 4 3 3" xfId="10396" xr:uid="{00000000-0005-0000-0000-00005D7D0000}"/>
    <cellStyle name="Notas 2 8 2 4 3 4" xfId="16722" xr:uid="{00000000-0005-0000-0000-00005E7D0000}"/>
    <cellStyle name="Notas 2 8 2 4 3 5" xfId="21018" xr:uid="{00000000-0005-0000-0000-00005F7D0000}"/>
    <cellStyle name="Notas 2 8 2 4 3 6" xfId="25301" xr:uid="{00000000-0005-0000-0000-0000607D0000}"/>
    <cellStyle name="Notas 2 8 2 4 3 7" xfId="29550" xr:uid="{00000000-0005-0000-0000-0000617D0000}"/>
    <cellStyle name="Notas 2 8 2 4 3 8" xfId="33769" xr:uid="{00000000-0005-0000-0000-0000627D0000}"/>
    <cellStyle name="Notas 2 8 2 4 3 9" xfId="37927" xr:uid="{00000000-0005-0000-0000-0000637D0000}"/>
    <cellStyle name="Notas 2 8 2 4 4" xfId="3997" xr:uid="{00000000-0005-0000-0000-0000647D0000}"/>
    <cellStyle name="Notas 2 8 2 4 4 10" xfId="42435" xr:uid="{00000000-0005-0000-0000-0000657D0000}"/>
    <cellStyle name="Notas 2 8 2 4 4 11" xfId="46185" xr:uid="{00000000-0005-0000-0000-0000667D0000}"/>
    <cellStyle name="Notas 2 8 2 4 4 12" xfId="53652" xr:uid="{00000000-0005-0000-0000-000001150000}"/>
    <cellStyle name="Notas 2 8 2 4 4 2" xfId="6857" xr:uid="{00000000-0005-0000-0000-0000677D0000}"/>
    <cellStyle name="Notas 2 8 2 4 4 2 10" xfId="48025" xr:uid="{00000000-0005-0000-0000-0000687D0000}"/>
    <cellStyle name="Notas 2 8 2 4 4 2 11" xfId="56508" xr:uid="{00000000-0005-0000-0000-000002150000}"/>
    <cellStyle name="Notas 2 8 2 4 4 2 2" xfId="13768" xr:uid="{00000000-0005-0000-0000-0000697D0000}"/>
    <cellStyle name="Notas 2 8 2 4 4 2 3" xfId="20079" xr:uid="{00000000-0005-0000-0000-00006A7D0000}"/>
    <cellStyle name="Notas 2 8 2 4 4 2 4" xfId="24365" xr:uid="{00000000-0005-0000-0000-00006B7D0000}"/>
    <cellStyle name="Notas 2 8 2 4 4 2 5" xfId="28624" xr:uid="{00000000-0005-0000-0000-00006C7D0000}"/>
    <cellStyle name="Notas 2 8 2 4 4 2 6" xfId="32851" xr:uid="{00000000-0005-0000-0000-00006D7D0000}"/>
    <cellStyle name="Notas 2 8 2 4 4 2 7" xfId="37022" xr:uid="{00000000-0005-0000-0000-00006E7D0000}"/>
    <cellStyle name="Notas 2 8 2 4 4 2 8" xfId="41051" xr:uid="{00000000-0005-0000-0000-00006F7D0000}"/>
    <cellStyle name="Notas 2 8 2 4 4 2 9" xfId="44850" xr:uid="{00000000-0005-0000-0000-0000707D0000}"/>
    <cellStyle name="Notas 2 8 2 4 4 3" xfId="10909" xr:uid="{00000000-0005-0000-0000-0000717D0000}"/>
    <cellStyle name="Notas 2 8 2 4 4 4" xfId="17235" xr:uid="{00000000-0005-0000-0000-0000727D0000}"/>
    <cellStyle name="Notas 2 8 2 4 4 5" xfId="21531" xr:uid="{00000000-0005-0000-0000-0000737D0000}"/>
    <cellStyle name="Notas 2 8 2 4 4 6" xfId="25814" xr:uid="{00000000-0005-0000-0000-0000747D0000}"/>
    <cellStyle name="Notas 2 8 2 4 4 7" xfId="30063" xr:uid="{00000000-0005-0000-0000-0000757D0000}"/>
    <cellStyle name="Notas 2 8 2 4 4 8" xfId="34282" xr:uid="{00000000-0005-0000-0000-0000767D0000}"/>
    <cellStyle name="Notas 2 8 2 4 4 9" xfId="38440" xr:uid="{00000000-0005-0000-0000-0000777D0000}"/>
    <cellStyle name="Notas 2 8 2 4 5" xfId="4219" xr:uid="{00000000-0005-0000-0000-0000787D0000}"/>
    <cellStyle name="Notas 2 8 2 4 5 10" xfId="46407" xr:uid="{00000000-0005-0000-0000-0000797D0000}"/>
    <cellStyle name="Notas 2 8 2 4 5 11" xfId="53874" xr:uid="{00000000-0005-0000-0000-000003150000}"/>
    <cellStyle name="Notas 2 8 2 4 5 2" xfId="11131" xr:uid="{00000000-0005-0000-0000-00007A7D0000}"/>
    <cellStyle name="Notas 2 8 2 4 5 3" xfId="17457" xr:uid="{00000000-0005-0000-0000-00007B7D0000}"/>
    <cellStyle name="Notas 2 8 2 4 5 4" xfId="21753" xr:uid="{00000000-0005-0000-0000-00007C7D0000}"/>
    <cellStyle name="Notas 2 8 2 4 5 5" xfId="26036" xr:uid="{00000000-0005-0000-0000-00007D7D0000}"/>
    <cellStyle name="Notas 2 8 2 4 5 6" xfId="30285" xr:uid="{00000000-0005-0000-0000-00007E7D0000}"/>
    <cellStyle name="Notas 2 8 2 4 5 7" xfId="34504" xr:uid="{00000000-0005-0000-0000-00007F7D0000}"/>
    <cellStyle name="Notas 2 8 2 4 5 8" xfId="38662" xr:uid="{00000000-0005-0000-0000-0000807D0000}"/>
    <cellStyle name="Notas 2 8 2 4 5 9" xfId="42657" xr:uid="{00000000-0005-0000-0000-0000817D0000}"/>
    <cellStyle name="Notas 2 8 2 4 6" xfId="8454" xr:uid="{00000000-0005-0000-0000-0000827D0000}"/>
    <cellStyle name="Notas 2 8 2 4 7" xfId="14785" xr:uid="{00000000-0005-0000-0000-0000837D0000}"/>
    <cellStyle name="Notas 2 8 2 4 8" xfId="17979" xr:uid="{00000000-0005-0000-0000-0000847D0000}"/>
    <cellStyle name="Notas 2 8 2 4 9" xfId="22272" xr:uid="{00000000-0005-0000-0000-0000857D0000}"/>
    <cellStyle name="Notas 2 8 2 5" xfId="2068" xr:uid="{00000000-0005-0000-0000-0000867D0000}"/>
    <cellStyle name="Notas 2 8 2 5 10" xfId="30854" xr:uid="{00000000-0005-0000-0000-0000877D0000}"/>
    <cellStyle name="Notas 2 8 2 5 11" xfId="35056" xr:uid="{00000000-0005-0000-0000-0000887D0000}"/>
    <cellStyle name="Notas 2 8 2 5 12" xfId="51723" xr:uid="{00000000-0005-0000-0000-000004150000}"/>
    <cellStyle name="Notas 2 8 2 5 2" xfId="5244" xr:uid="{00000000-0005-0000-0000-0000897D0000}"/>
    <cellStyle name="Notas 2 8 2 5 2 10" xfId="46674" xr:uid="{00000000-0005-0000-0000-00008A7D0000}"/>
    <cellStyle name="Notas 2 8 2 5 2 11" xfId="54898" xr:uid="{00000000-0005-0000-0000-000005150000}"/>
    <cellStyle name="Notas 2 8 2 5 2 2" xfId="12157" xr:uid="{00000000-0005-0000-0000-00008B7D0000}"/>
    <cellStyle name="Notas 2 8 2 5 2 3" xfId="18469" xr:uid="{00000000-0005-0000-0000-00008C7D0000}"/>
    <cellStyle name="Notas 2 8 2 5 2 4" xfId="22758" xr:uid="{00000000-0005-0000-0000-00008D7D0000}"/>
    <cellStyle name="Notas 2 8 2 5 2 5" xfId="27023" xr:uid="{00000000-0005-0000-0000-00008E7D0000}"/>
    <cellStyle name="Notas 2 8 2 5 2 6" xfId="31256" xr:uid="{00000000-0005-0000-0000-00008F7D0000}"/>
    <cellStyle name="Notas 2 8 2 5 2 7" xfId="35446" xr:uid="{00000000-0005-0000-0000-0000907D0000}"/>
    <cellStyle name="Notas 2 8 2 5 2 8" xfId="39507" xr:uid="{00000000-0005-0000-0000-0000917D0000}"/>
    <cellStyle name="Notas 2 8 2 5 2 9" xfId="43354" xr:uid="{00000000-0005-0000-0000-0000927D0000}"/>
    <cellStyle name="Notas 2 8 2 5 3" xfId="8980" xr:uid="{00000000-0005-0000-0000-0000937D0000}"/>
    <cellStyle name="Notas 2 8 2 5 4" xfId="15309" xr:uid="{00000000-0005-0000-0000-0000947D0000}"/>
    <cellStyle name="Notas 2 8 2 5 5" xfId="7868" xr:uid="{00000000-0005-0000-0000-0000957D0000}"/>
    <cellStyle name="Notas 2 8 2 5 6" xfId="14200" xr:uid="{00000000-0005-0000-0000-0000967D0000}"/>
    <cellStyle name="Notas 2 8 2 5 7" xfId="18049" xr:uid="{00000000-0005-0000-0000-0000977D0000}"/>
    <cellStyle name="Notas 2 8 2 5 8" xfId="22341" xr:uid="{00000000-0005-0000-0000-0000987D0000}"/>
    <cellStyle name="Notas 2 8 2 5 9" xfId="26615" xr:uid="{00000000-0005-0000-0000-0000997D0000}"/>
    <cellStyle name="Notas 2 8 2 6" xfId="3187" xr:uid="{00000000-0005-0000-0000-00009A7D0000}"/>
    <cellStyle name="Notas 2 8 2 6 10" xfId="41628" xr:uid="{00000000-0005-0000-0000-00009B7D0000}"/>
    <cellStyle name="Notas 2 8 2 6 11" xfId="45378" xr:uid="{00000000-0005-0000-0000-00009C7D0000}"/>
    <cellStyle name="Notas 2 8 2 6 12" xfId="52842" xr:uid="{00000000-0005-0000-0000-000006150000}"/>
    <cellStyle name="Notas 2 8 2 6 2" xfId="6217" xr:uid="{00000000-0005-0000-0000-00009D7D0000}"/>
    <cellStyle name="Notas 2 8 2 6 2 10" xfId="47390" xr:uid="{00000000-0005-0000-0000-00009E7D0000}"/>
    <cellStyle name="Notas 2 8 2 6 2 11" xfId="55869" xr:uid="{00000000-0005-0000-0000-000007150000}"/>
    <cellStyle name="Notas 2 8 2 6 2 2" xfId="13129" xr:uid="{00000000-0005-0000-0000-00009F7D0000}"/>
    <cellStyle name="Notas 2 8 2 6 2 3" xfId="19440" xr:uid="{00000000-0005-0000-0000-0000A07D0000}"/>
    <cellStyle name="Notas 2 8 2 6 2 4" xfId="23727" xr:uid="{00000000-0005-0000-0000-0000A17D0000}"/>
    <cellStyle name="Notas 2 8 2 6 2 5" xfId="27987" xr:uid="{00000000-0005-0000-0000-0000A27D0000}"/>
    <cellStyle name="Notas 2 8 2 6 2 6" xfId="32215" xr:uid="{00000000-0005-0000-0000-0000A37D0000}"/>
    <cellStyle name="Notas 2 8 2 6 2 7" xfId="36387" xr:uid="{00000000-0005-0000-0000-0000A47D0000}"/>
    <cellStyle name="Notas 2 8 2 6 2 8" xfId="40416" xr:uid="{00000000-0005-0000-0000-0000A57D0000}"/>
    <cellStyle name="Notas 2 8 2 6 2 9" xfId="44215" xr:uid="{00000000-0005-0000-0000-0000A67D0000}"/>
    <cellStyle name="Notas 2 8 2 6 3" xfId="10099" xr:uid="{00000000-0005-0000-0000-0000A77D0000}"/>
    <cellStyle name="Notas 2 8 2 6 4" xfId="16425" xr:uid="{00000000-0005-0000-0000-0000A87D0000}"/>
    <cellStyle name="Notas 2 8 2 6 5" xfId="20721" xr:uid="{00000000-0005-0000-0000-0000A97D0000}"/>
    <cellStyle name="Notas 2 8 2 6 6" xfId="25004" xr:uid="{00000000-0005-0000-0000-0000AA7D0000}"/>
    <cellStyle name="Notas 2 8 2 6 7" xfId="29254" xr:uid="{00000000-0005-0000-0000-0000AB7D0000}"/>
    <cellStyle name="Notas 2 8 2 6 8" xfId="33475" xr:uid="{00000000-0005-0000-0000-0000AC7D0000}"/>
    <cellStyle name="Notas 2 8 2 6 9" xfId="37633" xr:uid="{00000000-0005-0000-0000-0000AD7D0000}"/>
    <cellStyle name="Notas 2 8 2 7" xfId="3690" xr:uid="{00000000-0005-0000-0000-0000AE7D0000}"/>
    <cellStyle name="Notas 2 8 2 7 10" xfId="42128" xr:uid="{00000000-0005-0000-0000-0000AF7D0000}"/>
    <cellStyle name="Notas 2 8 2 7 11" xfId="45878" xr:uid="{00000000-0005-0000-0000-0000B07D0000}"/>
    <cellStyle name="Notas 2 8 2 7 12" xfId="53345" xr:uid="{00000000-0005-0000-0000-000008150000}"/>
    <cellStyle name="Notas 2 8 2 7 2" xfId="6586" xr:uid="{00000000-0005-0000-0000-0000B17D0000}"/>
    <cellStyle name="Notas 2 8 2 7 2 10" xfId="47754" xr:uid="{00000000-0005-0000-0000-0000B27D0000}"/>
    <cellStyle name="Notas 2 8 2 7 2 11" xfId="56237" xr:uid="{00000000-0005-0000-0000-000009150000}"/>
    <cellStyle name="Notas 2 8 2 7 2 2" xfId="13497" xr:uid="{00000000-0005-0000-0000-0000B37D0000}"/>
    <cellStyle name="Notas 2 8 2 7 2 3" xfId="19808" xr:uid="{00000000-0005-0000-0000-0000B47D0000}"/>
    <cellStyle name="Notas 2 8 2 7 2 4" xfId="24094" xr:uid="{00000000-0005-0000-0000-0000B57D0000}"/>
    <cellStyle name="Notas 2 8 2 7 2 5" xfId="28353" xr:uid="{00000000-0005-0000-0000-0000B67D0000}"/>
    <cellStyle name="Notas 2 8 2 7 2 6" xfId="32580" xr:uid="{00000000-0005-0000-0000-0000B77D0000}"/>
    <cellStyle name="Notas 2 8 2 7 2 7" xfId="36751" xr:uid="{00000000-0005-0000-0000-0000B87D0000}"/>
    <cellStyle name="Notas 2 8 2 7 2 8" xfId="40780" xr:uid="{00000000-0005-0000-0000-0000B97D0000}"/>
    <cellStyle name="Notas 2 8 2 7 2 9" xfId="44579" xr:uid="{00000000-0005-0000-0000-0000BA7D0000}"/>
    <cellStyle name="Notas 2 8 2 7 3" xfId="10602" xr:uid="{00000000-0005-0000-0000-0000BB7D0000}"/>
    <cellStyle name="Notas 2 8 2 7 4" xfId="16928" xr:uid="{00000000-0005-0000-0000-0000BC7D0000}"/>
    <cellStyle name="Notas 2 8 2 7 5" xfId="21224" xr:uid="{00000000-0005-0000-0000-0000BD7D0000}"/>
    <cellStyle name="Notas 2 8 2 7 6" xfId="25507" xr:uid="{00000000-0005-0000-0000-0000BE7D0000}"/>
    <cellStyle name="Notas 2 8 2 7 7" xfId="29756" xr:uid="{00000000-0005-0000-0000-0000BF7D0000}"/>
    <cellStyle name="Notas 2 8 2 7 8" xfId="33975" xr:uid="{00000000-0005-0000-0000-0000C07D0000}"/>
    <cellStyle name="Notas 2 8 2 7 9" xfId="38133" xr:uid="{00000000-0005-0000-0000-0000C17D0000}"/>
    <cellStyle name="Notas 2 8 2 8" xfId="3222" xr:uid="{00000000-0005-0000-0000-0000C27D0000}"/>
    <cellStyle name="Notas 2 8 2 8 10" xfId="45413" xr:uid="{00000000-0005-0000-0000-0000C37D0000}"/>
    <cellStyle name="Notas 2 8 2 8 11" xfId="52877" xr:uid="{00000000-0005-0000-0000-00000A150000}"/>
    <cellStyle name="Notas 2 8 2 8 2" xfId="10134" xr:uid="{00000000-0005-0000-0000-0000C47D0000}"/>
    <cellStyle name="Notas 2 8 2 8 3" xfId="16460" xr:uid="{00000000-0005-0000-0000-0000C57D0000}"/>
    <cellStyle name="Notas 2 8 2 8 4" xfId="20756" xr:uid="{00000000-0005-0000-0000-0000C67D0000}"/>
    <cellStyle name="Notas 2 8 2 8 5" xfId="25039" xr:uid="{00000000-0005-0000-0000-0000C77D0000}"/>
    <cellStyle name="Notas 2 8 2 8 6" xfId="29289" xr:uid="{00000000-0005-0000-0000-0000C87D0000}"/>
    <cellStyle name="Notas 2 8 2 8 7" xfId="33510" xr:uid="{00000000-0005-0000-0000-0000C97D0000}"/>
    <cellStyle name="Notas 2 8 2 8 8" xfId="37668" xr:uid="{00000000-0005-0000-0000-0000CA7D0000}"/>
    <cellStyle name="Notas 2 8 2 8 9" xfId="41663" xr:uid="{00000000-0005-0000-0000-0000CB7D0000}"/>
    <cellStyle name="Notas 2 8 2 9" xfId="8128" xr:uid="{00000000-0005-0000-0000-0000CC7D0000}"/>
    <cellStyle name="Notas 2 8 3" xfId="1212" xr:uid="{00000000-0005-0000-0000-0000CD7D0000}"/>
    <cellStyle name="Notas 2 8 3 10" xfId="26344" xr:uid="{00000000-0005-0000-0000-0000CE7D0000}"/>
    <cellStyle name="Notas 2 8 3 11" xfId="30589" xr:uid="{00000000-0005-0000-0000-0000CF7D0000}"/>
    <cellStyle name="Notas 2 8 3 12" xfId="34803" xr:uid="{00000000-0005-0000-0000-0000D07D0000}"/>
    <cellStyle name="Notas 2 8 3 13" xfId="38946" xr:uid="{00000000-0005-0000-0000-0000D17D0000}"/>
    <cellStyle name="Notas 2 8 3 14" xfId="42903" xr:uid="{00000000-0005-0000-0000-0000D27D0000}"/>
    <cellStyle name="Notas 2 8 3 15" xfId="51033" xr:uid="{00000000-0005-0000-0000-00000B150000}"/>
    <cellStyle name="Notas 2 8 3 2" xfId="2069" xr:uid="{00000000-0005-0000-0000-0000D37D0000}"/>
    <cellStyle name="Notas 2 8 3 2 10" xfId="39053" xr:uid="{00000000-0005-0000-0000-0000D47D0000}"/>
    <cellStyle name="Notas 2 8 3 2 11" xfId="42980" xr:uid="{00000000-0005-0000-0000-0000D57D0000}"/>
    <cellStyle name="Notas 2 8 3 2 12" xfId="51724" xr:uid="{00000000-0005-0000-0000-00000C150000}"/>
    <cellStyle name="Notas 2 8 3 2 2" xfId="5245" xr:uid="{00000000-0005-0000-0000-0000D67D0000}"/>
    <cellStyle name="Notas 2 8 3 2 2 10" xfId="46675" xr:uid="{00000000-0005-0000-0000-0000D77D0000}"/>
    <cellStyle name="Notas 2 8 3 2 2 11" xfId="54899" xr:uid="{00000000-0005-0000-0000-00000D150000}"/>
    <cellStyle name="Notas 2 8 3 2 2 2" xfId="12158" xr:uid="{00000000-0005-0000-0000-0000D87D0000}"/>
    <cellStyle name="Notas 2 8 3 2 2 3" xfId="18470" xr:uid="{00000000-0005-0000-0000-0000D97D0000}"/>
    <cellStyle name="Notas 2 8 3 2 2 4" xfId="22759" xr:uid="{00000000-0005-0000-0000-0000DA7D0000}"/>
    <cellStyle name="Notas 2 8 3 2 2 5" xfId="27024" xr:uid="{00000000-0005-0000-0000-0000DB7D0000}"/>
    <cellStyle name="Notas 2 8 3 2 2 6" xfId="31257" xr:uid="{00000000-0005-0000-0000-0000DC7D0000}"/>
    <cellStyle name="Notas 2 8 3 2 2 7" xfId="35447" xr:uid="{00000000-0005-0000-0000-0000DD7D0000}"/>
    <cellStyle name="Notas 2 8 3 2 2 8" xfId="39508" xr:uid="{00000000-0005-0000-0000-0000DE7D0000}"/>
    <cellStyle name="Notas 2 8 3 2 2 9" xfId="43355" xr:uid="{00000000-0005-0000-0000-0000DF7D0000}"/>
    <cellStyle name="Notas 2 8 3 2 3" xfId="8981" xr:uid="{00000000-0005-0000-0000-0000E07D0000}"/>
    <cellStyle name="Notas 2 8 3 2 4" xfId="15310" xr:uid="{00000000-0005-0000-0000-0000E17D0000}"/>
    <cellStyle name="Notas 2 8 3 2 5" xfId="17915" xr:uid="{00000000-0005-0000-0000-0000E27D0000}"/>
    <cellStyle name="Notas 2 8 3 2 6" xfId="22208" xr:uid="{00000000-0005-0000-0000-0000E37D0000}"/>
    <cellStyle name="Notas 2 8 3 2 7" xfId="26486" xr:uid="{00000000-0005-0000-0000-0000E47D0000}"/>
    <cellStyle name="Notas 2 8 3 2 8" xfId="30727" xr:uid="{00000000-0005-0000-0000-0000E57D0000}"/>
    <cellStyle name="Notas 2 8 3 2 9" xfId="34934" xr:uid="{00000000-0005-0000-0000-0000E67D0000}"/>
    <cellStyle name="Notas 2 8 3 3" xfId="3186" xr:uid="{00000000-0005-0000-0000-0000E77D0000}"/>
    <cellStyle name="Notas 2 8 3 3 10" xfId="41627" xr:uid="{00000000-0005-0000-0000-0000E87D0000}"/>
    <cellStyle name="Notas 2 8 3 3 11" xfId="45377" xr:uid="{00000000-0005-0000-0000-0000E97D0000}"/>
    <cellStyle name="Notas 2 8 3 3 12" xfId="52841" xr:uid="{00000000-0005-0000-0000-00000E150000}"/>
    <cellStyle name="Notas 2 8 3 3 2" xfId="6216" xr:uid="{00000000-0005-0000-0000-0000EA7D0000}"/>
    <cellStyle name="Notas 2 8 3 3 2 10" xfId="47389" xr:uid="{00000000-0005-0000-0000-0000EB7D0000}"/>
    <cellStyle name="Notas 2 8 3 3 2 11" xfId="55868" xr:uid="{00000000-0005-0000-0000-00000F150000}"/>
    <cellStyle name="Notas 2 8 3 3 2 2" xfId="13128" xr:uid="{00000000-0005-0000-0000-0000EC7D0000}"/>
    <cellStyle name="Notas 2 8 3 3 2 3" xfId="19439" xr:uid="{00000000-0005-0000-0000-0000ED7D0000}"/>
    <cellStyle name="Notas 2 8 3 3 2 4" xfId="23726" xr:uid="{00000000-0005-0000-0000-0000EE7D0000}"/>
    <cellStyle name="Notas 2 8 3 3 2 5" xfId="27986" xr:uid="{00000000-0005-0000-0000-0000EF7D0000}"/>
    <cellStyle name="Notas 2 8 3 3 2 6" xfId="32214" xr:uid="{00000000-0005-0000-0000-0000F07D0000}"/>
    <cellStyle name="Notas 2 8 3 3 2 7" xfId="36386" xr:uid="{00000000-0005-0000-0000-0000F17D0000}"/>
    <cellStyle name="Notas 2 8 3 3 2 8" xfId="40415" xr:uid="{00000000-0005-0000-0000-0000F27D0000}"/>
    <cellStyle name="Notas 2 8 3 3 2 9" xfId="44214" xr:uid="{00000000-0005-0000-0000-0000F37D0000}"/>
    <cellStyle name="Notas 2 8 3 3 3" xfId="10098" xr:uid="{00000000-0005-0000-0000-0000F47D0000}"/>
    <cellStyle name="Notas 2 8 3 3 4" xfId="16424" xr:uid="{00000000-0005-0000-0000-0000F57D0000}"/>
    <cellStyle name="Notas 2 8 3 3 5" xfId="20720" xr:uid="{00000000-0005-0000-0000-0000F67D0000}"/>
    <cellStyle name="Notas 2 8 3 3 6" xfId="25003" xr:uid="{00000000-0005-0000-0000-0000F77D0000}"/>
    <cellStyle name="Notas 2 8 3 3 7" xfId="29253" xr:uid="{00000000-0005-0000-0000-0000F87D0000}"/>
    <cellStyle name="Notas 2 8 3 3 8" xfId="33474" xr:uid="{00000000-0005-0000-0000-0000F97D0000}"/>
    <cellStyle name="Notas 2 8 3 3 9" xfId="37632" xr:uid="{00000000-0005-0000-0000-0000FA7D0000}"/>
    <cellStyle name="Notas 2 8 3 4" xfId="3691" xr:uid="{00000000-0005-0000-0000-0000FB7D0000}"/>
    <cellStyle name="Notas 2 8 3 4 10" xfId="42129" xr:uid="{00000000-0005-0000-0000-0000FC7D0000}"/>
    <cellStyle name="Notas 2 8 3 4 11" xfId="45879" xr:uid="{00000000-0005-0000-0000-0000FD7D0000}"/>
    <cellStyle name="Notas 2 8 3 4 12" xfId="53346" xr:uid="{00000000-0005-0000-0000-000010150000}"/>
    <cellStyle name="Notas 2 8 3 4 2" xfId="6587" xr:uid="{00000000-0005-0000-0000-0000FE7D0000}"/>
    <cellStyle name="Notas 2 8 3 4 2 10" xfId="47755" xr:uid="{00000000-0005-0000-0000-0000FF7D0000}"/>
    <cellStyle name="Notas 2 8 3 4 2 11" xfId="56238" xr:uid="{00000000-0005-0000-0000-000011150000}"/>
    <cellStyle name="Notas 2 8 3 4 2 2" xfId="13498" xr:uid="{00000000-0005-0000-0000-0000007E0000}"/>
    <cellStyle name="Notas 2 8 3 4 2 3" xfId="19809" xr:uid="{00000000-0005-0000-0000-0000017E0000}"/>
    <cellStyle name="Notas 2 8 3 4 2 4" xfId="24095" xr:uid="{00000000-0005-0000-0000-0000027E0000}"/>
    <cellStyle name="Notas 2 8 3 4 2 5" xfId="28354" xr:uid="{00000000-0005-0000-0000-0000037E0000}"/>
    <cellStyle name="Notas 2 8 3 4 2 6" xfId="32581" xr:uid="{00000000-0005-0000-0000-0000047E0000}"/>
    <cellStyle name="Notas 2 8 3 4 2 7" xfId="36752" xr:uid="{00000000-0005-0000-0000-0000057E0000}"/>
    <cellStyle name="Notas 2 8 3 4 2 8" xfId="40781" xr:uid="{00000000-0005-0000-0000-0000067E0000}"/>
    <cellStyle name="Notas 2 8 3 4 2 9" xfId="44580" xr:uid="{00000000-0005-0000-0000-0000077E0000}"/>
    <cellStyle name="Notas 2 8 3 4 3" xfId="10603" xr:uid="{00000000-0005-0000-0000-0000087E0000}"/>
    <cellStyle name="Notas 2 8 3 4 4" xfId="16929" xr:uid="{00000000-0005-0000-0000-0000097E0000}"/>
    <cellStyle name="Notas 2 8 3 4 5" xfId="21225" xr:uid="{00000000-0005-0000-0000-00000A7E0000}"/>
    <cellStyle name="Notas 2 8 3 4 6" xfId="25508" xr:uid="{00000000-0005-0000-0000-00000B7E0000}"/>
    <cellStyle name="Notas 2 8 3 4 7" xfId="29757" xr:uid="{00000000-0005-0000-0000-00000C7E0000}"/>
    <cellStyle name="Notas 2 8 3 4 8" xfId="33976" xr:uid="{00000000-0005-0000-0000-00000D7E0000}"/>
    <cellStyle name="Notas 2 8 3 4 9" xfId="38134" xr:uid="{00000000-0005-0000-0000-00000E7E0000}"/>
    <cellStyle name="Notas 2 8 3 5" xfId="3223" xr:uid="{00000000-0005-0000-0000-00000F7E0000}"/>
    <cellStyle name="Notas 2 8 3 5 10" xfId="45414" xr:uid="{00000000-0005-0000-0000-0000107E0000}"/>
    <cellStyle name="Notas 2 8 3 5 11" xfId="52878" xr:uid="{00000000-0005-0000-0000-000012150000}"/>
    <cellStyle name="Notas 2 8 3 5 2" xfId="10135" xr:uid="{00000000-0005-0000-0000-0000117E0000}"/>
    <cellStyle name="Notas 2 8 3 5 3" xfId="16461" xr:uid="{00000000-0005-0000-0000-0000127E0000}"/>
    <cellStyle name="Notas 2 8 3 5 4" xfId="20757" xr:uid="{00000000-0005-0000-0000-0000137E0000}"/>
    <cellStyle name="Notas 2 8 3 5 5" xfId="25040" xr:uid="{00000000-0005-0000-0000-0000147E0000}"/>
    <cellStyle name="Notas 2 8 3 5 6" xfId="29290" xr:uid="{00000000-0005-0000-0000-0000157E0000}"/>
    <cellStyle name="Notas 2 8 3 5 7" xfId="33511" xr:uid="{00000000-0005-0000-0000-0000167E0000}"/>
    <cellStyle name="Notas 2 8 3 5 8" xfId="37669" xr:uid="{00000000-0005-0000-0000-0000177E0000}"/>
    <cellStyle name="Notas 2 8 3 5 9" xfId="41664" xr:uid="{00000000-0005-0000-0000-0000187E0000}"/>
    <cellStyle name="Notas 2 8 3 6" xfId="8129" xr:uid="{00000000-0005-0000-0000-0000197E0000}"/>
    <cellStyle name="Notas 2 8 3 7" xfId="14460" xr:uid="{00000000-0005-0000-0000-00001A7E0000}"/>
    <cellStyle name="Notas 2 8 3 8" xfId="17767" xr:uid="{00000000-0005-0000-0000-00001B7E0000}"/>
    <cellStyle name="Notas 2 8 3 9" xfId="22062" xr:uid="{00000000-0005-0000-0000-00001C7E0000}"/>
    <cellStyle name="Notas 2 8 4" xfId="2067" xr:uid="{00000000-0005-0000-0000-00001D7E0000}"/>
    <cellStyle name="Notas 2 8 4 10" xfId="14306" xr:uid="{00000000-0005-0000-0000-00001E7E0000}"/>
    <cellStyle name="Notas 2 8 4 11" xfId="18038" xr:uid="{00000000-0005-0000-0000-00001F7E0000}"/>
    <cellStyle name="Notas 2 8 4 12" xfId="51722" xr:uid="{00000000-0005-0000-0000-000013150000}"/>
    <cellStyle name="Notas 2 8 4 2" xfId="5243" xr:uid="{00000000-0005-0000-0000-0000207E0000}"/>
    <cellStyle name="Notas 2 8 4 2 10" xfId="46673" xr:uid="{00000000-0005-0000-0000-0000217E0000}"/>
    <cellStyle name="Notas 2 8 4 2 11" xfId="54897" xr:uid="{00000000-0005-0000-0000-000014150000}"/>
    <cellStyle name="Notas 2 8 4 2 2" xfId="12156" xr:uid="{00000000-0005-0000-0000-0000227E0000}"/>
    <cellStyle name="Notas 2 8 4 2 3" xfId="18468" xr:uid="{00000000-0005-0000-0000-0000237E0000}"/>
    <cellStyle name="Notas 2 8 4 2 4" xfId="22757" xr:uid="{00000000-0005-0000-0000-0000247E0000}"/>
    <cellStyle name="Notas 2 8 4 2 5" xfId="27022" xr:uid="{00000000-0005-0000-0000-0000257E0000}"/>
    <cellStyle name="Notas 2 8 4 2 6" xfId="31255" xr:uid="{00000000-0005-0000-0000-0000267E0000}"/>
    <cellStyle name="Notas 2 8 4 2 7" xfId="35445" xr:uid="{00000000-0005-0000-0000-0000277E0000}"/>
    <cellStyle name="Notas 2 8 4 2 8" xfId="39506" xr:uid="{00000000-0005-0000-0000-0000287E0000}"/>
    <cellStyle name="Notas 2 8 4 2 9" xfId="43353" xr:uid="{00000000-0005-0000-0000-0000297E0000}"/>
    <cellStyle name="Notas 2 8 4 3" xfId="8979" xr:uid="{00000000-0005-0000-0000-00002A7E0000}"/>
    <cellStyle name="Notas 2 8 4 4" xfId="15308" xr:uid="{00000000-0005-0000-0000-00002B7E0000}"/>
    <cellStyle name="Notas 2 8 4 5" xfId="15111" xr:uid="{00000000-0005-0000-0000-00002C7E0000}"/>
    <cellStyle name="Notas 2 8 4 6" xfId="7848" xr:uid="{00000000-0005-0000-0000-00002D7E0000}"/>
    <cellStyle name="Notas 2 8 4 7" xfId="14180" xr:uid="{00000000-0005-0000-0000-00002E7E0000}"/>
    <cellStyle name="Notas 2 8 4 8" xfId="16085" xr:uid="{00000000-0005-0000-0000-00002F7E0000}"/>
    <cellStyle name="Notas 2 8 4 9" xfId="7975" xr:uid="{00000000-0005-0000-0000-0000307E0000}"/>
    <cellStyle name="Notas 2 8 5" xfId="3188" xr:uid="{00000000-0005-0000-0000-0000317E0000}"/>
    <cellStyle name="Notas 2 8 5 10" xfId="41629" xr:uid="{00000000-0005-0000-0000-0000327E0000}"/>
    <cellStyle name="Notas 2 8 5 11" xfId="45379" xr:uid="{00000000-0005-0000-0000-0000337E0000}"/>
    <cellStyle name="Notas 2 8 5 12" xfId="52843" xr:uid="{00000000-0005-0000-0000-000015150000}"/>
    <cellStyle name="Notas 2 8 5 2" xfId="6218" xr:uid="{00000000-0005-0000-0000-0000347E0000}"/>
    <cellStyle name="Notas 2 8 5 2 10" xfId="47391" xr:uid="{00000000-0005-0000-0000-0000357E0000}"/>
    <cellStyle name="Notas 2 8 5 2 11" xfId="55870" xr:uid="{00000000-0005-0000-0000-000016150000}"/>
    <cellStyle name="Notas 2 8 5 2 2" xfId="13130" xr:uid="{00000000-0005-0000-0000-0000367E0000}"/>
    <cellStyle name="Notas 2 8 5 2 3" xfId="19441" xr:uid="{00000000-0005-0000-0000-0000377E0000}"/>
    <cellStyle name="Notas 2 8 5 2 4" xfId="23728" xr:uid="{00000000-0005-0000-0000-0000387E0000}"/>
    <cellStyle name="Notas 2 8 5 2 5" xfId="27988" xr:uid="{00000000-0005-0000-0000-0000397E0000}"/>
    <cellStyle name="Notas 2 8 5 2 6" xfId="32216" xr:uid="{00000000-0005-0000-0000-00003A7E0000}"/>
    <cellStyle name="Notas 2 8 5 2 7" xfId="36388" xr:uid="{00000000-0005-0000-0000-00003B7E0000}"/>
    <cellStyle name="Notas 2 8 5 2 8" xfId="40417" xr:uid="{00000000-0005-0000-0000-00003C7E0000}"/>
    <cellStyle name="Notas 2 8 5 2 9" xfId="44216" xr:uid="{00000000-0005-0000-0000-00003D7E0000}"/>
    <cellStyle name="Notas 2 8 5 3" xfId="10100" xr:uid="{00000000-0005-0000-0000-00003E7E0000}"/>
    <cellStyle name="Notas 2 8 5 4" xfId="16426" xr:uid="{00000000-0005-0000-0000-00003F7E0000}"/>
    <cellStyle name="Notas 2 8 5 5" xfId="20722" xr:uid="{00000000-0005-0000-0000-0000407E0000}"/>
    <cellStyle name="Notas 2 8 5 6" xfId="25005" xr:uid="{00000000-0005-0000-0000-0000417E0000}"/>
    <cellStyle name="Notas 2 8 5 7" xfId="29255" xr:uid="{00000000-0005-0000-0000-0000427E0000}"/>
    <cellStyle name="Notas 2 8 5 8" xfId="33476" xr:uid="{00000000-0005-0000-0000-0000437E0000}"/>
    <cellStyle name="Notas 2 8 5 9" xfId="37634" xr:uid="{00000000-0005-0000-0000-0000447E0000}"/>
    <cellStyle name="Notas 2 8 6" xfId="3689" xr:uid="{00000000-0005-0000-0000-0000457E0000}"/>
    <cellStyle name="Notas 2 8 6 10" xfId="42127" xr:uid="{00000000-0005-0000-0000-0000467E0000}"/>
    <cellStyle name="Notas 2 8 6 11" xfId="45877" xr:uid="{00000000-0005-0000-0000-0000477E0000}"/>
    <cellStyle name="Notas 2 8 6 12" xfId="53344" xr:uid="{00000000-0005-0000-0000-000017150000}"/>
    <cellStyle name="Notas 2 8 6 2" xfId="6585" xr:uid="{00000000-0005-0000-0000-0000487E0000}"/>
    <cellStyle name="Notas 2 8 6 2 10" xfId="47753" xr:uid="{00000000-0005-0000-0000-0000497E0000}"/>
    <cellStyle name="Notas 2 8 6 2 11" xfId="56236" xr:uid="{00000000-0005-0000-0000-000018150000}"/>
    <cellStyle name="Notas 2 8 6 2 2" xfId="13496" xr:uid="{00000000-0005-0000-0000-00004A7E0000}"/>
    <cellStyle name="Notas 2 8 6 2 3" xfId="19807" xr:uid="{00000000-0005-0000-0000-00004B7E0000}"/>
    <cellStyle name="Notas 2 8 6 2 4" xfId="24093" xr:uid="{00000000-0005-0000-0000-00004C7E0000}"/>
    <cellStyle name="Notas 2 8 6 2 5" xfId="28352" xr:uid="{00000000-0005-0000-0000-00004D7E0000}"/>
    <cellStyle name="Notas 2 8 6 2 6" xfId="32579" xr:uid="{00000000-0005-0000-0000-00004E7E0000}"/>
    <cellStyle name="Notas 2 8 6 2 7" xfId="36750" xr:uid="{00000000-0005-0000-0000-00004F7E0000}"/>
    <cellStyle name="Notas 2 8 6 2 8" xfId="40779" xr:uid="{00000000-0005-0000-0000-0000507E0000}"/>
    <cellStyle name="Notas 2 8 6 2 9" xfId="44578" xr:uid="{00000000-0005-0000-0000-0000517E0000}"/>
    <cellStyle name="Notas 2 8 6 3" xfId="10601" xr:uid="{00000000-0005-0000-0000-0000527E0000}"/>
    <cellStyle name="Notas 2 8 6 4" xfId="16927" xr:uid="{00000000-0005-0000-0000-0000537E0000}"/>
    <cellStyle name="Notas 2 8 6 5" xfId="21223" xr:uid="{00000000-0005-0000-0000-0000547E0000}"/>
    <cellStyle name="Notas 2 8 6 6" xfId="25506" xr:uid="{00000000-0005-0000-0000-0000557E0000}"/>
    <cellStyle name="Notas 2 8 6 7" xfId="29755" xr:uid="{00000000-0005-0000-0000-0000567E0000}"/>
    <cellStyle name="Notas 2 8 6 8" xfId="33974" xr:uid="{00000000-0005-0000-0000-0000577E0000}"/>
    <cellStyle name="Notas 2 8 6 9" xfId="38132" xr:uid="{00000000-0005-0000-0000-0000587E0000}"/>
    <cellStyle name="Notas 2 8 7" xfId="2944" xr:uid="{00000000-0005-0000-0000-0000597E0000}"/>
    <cellStyle name="Notas 2 8 7 10" xfId="45135" xr:uid="{00000000-0005-0000-0000-00005A7E0000}"/>
    <cellStyle name="Notas 2 8 7 11" xfId="52599" xr:uid="{00000000-0005-0000-0000-000019150000}"/>
    <cellStyle name="Notas 2 8 7 2" xfId="9856" xr:uid="{00000000-0005-0000-0000-00005B7E0000}"/>
    <cellStyle name="Notas 2 8 7 3" xfId="16182" xr:uid="{00000000-0005-0000-0000-00005C7E0000}"/>
    <cellStyle name="Notas 2 8 7 4" xfId="20478" xr:uid="{00000000-0005-0000-0000-00005D7E0000}"/>
    <cellStyle name="Notas 2 8 7 5" xfId="24761" xr:uid="{00000000-0005-0000-0000-00005E7E0000}"/>
    <cellStyle name="Notas 2 8 7 6" xfId="29011" xr:uid="{00000000-0005-0000-0000-00005F7E0000}"/>
    <cellStyle name="Notas 2 8 7 7" xfId="33232" xr:uid="{00000000-0005-0000-0000-0000607E0000}"/>
    <cellStyle name="Notas 2 8 7 8" xfId="37390" xr:uid="{00000000-0005-0000-0000-0000617E0000}"/>
    <cellStyle name="Notas 2 8 7 9" xfId="41385" xr:uid="{00000000-0005-0000-0000-0000627E0000}"/>
    <cellStyle name="Notas 2 8 8" xfId="8127" xr:uid="{00000000-0005-0000-0000-0000637E0000}"/>
    <cellStyle name="Notas 2 8 9" xfId="14458" xr:uid="{00000000-0005-0000-0000-0000647E0000}"/>
    <cellStyle name="Notas 2 9" xfId="1213" xr:uid="{00000000-0005-0000-0000-0000657E0000}"/>
    <cellStyle name="Notas 2 9 10" xfId="19213" xr:uid="{00000000-0005-0000-0000-0000667E0000}"/>
    <cellStyle name="Notas 2 9 11" xfId="23500" xr:uid="{00000000-0005-0000-0000-0000677E0000}"/>
    <cellStyle name="Notas 2 9 12" xfId="27763" xr:uid="{00000000-0005-0000-0000-0000687E0000}"/>
    <cellStyle name="Notas 2 9 13" xfId="31991" xr:uid="{00000000-0005-0000-0000-0000697E0000}"/>
    <cellStyle name="Notas 2 9 14" xfId="36169" xr:uid="{00000000-0005-0000-0000-00006A7E0000}"/>
    <cellStyle name="Notas 2 9 15" xfId="40218" xr:uid="{00000000-0005-0000-0000-00006B7E0000}"/>
    <cellStyle name="Notas 2 9 16" xfId="44026" xr:uid="{00000000-0005-0000-0000-00006C7E0000}"/>
    <cellStyle name="Notas 2 9 17" xfId="51034" xr:uid="{00000000-0005-0000-0000-00001A150000}"/>
    <cellStyle name="Notas 2 9 2" xfId="1214" xr:uid="{00000000-0005-0000-0000-00006D7E0000}"/>
    <cellStyle name="Notas 2 9 2 10" xfId="14462" xr:uid="{00000000-0005-0000-0000-00006E7E0000}"/>
    <cellStyle name="Notas 2 9 2 11" xfId="16051" xr:uid="{00000000-0005-0000-0000-00006F7E0000}"/>
    <cellStyle name="Notas 2 9 2 12" xfId="19012" xr:uid="{00000000-0005-0000-0000-0000707E0000}"/>
    <cellStyle name="Notas 2 9 2 13" xfId="23301" xr:uid="{00000000-0005-0000-0000-0000717E0000}"/>
    <cellStyle name="Notas 2 9 2 14" xfId="27566" xr:uid="{00000000-0005-0000-0000-0000727E0000}"/>
    <cellStyle name="Notas 2 9 2 15" xfId="31797" xr:uid="{00000000-0005-0000-0000-0000737E0000}"/>
    <cellStyle name="Notas 2 9 2 16" xfId="35985" xr:uid="{00000000-0005-0000-0000-0000747E0000}"/>
    <cellStyle name="Notas 2 9 2 17" xfId="40045" xr:uid="{00000000-0005-0000-0000-0000757E0000}"/>
    <cellStyle name="Notas 2 9 2 18" xfId="51035" xr:uid="{00000000-0005-0000-0000-00001B150000}"/>
    <cellStyle name="Notas 2 9 2 2" xfId="1538" xr:uid="{00000000-0005-0000-0000-0000767E0000}"/>
    <cellStyle name="Notas 2 9 2 2 10" xfId="28895" xr:uid="{00000000-0005-0000-0000-0000777E0000}"/>
    <cellStyle name="Notas 2 9 2 2 11" xfId="33121" xr:uid="{00000000-0005-0000-0000-0000787E0000}"/>
    <cellStyle name="Notas 2 9 2 2 12" xfId="37285" xr:uid="{00000000-0005-0000-0000-0000797E0000}"/>
    <cellStyle name="Notas 2 9 2 2 13" xfId="41300" xr:uid="{00000000-0005-0000-0000-00007A7E0000}"/>
    <cellStyle name="Notas 2 9 2 2 14" xfId="45064" xr:uid="{00000000-0005-0000-0000-00007B7E0000}"/>
    <cellStyle name="Notas 2 9 2 2 15" xfId="51200" xr:uid="{00000000-0005-0000-0000-00001C150000}"/>
    <cellStyle name="Notas 2 9 2 2 2" xfId="2341" xr:uid="{00000000-0005-0000-0000-00007C7E0000}"/>
    <cellStyle name="Notas 2 9 2 2 2 10" xfId="39019" xr:uid="{00000000-0005-0000-0000-00007D7E0000}"/>
    <cellStyle name="Notas 2 9 2 2 2 11" xfId="42946" xr:uid="{00000000-0005-0000-0000-00007E7E0000}"/>
    <cellStyle name="Notas 2 9 2 2 2 12" xfId="51996" xr:uid="{00000000-0005-0000-0000-00001D150000}"/>
    <cellStyle name="Notas 2 9 2 2 2 2" xfId="5517" xr:uid="{00000000-0005-0000-0000-00007F7E0000}"/>
    <cellStyle name="Notas 2 9 2 2 2 2 10" xfId="46946" xr:uid="{00000000-0005-0000-0000-0000807E0000}"/>
    <cellStyle name="Notas 2 9 2 2 2 2 11" xfId="55171" xr:uid="{00000000-0005-0000-0000-00001E150000}"/>
    <cellStyle name="Notas 2 9 2 2 2 2 2" xfId="12430" xr:uid="{00000000-0005-0000-0000-0000817E0000}"/>
    <cellStyle name="Notas 2 9 2 2 2 2 3" xfId="18742" xr:uid="{00000000-0005-0000-0000-0000827E0000}"/>
    <cellStyle name="Notas 2 9 2 2 2 2 4" xfId="23031" xr:uid="{00000000-0005-0000-0000-0000837E0000}"/>
    <cellStyle name="Notas 2 9 2 2 2 2 5" xfId="27296" xr:uid="{00000000-0005-0000-0000-0000847E0000}"/>
    <cellStyle name="Notas 2 9 2 2 2 2 6" xfId="31529" xr:uid="{00000000-0005-0000-0000-0000857E0000}"/>
    <cellStyle name="Notas 2 9 2 2 2 2 7" xfId="35719" xr:uid="{00000000-0005-0000-0000-0000867E0000}"/>
    <cellStyle name="Notas 2 9 2 2 2 2 8" xfId="39780" xr:uid="{00000000-0005-0000-0000-0000877E0000}"/>
    <cellStyle name="Notas 2 9 2 2 2 2 9" xfId="43627" xr:uid="{00000000-0005-0000-0000-0000887E0000}"/>
    <cellStyle name="Notas 2 9 2 2 2 3" xfId="9253" xr:uid="{00000000-0005-0000-0000-0000897E0000}"/>
    <cellStyle name="Notas 2 9 2 2 2 4" xfId="15582" xr:uid="{00000000-0005-0000-0000-00008A7E0000}"/>
    <cellStyle name="Notas 2 9 2 2 2 5" xfId="17881" xr:uid="{00000000-0005-0000-0000-00008B7E0000}"/>
    <cellStyle name="Notas 2 9 2 2 2 6" xfId="22174" xr:uid="{00000000-0005-0000-0000-00008C7E0000}"/>
    <cellStyle name="Notas 2 9 2 2 2 7" xfId="26452" xr:uid="{00000000-0005-0000-0000-00008D7E0000}"/>
    <cellStyle name="Notas 2 9 2 2 2 8" xfId="30693" xr:uid="{00000000-0005-0000-0000-00008E7E0000}"/>
    <cellStyle name="Notas 2 9 2 2 2 9" xfId="34900" xr:uid="{00000000-0005-0000-0000-00008F7E0000}"/>
    <cellStyle name="Notas 2 9 2 2 3" xfId="3485" xr:uid="{00000000-0005-0000-0000-0000907E0000}"/>
    <cellStyle name="Notas 2 9 2 2 3 10" xfId="41923" xr:uid="{00000000-0005-0000-0000-0000917E0000}"/>
    <cellStyle name="Notas 2 9 2 2 3 11" xfId="45673" xr:uid="{00000000-0005-0000-0000-0000927E0000}"/>
    <cellStyle name="Notas 2 9 2 2 3 12" xfId="53140" xr:uid="{00000000-0005-0000-0000-00001F150000}"/>
    <cellStyle name="Notas 2 9 2 2 3 2" xfId="6425" xr:uid="{00000000-0005-0000-0000-0000937E0000}"/>
    <cellStyle name="Notas 2 9 2 2 3 2 10" xfId="47593" xr:uid="{00000000-0005-0000-0000-0000947E0000}"/>
    <cellStyle name="Notas 2 9 2 2 3 2 11" xfId="56076" xr:uid="{00000000-0005-0000-0000-000020150000}"/>
    <cellStyle name="Notas 2 9 2 2 3 2 2" xfId="13336" xr:uid="{00000000-0005-0000-0000-0000957E0000}"/>
    <cellStyle name="Notas 2 9 2 2 3 2 3" xfId="19647" xr:uid="{00000000-0005-0000-0000-0000967E0000}"/>
    <cellStyle name="Notas 2 9 2 2 3 2 4" xfId="23933" xr:uid="{00000000-0005-0000-0000-0000977E0000}"/>
    <cellStyle name="Notas 2 9 2 2 3 2 5" xfId="28192" xr:uid="{00000000-0005-0000-0000-0000987E0000}"/>
    <cellStyle name="Notas 2 9 2 2 3 2 6" xfId="32419" xr:uid="{00000000-0005-0000-0000-0000997E0000}"/>
    <cellStyle name="Notas 2 9 2 2 3 2 7" xfId="36590" xr:uid="{00000000-0005-0000-0000-00009A7E0000}"/>
    <cellStyle name="Notas 2 9 2 2 3 2 8" xfId="40619" xr:uid="{00000000-0005-0000-0000-00009B7E0000}"/>
    <cellStyle name="Notas 2 9 2 2 3 2 9" xfId="44418" xr:uid="{00000000-0005-0000-0000-00009C7E0000}"/>
    <cellStyle name="Notas 2 9 2 2 3 3" xfId="10397" xr:uid="{00000000-0005-0000-0000-00009D7E0000}"/>
    <cellStyle name="Notas 2 9 2 2 3 4" xfId="16723" xr:uid="{00000000-0005-0000-0000-00009E7E0000}"/>
    <cellStyle name="Notas 2 9 2 2 3 5" xfId="21019" xr:uid="{00000000-0005-0000-0000-00009F7E0000}"/>
    <cellStyle name="Notas 2 9 2 2 3 6" xfId="25302" xr:uid="{00000000-0005-0000-0000-0000A07E0000}"/>
    <cellStyle name="Notas 2 9 2 2 3 7" xfId="29551" xr:uid="{00000000-0005-0000-0000-0000A17E0000}"/>
    <cellStyle name="Notas 2 9 2 2 3 8" xfId="33770" xr:uid="{00000000-0005-0000-0000-0000A27E0000}"/>
    <cellStyle name="Notas 2 9 2 2 3 9" xfId="37928" xr:uid="{00000000-0005-0000-0000-0000A37E0000}"/>
    <cellStyle name="Notas 2 9 2 2 4" xfId="3998" xr:uid="{00000000-0005-0000-0000-0000A47E0000}"/>
    <cellStyle name="Notas 2 9 2 2 4 10" xfId="42436" xr:uid="{00000000-0005-0000-0000-0000A57E0000}"/>
    <cellStyle name="Notas 2 9 2 2 4 11" xfId="46186" xr:uid="{00000000-0005-0000-0000-0000A67E0000}"/>
    <cellStyle name="Notas 2 9 2 2 4 12" xfId="53653" xr:uid="{00000000-0005-0000-0000-000021150000}"/>
    <cellStyle name="Notas 2 9 2 2 4 2" xfId="6858" xr:uid="{00000000-0005-0000-0000-0000A77E0000}"/>
    <cellStyle name="Notas 2 9 2 2 4 2 10" xfId="48026" xr:uid="{00000000-0005-0000-0000-0000A87E0000}"/>
    <cellStyle name="Notas 2 9 2 2 4 2 11" xfId="56509" xr:uid="{00000000-0005-0000-0000-000022150000}"/>
    <cellStyle name="Notas 2 9 2 2 4 2 2" xfId="13769" xr:uid="{00000000-0005-0000-0000-0000A97E0000}"/>
    <cellStyle name="Notas 2 9 2 2 4 2 3" xfId="20080" xr:uid="{00000000-0005-0000-0000-0000AA7E0000}"/>
    <cellStyle name="Notas 2 9 2 2 4 2 4" xfId="24366" xr:uid="{00000000-0005-0000-0000-0000AB7E0000}"/>
    <cellStyle name="Notas 2 9 2 2 4 2 5" xfId="28625" xr:uid="{00000000-0005-0000-0000-0000AC7E0000}"/>
    <cellStyle name="Notas 2 9 2 2 4 2 6" xfId="32852" xr:uid="{00000000-0005-0000-0000-0000AD7E0000}"/>
    <cellStyle name="Notas 2 9 2 2 4 2 7" xfId="37023" xr:uid="{00000000-0005-0000-0000-0000AE7E0000}"/>
    <cellStyle name="Notas 2 9 2 2 4 2 8" xfId="41052" xr:uid="{00000000-0005-0000-0000-0000AF7E0000}"/>
    <cellStyle name="Notas 2 9 2 2 4 2 9" xfId="44851" xr:uid="{00000000-0005-0000-0000-0000B07E0000}"/>
    <cellStyle name="Notas 2 9 2 2 4 3" xfId="10910" xr:uid="{00000000-0005-0000-0000-0000B17E0000}"/>
    <cellStyle name="Notas 2 9 2 2 4 4" xfId="17236" xr:uid="{00000000-0005-0000-0000-0000B27E0000}"/>
    <cellStyle name="Notas 2 9 2 2 4 5" xfId="21532" xr:uid="{00000000-0005-0000-0000-0000B37E0000}"/>
    <cellStyle name="Notas 2 9 2 2 4 6" xfId="25815" xr:uid="{00000000-0005-0000-0000-0000B47E0000}"/>
    <cellStyle name="Notas 2 9 2 2 4 7" xfId="30064" xr:uid="{00000000-0005-0000-0000-0000B57E0000}"/>
    <cellStyle name="Notas 2 9 2 2 4 8" xfId="34283" xr:uid="{00000000-0005-0000-0000-0000B67E0000}"/>
    <cellStyle name="Notas 2 9 2 2 4 9" xfId="38441" xr:uid="{00000000-0005-0000-0000-0000B77E0000}"/>
    <cellStyle name="Notas 2 9 2 2 5" xfId="4218" xr:uid="{00000000-0005-0000-0000-0000B87E0000}"/>
    <cellStyle name="Notas 2 9 2 2 5 10" xfId="46406" xr:uid="{00000000-0005-0000-0000-0000B97E0000}"/>
    <cellStyle name="Notas 2 9 2 2 5 11" xfId="53873" xr:uid="{00000000-0005-0000-0000-000023150000}"/>
    <cellStyle name="Notas 2 9 2 2 5 2" xfId="11130" xr:uid="{00000000-0005-0000-0000-0000BA7E0000}"/>
    <cellStyle name="Notas 2 9 2 2 5 3" xfId="17456" xr:uid="{00000000-0005-0000-0000-0000BB7E0000}"/>
    <cellStyle name="Notas 2 9 2 2 5 4" xfId="21752" xr:uid="{00000000-0005-0000-0000-0000BC7E0000}"/>
    <cellStyle name="Notas 2 9 2 2 5 5" xfId="26035" xr:uid="{00000000-0005-0000-0000-0000BD7E0000}"/>
    <cellStyle name="Notas 2 9 2 2 5 6" xfId="30284" xr:uid="{00000000-0005-0000-0000-0000BE7E0000}"/>
    <cellStyle name="Notas 2 9 2 2 5 7" xfId="34503" xr:uid="{00000000-0005-0000-0000-0000BF7E0000}"/>
    <cellStyle name="Notas 2 9 2 2 5 8" xfId="38661" xr:uid="{00000000-0005-0000-0000-0000C07E0000}"/>
    <cellStyle name="Notas 2 9 2 2 5 9" xfId="42656" xr:uid="{00000000-0005-0000-0000-0000C17E0000}"/>
    <cellStyle name="Notas 2 9 2 2 6" xfId="8455" xr:uid="{00000000-0005-0000-0000-0000C27E0000}"/>
    <cellStyle name="Notas 2 9 2 2 7" xfId="14786" xr:uid="{00000000-0005-0000-0000-0000C37E0000}"/>
    <cellStyle name="Notas 2 9 2 2 8" xfId="20353" xr:uid="{00000000-0005-0000-0000-0000C47E0000}"/>
    <cellStyle name="Notas 2 9 2 2 9" xfId="24639" xr:uid="{00000000-0005-0000-0000-0000C57E0000}"/>
    <cellStyle name="Notas 2 9 2 3" xfId="1539" xr:uid="{00000000-0005-0000-0000-0000C67E0000}"/>
    <cellStyle name="Notas 2 9 2 3 10" xfId="26303" xr:uid="{00000000-0005-0000-0000-0000C77E0000}"/>
    <cellStyle name="Notas 2 9 2 3 11" xfId="30550" xr:uid="{00000000-0005-0000-0000-0000C87E0000}"/>
    <cellStyle name="Notas 2 9 2 3 12" xfId="34764" xr:uid="{00000000-0005-0000-0000-0000C97E0000}"/>
    <cellStyle name="Notas 2 9 2 3 13" xfId="38910" xr:uid="{00000000-0005-0000-0000-0000CA7E0000}"/>
    <cellStyle name="Notas 2 9 2 3 14" xfId="42870" xr:uid="{00000000-0005-0000-0000-0000CB7E0000}"/>
    <cellStyle name="Notas 2 9 2 3 15" xfId="51201" xr:uid="{00000000-0005-0000-0000-000024150000}"/>
    <cellStyle name="Notas 2 9 2 3 2" xfId="2342" xr:uid="{00000000-0005-0000-0000-0000CC7E0000}"/>
    <cellStyle name="Notas 2 9 2 3 2 10" xfId="41215" xr:uid="{00000000-0005-0000-0000-0000CD7E0000}"/>
    <cellStyle name="Notas 2 9 2 3 2 11" xfId="44997" xr:uid="{00000000-0005-0000-0000-0000CE7E0000}"/>
    <cellStyle name="Notas 2 9 2 3 2 12" xfId="51997" xr:uid="{00000000-0005-0000-0000-000025150000}"/>
    <cellStyle name="Notas 2 9 2 3 2 2" xfId="5518" xr:uid="{00000000-0005-0000-0000-0000CF7E0000}"/>
    <cellStyle name="Notas 2 9 2 3 2 2 10" xfId="46947" xr:uid="{00000000-0005-0000-0000-0000D07E0000}"/>
    <cellStyle name="Notas 2 9 2 3 2 2 11" xfId="55172" xr:uid="{00000000-0005-0000-0000-000026150000}"/>
    <cellStyle name="Notas 2 9 2 3 2 2 2" xfId="12431" xr:uid="{00000000-0005-0000-0000-0000D17E0000}"/>
    <cellStyle name="Notas 2 9 2 3 2 2 3" xfId="18743" xr:uid="{00000000-0005-0000-0000-0000D27E0000}"/>
    <cellStyle name="Notas 2 9 2 3 2 2 4" xfId="23032" xr:uid="{00000000-0005-0000-0000-0000D37E0000}"/>
    <cellStyle name="Notas 2 9 2 3 2 2 5" xfId="27297" xr:uid="{00000000-0005-0000-0000-0000D47E0000}"/>
    <cellStyle name="Notas 2 9 2 3 2 2 6" xfId="31530" xr:uid="{00000000-0005-0000-0000-0000D57E0000}"/>
    <cellStyle name="Notas 2 9 2 3 2 2 7" xfId="35720" xr:uid="{00000000-0005-0000-0000-0000D67E0000}"/>
    <cellStyle name="Notas 2 9 2 3 2 2 8" xfId="39781" xr:uid="{00000000-0005-0000-0000-0000D77E0000}"/>
    <cellStyle name="Notas 2 9 2 3 2 2 9" xfId="43628" xr:uid="{00000000-0005-0000-0000-0000D87E0000}"/>
    <cellStyle name="Notas 2 9 2 3 2 3" xfId="9254" xr:uid="{00000000-0005-0000-0000-0000D97E0000}"/>
    <cellStyle name="Notas 2 9 2 3 2 4" xfId="15583" xr:uid="{00000000-0005-0000-0000-0000DA7E0000}"/>
    <cellStyle name="Notas 2 9 2 3 2 5" xfId="20255" xr:uid="{00000000-0005-0000-0000-0000DB7E0000}"/>
    <cellStyle name="Notas 2 9 2 3 2 6" xfId="24541" xr:uid="{00000000-0005-0000-0000-0000DC7E0000}"/>
    <cellStyle name="Notas 2 9 2 3 2 7" xfId="28798" xr:uid="{00000000-0005-0000-0000-0000DD7E0000}"/>
    <cellStyle name="Notas 2 9 2 3 2 8" xfId="33024" xr:uid="{00000000-0005-0000-0000-0000DE7E0000}"/>
    <cellStyle name="Notas 2 9 2 3 2 9" xfId="37192" xr:uid="{00000000-0005-0000-0000-0000DF7E0000}"/>
    <cellStyle name="Notas 2 9 2 3 3" xfId="3486" xr:uid="{00000000-0005-0000-0000-0000E07E0000}"/>
    <cellStyle name="Notas 2 9 2 3 3 10" xfId="41924" xr:uid="{00000000-0005-0000-0000-0000E17E0000}"/>
    <cellStyle name="Notas 2 9 2 3 3 11" xfId="45674" xr:uid="{00000000-0005-0000-0000-0000E27E0000}"/>
    <cellStyle name="Notas 2 9 2 3 3 12" xfId="53141" xr:uid="{00000000-0005-0000-0000-000027150000}"/>
    <cellStyle name="Notas 2 9 2 3 3 2" xfId="6426" xr:uid="{00000000-0005-0000-0000-0000E37E0000}"/>
    <cellStyle name="Notas 2 9 2 3 3 2 10" xfId="47594" xr:uid="{00000000-0005-0000-0000-0000E47E0000}"/>
    <cellStyle name="Notas 2 9 2 3 3 2 11" xfId="56077" xr:uid="{00000000-0005-0000-0000-000028150000}"/>
    <cellStyle name="Notas 2 9 2 3 3 2 2" xfId="13337" xr:uid="{00000000-0005-0000-0000-0000E57E0000}"/>
    <cellStyle name="Notas 2 9 2 3 3 2 3" xfId="19648" xr:uid="{00000000-0005-0000-0000-0000E67E0000}"/>
    <cellStyle name="Notas 2 9 2 3 3 2 4" xfId="23934" xr:uid="{00000000-0005-0000-0000-0000E77E0000}"/>
    <cellStyle name="Notas 2 9 2 3 3 2 5" xfId="28193" xr:uid="{00000000-0005-0000-0000-0000E87E0000}"/>
    <cellStyle name="Notas 2 9 2 3 3 2 6" xfId="32420" xr:uid="{00000000-0005-0000-0000-0000E97E0000}"/>
    <cellStyle name="Notas 2 9 2 3 3 2 7" xfId="36591" xr:uid="{00000000-0005-0000-0000-0000EA7E0000}"/>
    <cellStyle name="Notas 2 9 2 3 3 2 8" xfId="40620" xr:uid="{00000000-0005-0000-0000-0000EB7E0000}"/>
    <cellStyle name="Notas 2 9 2 3 3 2 9" xfId="44419" xr:uid="{00000000-0005-0000-0000-0000EC7E0000}"/>
    <cellStyle name="Notas 2 9 2 3 3 3" xfId="10398" xr:uid="{00000000-0005-0000-0000-0000ED7E0000}"/>
    <cellStyle name="Notas 2 9 2 3 3 4" xfId="16724" xr:uid="{00000000-0005-0000-0000-0000EE7E0000}"/>
    <cellStyle name="Notas 2 9 2 3 3 5" xfId="21020" xr:uid="{00000000-0005-0000-0000-0000EF7E0000}"/>
    <cellStyle name="Notas 2 9 2 3 3 6" xfId="25303" xr:uid="{00000000-0005-0000-0000-0000F07E0000}"/>
    <cellStyle name="Notas 2 9 2 3 3 7" xfId="29552" xr:uid="{00000000-0005-0000-0000-0000F17E0000}"/>
    <cellStyle name="Notas 2 9 2 3 3 8" xfId="33771" xr:uid="{00000000-0005-0000-0000-0000F27E0000}"/>
    <cellStyle name="Notas 2 9 2 3 3 9" xfId="37929" xr:uid="{00000000-0005-0000-0000-0000F37E0000}"/>
    <cellStyle name="Notas 2 9 2 3 4" xfId="3999" xr:uid="{00000000-0005-0000-0000-0000F47E0000}"/>
    <cellStyle name="Notas 2 9 2 3 4 10" xfId="42437" xr:uid="{00000000-0005-0000-0000-0000F57E0000}"/>
    <cellStyle name="Notas 2 9 2 3 4 11" xfId="46187" xr:uid="{00000000-0005-0000-0000-0000F67E0000}"/>
    <cellStyle name="Notas 2 9 2 3 4 12" xfId="53654" xr:uid="{00000000-0005-0000-0000-000029150000}"/>
    <cellStyle name="Notas 2 9 2 3 4 2" xfId="6859" xr:uid="{00000000-0005-0000-0000-0000F77E0000}"/>
    <cellStyle name="Notas 2 9 2 3 4 2 10" xfId="48027" xr:uid="{00000000-0005-0000-0000-0000F87E0000}"/>
    <cellStyle name="Notas 2 9 2 3 4 2 11" xfId="56510" xr:uid="{00000000-0005-0000-0000-00002A150000}"/>
    <cellStyle name="Notas 2 9 2 3 4 2 2" xfId="13770" xr:uid="{00000000-0005-0000-0000-0000F97E0000}"/>
    <cellStyle name="Notas 2 9 2 3 4 2 3" xfId="20081" xr:uid="{00000000-0005-0000-0000-0000FA7E0000}"/>
    <cellStyle name="Notas 2 9 2 3 4 2 4" xfId="24367" xr:uid="{00000000-0005-0000-0000-0000FB7E0000}"/>
    <cellStyle name="Notas 2 9 2 3 4 2 5" xfId="28626" xr:uid="{00000000-0005-0000-0000-0000FC7E0000}"/>
    <cellStyle name="Notas 2 9 2 3 4 2 6" xfId="32853" xr:uid="{00000000-0005-0000-0000-0000FD7E0000}"/>
    <cellStyle name="Notas 2 9 2 3 4 2 7" xfId="37024" xr:uid="{00000000-0005-0000-0000-0000FE7E0000}"/>
    <cellStyle name="Notas 2 9 2 3 4 2 8" xfId="41053" xr:uid="{00000000-0005-0000-0000-0000FF7E0000}"/>
    <cellStyle name="Notas 2 9 2 3 4 2 9" xfId="44852" xr:uid="{00000000-0005-0000-0000-0000007F0000}"/>
    <cellStyle name="Notas 2 9 2 3 4 3" xfId="10911" xr:uid="{00000000-0005-0000-0000-0000017F0000}"/>
    <cellStyle name="Notas 2 9 2 3 4 4" xfId="17237" xr:uid="{00000000-0005-0000-0000-0000027F0000}"/>
    <cellStyle name="Notas 2 9 2 3 4 5" xfId="21533" xr:uid="{00000000-0005-0000-0000-0000037F0000}"/>
    <cellStyle name="Notas 2 9 2 3 4 6" xfId="25816" xr:uid="{00000000-0005-0000-0000-0000047F0000}"/>
    <cellStyle name="Notas 2 9 2 3 4 7" xfId="30065" xr:uid="{00000000-0005-0000-0000-0000057F0000}"/>
    <cellStyle name="Notas 2 9 2 3 4 8" xfId="34284" xr:uid="{00000000-0005-0000-0000-0000067F0000}"/>
    <cellStyle name="Notas 2 9 2 3 4 9" xfId="38442" xr:uid="{00000000-0005-0000-0000-0000077F0000}"/>
    <cellStyle name="Notas 2 9 2 3 5" xfId="3614" xr:uid="{00000000-0005-0000-0000-0000087F0000}"/>
    <cellStyle name="Notas 2 9 2 3 5 10" xfId="45802" xr:uid="{00000000-0005-0000-0000-0000097F0000}"/>
    <cellStyle name="Notas 2 9 2 3 5 11" xfId="53269" xr:uid="{00000000-0005-0000-0000-00002B150000}"/>
    <cellStyle name="Notas 2 9 2 3 5 2" xfId="10526" xr:uid="{00000000-0005-0000-0000-00000A7F0000}"/>
    <cellStyle name="Notas 2 9 2 3 5 3" xfId="16852" xr:uid="{00000000-0005-0000-0000-00000B7F0000}"/>
    <cellStyle name="Notas 2 9 2 3 5 4" xfId="21148" xr:uid="{00000000-0005-0000-0000-00000C7F0000}"/>
    <cellStyle name="Notas 2 9 2 3 5 5" xfId="25431" xr:uid="{00000000-0005-0000-0000-00000D7F0000}"/>
    <cellStyle name="Notas 2 9 2 3 5 6" xfId="29680" xr:uid="{00000000-0005-0000-0000-00000E7F0000}"/>
    <cellStyle name="Notas 2 9 2 3 5 7" xfId="33899" xr:uid="{00000000-0005-0000-0000-00000F7F0000}"/>
    <cellStyle name="Notas 2 9 2 3 5 8" xfId="38057" xr:uid="{00000000-0005-0000-0000-0000107F0000}"/>
    <cellStyle name="Notas 2 9 2 3 5 9" xfId="42052" xr:uid="{00000000-0005-0000-0000-0000117F0000}"/>
    <cellStyle name="Notas 2 9 2 3 6" xfId="8456" xr:uid="{00000000-0005-0000-0000-0000127F0000}"/>
    <cellStyle name="Notas 2 9 2 3 7" xfId="14787" xr:uid="{00000000-0005-0000-0000-0000137F0000}"/>
    <cellStyle name="Notas 2 9 2 3 8" xfId="17726" xr:uid="{00000000-0005-0000-0000-0000147F0000}"/>
    <cellStyle name="Notas 2 9 2 3 9" xfId="22021" xr:uid="{00000000-0005-0000-0000-0000157F0000}"/>
    <cellStyle name="Notas 2 9 2 4" xfId="1540" xr:uid="{00000000-0005-0000-0000-0000167F0000}"/>
    <cellStyle name="Notas 2 9 2 4 10" xfId="27722" xr:uid="{00000000-0005-0000-0000-0000177F0000}"/>
    <cellStyle name="Notas 2 9 2 4 11" xfId="31950" xr:uid="{00000000-0005-0000-0000-0000187F0000}"/>
    <cellStyle name="Notas 2 9 2 4 12" xfId="36129" xr:uid="{00000000-0005-0000-0000-0000197F0000}"/>
    <cellStyle name="Notas 2 9 2 4 13" xfId="40181" xr:uid="{00000000-0005-0000-0000-00001A7F0000}"/>
    <cellStyle name="Notas 2 9 2 4 14" xfId="43992" xr:uid="{00000000-0005-0000-0000-00001B7F0000}"/>
    <cellStyle name="Notas 2 9 2 4 15" xfId="51202" xr:uid="{00000000-0005-0000-0000-00002C150000}"/>
    <cellStyle name="Notas 2 9 2 4 2" xfId="2343" xr:uid="{00000000-0005-0000-0000-00001C7F0000}"/>
    <cellStyle name="Notas 2 9 2 4 2 10" xfId="38825" xr:uid="{00000000-0005-0000-0000-00001D7F0000}"/>
    <cellStyle name="Notas 2 9 2 4 2 11" xfId="42803" xr:uid="{00000000-0005-0000-0000-00001E7F0000}"/>
    <cellStyle name="Notas 2 9 2 4 2 12" xfId="51998" xr:uid="{00000000-0005-0000-0000-00002D150000}"/>
    <cellStyle name="Notas 2 9 2 4 2 2" xfId="5519" xr:uid="{00000000-0005-0000-0000-00001F7F0000}"/>
    <cellStyle name="Notas 2 9 2 4 2 2 10" xfId="46948" xr:uid="{00000000-0005-0000-0000-0000207F0000}"/>
    <cellStyle name="Notas 2 9 2 4 2 2 11" xfId="55173" xr:uid="{00000000-0005-0000-0000-00002E150000}"/>
    <cellStyle name="Notas 2 9 2 4 2 2 2" xfId="12432" xr:uid="{00000000-0005-0000-0000-0000217F0000}"/>
    <cellStyle name="Notas 2 9 2 4 2 2 3" xfId="18744" xr:uid="{00000000-0005-0000-0000-0000227F0000}"/>
    <cellStyle name="Notas 2 9 2 4 2 2 4" xfId="23033" xr:uid="{00000000-0005-0000-0000-0000237F0000}"/>
    <cellStyle name="Notas 2 9 2 4 2 2 5" xfId="27298" xr:uid="{00000000-0005-0000-0000-0000247F0000}"/>
    <cellStyle name="Notas 2 9 2 4 2 2 6" xfId="31531" xr:uid="{00000000-0005-0000-0000-0000257F0000}"/>
    <cellStyle name="Notas 2 9 2 4 2 2 7" xfId="35721" xr:uid="{00000000-0005-0000-0000-0000267F0000}"/>
    <cellStyle name="Notas 2 9 2 4 2 2 8" xfId="39782" xr:uid="{00000000-0005-0000-0000-0000277F0000}"/>
    <cellStyle name="Notas 2 9 2 4 2 2 9" xfId="43629" xr:uid="{00000000-0005-0000-0000-0000287F0000}"/>
    <cellStyle name="Notas 2 9 2 4 2 3" xfId="9255" xr:uid="{00000000-0005-0000-0000-0000297F0000}"/>
    <cellStyle name="Notas 2 9 2 4 2 4" xfId="15584" xr:uid="{00000000-0005-0000-0000-00002A7F0000}"/>
    <cellStyle name="Notas 2 9 2 4 2 5" xfId="17630" xr:uid="{00000000-0005-0000-0000-00002B7F0000}"/>
    <cellStyle name="Notas 2 9 2 4 2 6" xfId="21925" xr:uid="{00000000-0005-0000-0000-00002C7F0000}"/>
    <cellStyle name="Notas 2 9 2 4 2 7" xfId="26208" xr:uid="{00000000-0005-0000-0000-00002D7F0000}"/>
    <cellStyle name="Notas 2 9 2 4 2 8" xfId="30455" xr:uid="{00000000-0005-0000-0000-00002E7F0000}"/>
    <cellStyle name="Notas 2 9 2 4 2 9" xfId="34672" xr:uid="{00000000-0005-0000-0000-00002F7F0000}"/>
    <cellStyle name="Notas 2 9 2 4 3" xfId="3487" xr:uid="{00000000-0005-0000-0000-0000307F0000}"/>
    <cellStyle name="Notas 2 9 2 4 3 10" xfId="41925" xr:uid="{00000000-0005-0000-0000-0000317F0000}"/>
    <cellStyle name="Notas 2 9 2 4 3 11" xfId="45675" xr:uid="{00000000-0005-0000-0000-0000327F0000}"/>
    <cellStyle name="Notas 2 9 2 4 3 12" xfId="53142" xr:uid="{00000000-0005-0000-0000-00002F150000}"/>
    <cellStyle name="Notas 2 9 2 4 3 2" xfId="6427" xr:uid="{00000000-0005-0000-0000-0000337F0000}"/>
    <cellStyle name="Notas 2 9 2 4 3 2 10" xfId="47595" xr:uid="{00000000-0005-0000-0000-0000347F0000}"/>
    <cellStyle name="Notas 2 9 2 4 3 2 11" xfId="56078" xr:uid="{00000000-0005-0000-0000-000030150000}"/>
    <cellStyle name="Notas 2 9 2 4 3 2 2" xfId="13338" xr:uid="{00000000-0005-0000-0000-0000357F0000}"/>
    <cellStyle name="Notas 2 9 2 4 3 2 3" xfId="19649" xr:uid="{00000000-0005-0000-0000-0000367F0000}"/>
    <cellStyle name="Notas 2 9 2 4 3 2 4" xfId="23935" xr:uid="{00000000-0005-0000-0000-0000377F0000}"/>
    <cellStyle name="Notas 2 9 2 4 3 2 5" xfId="28194" xr:uid="{00000000-0005-0000-0000-0000387F0000}"/>
    <cellStyle name="Notas 2 9 2 4 3 2 6" xfId="32421" xr:uid="{00000000-0005-0000-0000-0000397F0000}"/>
    <cellStyle name="Notas 2 9 2 4 3 2 7" xfId="36592" xr:uid="{00000000-0005-0000-0000-00003A7F0000}"/>
    <cellStyle name="Notas 2 9 2 4 3 2 8" xfId="40621" xr:uid="{00000000-0005-0000-0000-00003B7F0000}"/>
    <cellStyle name="Notas 2 9 2 4 3 2 9" xfId="44420" xr:uid="{00000000-0005-0000-0000-00003C7F0000}"/>
    <cellStyle name="Notas 2 9 2 4 3 3" xfId="10399" xr:uid="{00000000-0005-0000-0000-00003D7F0000}"/>
    <cellStyle name="Notas 2 9 2 4 3 4" xfId="16725" xr:uid="{00000000-0005-0000-0000-00003E7F0000}"/>
    <cellStyle name="Notas 2 9 2 4 3 5" xfId="21021" xr:uid="{00000000-0005-0000-0000-00003F7F0000}"/>
    <cellStyle name="Notas 2 9 2 4 3 6" xfId="25304" xr:uid="{00000000-0005-0000-0000-0000407F0000}"/>
    <cellStyle name="Notas 2 9 2 4 3 7" xfId="29553" xr:uid="{00000000-0005-0000-0000-0000417F0000}"/>
    <cellStyle name="Notas 2 9 2 4 3 8" xfId="33772" xr:uid="{00000000-0005-0000-0000-0000427F0000}"/>
    <cellStyle name="Notas 2 9 2 4 3 9" xfId="37930" xr:uid="{00000000-0005-0000-0000-0000437F0000}"/>
    <cellStyle name="Notas 2 9 2 4 4" xfId="4000" xr:uid="{00000000-0005-0000-0000-0000447F0000}"/>
    <cellStyle name="Notas 2 9 2 4 4 10" xfId="42438" xr:uid="{00000000-0005-0000-0000-0000457F0000}"/>
    <cellStyle name="Notas 2 9 2 4 4 11" xfId="46188" xr:uid="{00000000-0005-0000-0000-0000467F0000}"/>
    <cellStyle name="Notas 2 9 2 4 4 12" xfId="53655" xr:uid="{00000000-0005-0000-0000-000031150000}"/>
    <cellStyle name="Notas 2 9 2 4 4 2" xfId="6860" xr:uid="{00000000-0005-0000-0000-0000477F0000}"/>
    <cellStyle name="Notas 2 9 2 4 4 2 10" xfId="48028" xr:uid="{00000000-0005-0000-0000-0000487F0000}"/>
    <cellStyle name="Notas 2 9 2 4 4 2 11" xfId="56511" xr:uid="{00000000-0005-0000-0000-000032150000}"/>
    <cellStyle name="Notas 2 9 2 4 4 2 2" xfId="13771" xr:uid="{00000000-0005-0000-0000-0000497F0000}"/>
    <cellStyle name="Notas 2 9 2 4 4 2 3" xfId="20082" xr:uid="{00000000-0005-0000-0000-00004A7F0000}"/>
    <cellStyle name="Notas 2 9 2 4 4 2 4" xfId="24368" xr:uid="{00000000-0005-0000-0000-00004B7F0000}"/>
    <cellStyle name="Notas 2 9 2 4 4 2 5" xfId="28627" xr:uid="{00000000-0005-0000-0000-00004C7F0000}"/>
    <cellStyle name="Notas 2 9 2 4 4 2 6" xfId="32854" xr:uid="{00000000-0005-0000-0000-00004D7F0000}"/>
    <cellStyle name="Notas 2 9 2 4 4 2 7" xfId="37025" xr:uid="{00000000-0005-0000-0000-00004E7F0000}"/>
    <cellStyle name="Notas 2 9 2 4 4 2 8" xfId="41054" xr:uid="{00000000-0005-0000-0000-00004F7F0000}"/>
    <cellStyle name="Notas 2 9 2 4 4 2 9" xfId="44853" xr:uid="{00000000-0005-0000-0000-0000507F0000}"/>
    <cellStyle name="Notas 2 9 2 4 4 3" xfId="10912" xr:uid="{00000000-0005-0000-0000-0000517F0000}"/>
    <cellStyle name="Notas 2 9 2 4 4 4" xfId="17238" xr:uid="{00000000-0005-0000-0000-0000527F0000}"/>
    <cellStyle name="Notas 2 9 2 4 4 5" xfId="21534" xr:uid="{00000000-0005-0000-0000-0000537F0000}"/>
    <cellStyle name="Notas 2 9 2 4 4 6" xfId="25817" xr:uid="{00000000-0005-0000-0000-0000547F0000}"/>
    <cellStyle name="Notas 2 9 2 4 4 7" xfId="30066" xr:uid="{00000000-0005-0000-0000-0000557F0000}"/>
    <cellStyle name="Notas 2 9 2 4 4 8" xfId="34285" xr:uid="{00000000-0005-0000-0000-0000567F0000}"/>
    <cellStyle name="Notas 2 9 2 4 4 9" xfId="38443" xr:uid="{00000000-0005-0000-0000-0000577F0000}"/>
    <cellStyle name="Notas 2 9 2 4 5" xfId="3615" xr:uid="{00000000-0005-0000-0000-0000587F0000}"/>
    <cellStyle name="Notas 2 9 2 4 5 10" xfId="45803" xr:uid="{00000000-0005-0000-0000-0000597F0000}"/>
    <cellStyle name="Notas 2 9 2 4 5 11" xfId="53270" xr:uid="{00000000-0005-0000-0000-000033150000}"/>
    <cellStyle name="Notas 2 9 2 4 5 2" xfId="10527" xr:uid="{00000000-0005-0000-0000-00005A7F0000}"/>
    <cellStyle name="Notas 2 9 2 4 5 3" xfId="16853" xr:uid="{00000000-0005-0000-0000-00005B7F0000}"/>
    <cellStyle name="Notas 2 9 2 4 5 4" xfId="21149" xr:uid="{00000000-0005-0000-0000-00005C7F0000}"/>
    <cellStyle name="Notas 2 9 2 4 5 5" xfId="25432" xr:uid="{00000000-0005-0000-0000-00005D7F0000}"/>
    <cellStyle name="Notas 2 9 2 4 5 6" xfId="29681" xr:uid="{00000000-0005-0000-0000-00005E7F0000}"/>
    <cellStyle name="Notas 2 9 2 4 5 7" xfId="33900" xr:uid="{00000000-0005-0000-0000-00005F7F0000}"/>
    <cellStyle name="Notas 2 9 2 4 5 8" xfId="38058" xr:uid="{00000000-0005-0000-0000-0000607F0000}"/>
    <cellStyle name="Notas 2 9 2 4 5 9" xfId="42053" xr:uid="{00000000-0005-0000-0000-0000617F0000}"/>
    <cellStyle name="Notas 2 9 2 4 6" xfId="8457" xr:uid="{00000000-0005-0000-0000-0000627F0000}"/>
    <cellStyle name="Notas 2 9 2 4 7" xfId="14788" xr:uid="{00000000-0005-0000-0000-0000637F0000}"/>
    <cellStyle name="Notas 2 9 2 4 8" xfId="19171" xr:uid="{00000000-0005-0000-0000-0000647F0000}"/>
    <cellStyle name="Notas 2 9 2 4 9" xfId="23458" xr:uid="{00000000-0005-0000-0000-0000657F0000}"/>
    <cellStyle name="Notas 2 9 2 5" xfId="2071" xr:uid="{00000000-0005-0000-0000-0000667F0000}"/>
    <cellStyle name="Notas 2 9 2 5 10" xfId="38859" xr:uid="{00000000-0005-0000-0000-0000677F0000}"/>
    <cellStyle name="Notas 2 9 2 5 11" xfId="42837" xr:uid="{00000000-0005-0000-0000-0000687F0000}"/>
    <cellStyle name="Notas 2 9 2 5 12" xfId="51726" xr:uid="{00000000-0005-0000-0000-000034150000}"/>
    <cellStyle name="Notas 2 9 2 5 2" xfId="5247" xr:uid="{00000000-0005-0000-0000-0000697F0000}"/>
    <cellStyle name="Notas 2 9 2 5 2 10" xfId="46677" xr:uid="{00000000-0005-0000-0000-00006A7F0000}"/>
    <cellStyle name="Notas 2 9 2 5 2 11" xfId="54901" xr:uid="{00000000-0005-0000-0000-000035150000}"/>
    <cellStyle name="Notas 2 9 2 5 2 2" xfId="12160" xr:uid="{00000000-0005-0000-0000-00006B7F0000}"/>
    <cellStyle name="Notas 2 9 2 5 2 3" xfId="18472" xr:uid="{00000000-0005-0000-0000-00006C7F0000}"/>
    <cellStyle name="Notas 2 9 2 5 2 4" xfId="22761" xr:uid="{00000000-0005-0000-0000-00006D7F0000}"/>
    <cellStyle name="Notas 2 9 2 5 2 5" xfId="27026" xr:uid="{00000000-0005-0000-0000-00006E7F0000}"/>
    <cellStyle name="Notas 2 9 2 5 2 6" xfId="31259" xr:uid="{00000000-0005-0000-0000-00006F7F0000}"/>
    <cellStyle name="Notas 2 9 2 5 2 7" xfId="35449" xr:uid="{00000000-0005-0000-0000-0000707F0000}"/>
    <cellStyle name="Notas 2 9 2 5 2 8" xfId="39510" xr:uid="{00000000-0005-0000-0000-0000717F0000}"/>
    <cellStyle name="Notas 2 9 2 5 2 9" xfId="43357" xr:uid="{00000000-0005-0000-0000-0000727F0000}"/>
    <cellStyle name="Notas 2 9 2 5 3" xfId="8983" xr:uid="{00000000-0005-0000-0000-0000737F0000}"/>
    <cellStyle name="Notas 2 9 2 5 4" xfId="15312" xr:uid="{00000000-0005-0000-0000-0000747F0000}"/>
    <cellStyle name="Notas 2 9 2 5 5" xfId="17664" xr:uid="{00000000-0005-0000-0000-0000757F0000}"/>
    <cellStyle name="Notas 2 9 2 5 6" xfId="21959" xr:uid="{00000000-0005-0000-0000-0000767F0000}"/>
    <cellStyle name="Notas 2 9 2 5 7" xfId="26242" xr:uid="{00000000-0005-0000-0000-0000777F0000}"/>
    <cellStyle name="Notas 2 9 2 5 8" xfId="30489" xr:uid="{00000000-0005-0000-0000-0000787F0000}"/>
    <cellStyle name="Notas 2 9 2 5 9" xfId="34706" xr:uid="{00000000-0005-0000-0000-0000797F0000}"/>
    <cellStyle name="Notas 2 9 2 6" xfId="2562" xr:uid="{00000000-0005-0000-0000-00007A7F0000}"/>
    <cellStyle name="Notas 2 9 2 6 10" xfId="34734" xr:uid="{00000000-0005-0000-0000-00007B7F0000}"/>
    <cellStyle name="Notas 2 9 2 6 11" xfId="38882" xr:uid="{00000000-0005-0000-0000-00007C7F0000}"/>
    <cellStyle name="Notas 2 9 2 6 12" xfId="52217" xr:uid="{00000000-0005-0000-0000-000036150000}"/>
    <cellStyle name="Notas 2 9 2 6 2" xfId="5738" xr:uid="{00000000-0005-0000-0000-00007D7F0000}"/>
    <cellStyle name="Notas 2 9 2 6 2 10" xfId="47159" xr:uid="{00000000-0005-0000-0000-00007E7F0000}"/>
    <cellStyle name="Notas 2 9 2 6 2 11" xfId="55392" xr:uid="{00000000-0005-0000-0000-000037150000}"/>
    <cellStyle name="Notas 2 9 2 6 2 2" xfId="12651" xr:uid="{00000000-0005-0000-0000-00007F7F0000}"/>
    <cellStyle name="Notas 2 9 2 6 2 3" xfId="18963" xr:uid="{00000000-0005-0000-0000-0000807F0000}"/>
    <cellStyle name="Notas 2 9 2 6 2 4" xfId="23252" xr:uid="{00000000-0005-0000-0000-0000817F0000}"/>
    <cellStyle name="Notas 2 9 2 6 2 5" xfId="27517" xr:uid="{00000000-0005-0000-0000-0000827F0000}"/>
    <cellStyle name="Notas 2 9 2 6 2 6" xfId="31748" xr:uid="{00000000-0005-0000-0000-0000837F0000}"/>
    <cellStyle name="Notas 2 9 2 6 2 7" xfId="35936" xr:uid="{00000000-0005-0000-0000-0000847F0000}"/>
    <cellStyle name="Notas 2 9 2 6 2 8" xfId="39997" xr:uid="{00000000-0005-0000-0000-0000857F0000}"/>
    <cellStyle name="Notas 2 9 2 6 2 9" xfId="43843" xr:uid="{00000000-0005-0000-0000-0000867F0000}"/>
    <cellStyle name="Notas 2 9 2 6 3" xfId="9474" xr:uid="{00000000-0005-0000-0000-0000877F0000}"/>
    <cellStyle name="Notas 2 9 2 6 4" xfId="15803" xr:uid="{00000000-0005-0000-0000-0000887F0000}"/>
    <cellStyle name="Notas 2 9 2 6 5" xfId="15050" xr:uid="{00000000-0005-0000-0000-0000897F0000}"/>
    <cellStyle name="Notas 2 9 2 6 6" xfId="17695" xr:uid="{00000000-0005-0000-0000-00008A7F0000}"/>
    <cellStyle name="Notas 2 9 2 6 7" xfId="21990" xr:uid="{00000000-0005-0000-0000-00008B7F0000}"/>
    <cellStyle name="Notas 2 9 2 6 8" xfId="26272" xr:uid="{00000000-0005-0000-0000-00008C7F0000}"/>
    <cellStyle name="Notas 2 9 2 6 9" xfId="30519" xr:uid="{00000000-0005-0000-0000-00008D7F0000}"/>
    <cellStyle name="Notas 2 9 2 7" xfId="3693" xr:uid="{00000000-0005-0000-0000-00008E7F0000}"/>
    <cellStyle name="Notas 2 9 2 7 10" xfId="42131" xr:uid="{00000000-0005-0000-0000-00008F7F0000}"/>
    <cellStyle name="Notas 2 9 2 7 11" xfId="45881" xr:uid="{00000000-0005-0000-0000-0000907F0000}"/>
    <cellStyle name="Notas 2 9 2 7 12" xfId="53348" xr:uid="{00000000-0005-0000-0000-000038150000}"/>
    <cellStyle name="Notas 2 9 2 7 2" xfId="6589" xr:uid="{00000000-0005-0000-0000-0000917F0000}"/>
    <cellStyle name="Notas 2 9 2 7 2 10" xfId="47757" xr:uid="{00000000-0005-0000-0000-0000927F0000}"/>
    <cellStyle name="Notas 2 9 2 7 2 11" xfId="56240" xr:uid="{00000000-0005-0000-0000-000039150000}"/>
    <cellStyle name="Notas 2 9 2 7 2 2" xfId="13500" xr:uid="{00000000-0005-0000-0000-0000937F0000}"/>
    <cellStyle name="Notas 2 9 2 7 2 3" xfId="19811" xr:uid="{00000000-0005-0000-0000-0000947F0000}"/>
    <cellStyle name="Notas 2 9 2 7 2 4" xfId="24097" xr:uid="{00000000-0005-0000-0000-0000957F0000}"/>
    <cellStyle name="Notas 2 9 2 7 2 5" xfId="28356" xr:uid="{00000000-0005-0000-0000-0000967F0000}"/>
    <cellStyle name="Notas 2 9 2 7 2 6" xfId="32583" xr:uid="{00000000-0005-0000-0000-0000977F0000}"/>
    <cellStyle name="Notas 2 9 2 7 2 7" xfId="36754" xr:uid="{00000000-0005-0000-0000-0000987F0000}"/>
    <cellStyle name="Notas 2 9 2 7 2 8" xfId="40783" xr:uid="{00000000-0005-0000-0000-0000997F0000}"/>
    <cellStyle name="Notas 2 9 2 7 2 9" xfId="44582" xr:uid="{00000000-0005-0000-0000-00009A7F0000}"/>
    <cellStyle name="Notas 2 9 2 7 3" xfId="10605" xr:uid="{00000000-0005-0000-0000-00009B7F0000}"/>
    <cellStyle name="Notas 2 9 2 7 4" xfId="16931" xr:uid="{00000000-0005-0000-0000-00009C7F0000}"/>
    <cellStyle name="Notas 2 9 2 7 5" xfId="21227" xr:uid="{00000000-0005-0000-0000-00009D7F0000}"/>
    <cellStyle name="Notas 2 9 2 7 6" xfId="25510" xr:uid="{00000000-0005-0000-0000-00009E7F0000}"/>
    <cellStyle name="Notas 2 9 2 7 7" xfId="29759" xr:uid="{00000000-0005-0000-0000-00009F7F0000}"/>
    <cellStyle name="Notas 2 9 2 7 8" xfId="33978" xr:uid="{00000000-0005-0000-0000-0000A07F0000}"/>
    <cellStyle name="Notas 2 9 2 7 9" xfId="38136" xr:uid="{00000000-0005-0000-0000-0000A17F0000}"/>
    <cellStyle name="Notas 2 9 2 8" xfId="2945" xr:uid="{00000000-0005-0000-0000-0000A27F0000}"/>
    <cellStyle name="Notas 2 9 2 8 10" xfId="45136" xr:uid="{00000000-0005-0000-0000-0000A37F0000}"/>
    <cellStyle name="Notas 2 9 2 8 11" xfId="52600" xr:uid="{00000000-0005-0000-0000-00003A150000}"/>
    <cellStyle name="Notas 2 9 2 8 2" xfId="9857" xr:uid="{00000000-0005-0000-0000-0000A47F0000}"/>
    <cellStyle name="Notas 2 9 2 8 3" xfId="16183" xr:uid="{00000000-0005-0000-0000-0000A57F0000}"/>
    <cellStyle name="Notas 2 9 2 8 4" xfId="20479" xr:uid="{00000000-0005-0000-0000-0000A67F0000}"/>
    <cellStyle name="Notas 2 9 2 8 5" xfId="24762" xr:uid="{00000000-0005-0000-0000-0000A77F0000}"/>
    <cellStyle name="Notas 2 9 2 8 6" xfId="29012" xr:uid="{00000000-0005-0000-0000-0000A87F0000}"/>
    <cellStyle name="Notas 2 9 2 8 7" xfId="33233" xr:uid="{00000000-0005-0000-0000-0000A97F0000}"/>
    <cellStyle name="Notas 2 9 2 8 8" xfId="37391" xr:uid="{00000000-0005-0000-0000-0000AA7F0000}"/>
    <cellStyle name="Notas 2 9 2 8 9" xfId="41386" xr:uid="{00000000-0005-0000-0000-0000AB7F0000}"/>
    <cellStyle name="Notas 2 9 2 9" xfId="8131" xr:uid="{00000000-0005-0000-0000-0000AC7F0000}"/>
    <cellStyle name="Notas 2 9 3" xfId="1215" xr:uid="{00000000-0005-0000-0000-0000AD7F0000}"/>
    <cellStyle name="Notas 2 9 3 10" xfId="26934" xr:uid="{00000000-0005-0000-0000-0000AE7F0000}"/>
    <cellStyle name="Notas 2 9 3 11" xfId="31170" xr:uid="{00000000-0005-0000-0000-0000AF7F0000}"/>
    <cellStyle name="Notas 2 9 3 12" xfId="35362" xr:uid="{00000000-0005-0000-0000-0000B07F0000}"/>
    <cellStyle name="Notas 2 9 3 13" xfId="39441" xr:uid="{00000000-0005-0000-0000-0000B17F0000}"/>
    <cellStyle name="Notas 2 9 3 14" xfId="43298" xr:uid="{00000000-0005-0000-0000-0000B27F0000}"/>
    <cellStyle name="Notas 2 9 3 15" xfId="51036" xr:uid="{00000000-0005-0000-0000-00003B150000}"/>
    <cellStyle name="Notas 2 9 3 2" xfId="2072" xr:uid="{00000000-0005-0000-0000-0000B37F0000}"/>
    <cellStyle name="Notas 2 9 3 2 10" xfId="40130" xr:uid="{00000000-0005-0000-0000-0000B47F0000}"/>
    <cellStyle name="Notas 2 9 3 2 11" xfId="43958" xr:uid="{00000000-0005-0000-0000-0000B57F0000}"/>
    <cellStyle name="Notas 2 9 3 2 12" xfId="51727" xr:uid="{00000000-0005-0000-0000-00003C150000}"/>
    <cellStyle name="Notas 2 9 3 2 2" xfId="5248" xr:uid="{00000000-0005-0000-0000-0000B67F0000}"/>
    <cellStyle name="Notas 2 9 3 2 2 10" xfId="46678" xr:uid="{00000000-0005-0000-0000-0000B77F0000}"/>
    <cellStyle name="Notas 2 9 3 2 2 11" xfId="54902" xr:uid="{00000000-0005-0000-0000-00003D150000}"/>
    <cellStyle name="Notas 2 9 3 2 2 2" xfId="12161" xr:uid="{00000000-0005-0000-0000-0000B87F0000}"/>
    <cellStyle name="Notas 2 9 3 2 2 3" xfId="18473" xr:uid="{00000000-0005-0000-0000-0000B97F0000}"/>
    <cellStyle name="Notas 2 9 3 2 2 4" xfId="22762" xr:uid="{00000000-0005-0000-0000-0000BA7F0000}"/>
    <cellStyle name="Notas 2 9 3 2 2 5" xfId="27027" xr:uid="{00000000-0005-0000-0000-0000BB7F0000}"/>
    <cellStyle name="Notas 2 9 3 2 2 6" xfId="31260" xr:uid="{00000000-0005-0000-0000-0000BC7F0000}"/>
    <cellStyle name="Notas 2 9 3 2 2 7" xfId="35450" xr:uid="{00000000-0005-0000-0000-0000BD7F0000}"/>
    <cellStyle name="Notas 2 9 3 2 2 8" xfId="39511" xr:uid="{00000000-0005-0000-0000-0000BE7F0000}"/>
    <cellStyle name="Notas 2 9 3 2 2 9" xfId="43358" xr:uid="{00000000-0005-0000-0000-0000BF7F0000}"/>
    <cellStyle name="Notas 2 9 3 2 3" xfId="8984" xr:uid="{00000000-0005-0000-0000-0000C07F0000}"/>
    <cellStyle name="Notas 2 9 3 2 4" xfId="15313" xr:uid="{00000000-0005-0000-0000-0000C17F0000}"/>
    <cellStyle name="Notas 2 9 3 2 5" xfId="19106" xr:uid="{00000000-0005-0000-0000-0000C27F0000}"/>
    <cellStyle name="Notas 2 9 3 2 6" xfId="23394" xr:uid="{00000000-0005-0000-0000-0000C37F0000}"/>
    <cellStyle name="Notas 2 9 3 2 7" xfId="27659" xr:uid="{00000000-0005-0000-0000-0000C47F0000}"/>
    <cellStyle name="Notas 2 9 3 2 8" xfId="31889" xr:uid="{00000000-0005-0000-0000-0000C57F0000}"/>
    <cellStyle name="Notas 2 9 3 2 9" xfId="36075" xr:uid="{00000000-0005-0000-0000-0000C67F0000}"/>
    <cellStyle name="Notas 2 9 3 3" xfId="3185" xr:uid="{00000000-0005-0000-0000-0000C77F0000}"/>
    <cellStyle name="Notas 2 9 3 3 10" xfId="41626" xr:uid="{00000000-0005-0000-0000-0000C87F0000}"/>
    <cellStyle name="Notas 2 9 3 3 11" xfId="45376" xr:uid="{00000000-0005-0000-0000-0000C97F0000}"/>
    <cellStyle name="Notas 2 9 3 3 12" xfId="52840" xr:uid="{00000000-0005-0000-0000-00003E150000}"/>
    <cellStyle name="Notas 2 9 3 3 2" xfId="6215" xr:uid="{00000000-0005-0000-0000-0000CA7F0000}"/>
    <cellStyle name="Notas 2 9 3 3 2 10" xfId="47388" xr:uid="{00000000-0005-0000-0000-0000CB7F0000}"/>
    <cellStyle name="Notas 2 9 3 3 2 11" xfId="55867" xr:uid="{00000000-0005-0000-0000-00003F150000}"/>
    <cellStyle name="Notas 2 9 3 3 2 2" xfId="13127" xr:uid="{00000000-0005-0000-0000-0000CC7F0000}"/>
    <cellStyle name="Notas 2 9 3 3 2 3" xfId="19438" xr:uid="{00000000-0005-0000-0000-0000CD7F0000}"/>
    <cellStyle name="Notas 2 9 3 3 2 4" xfId="23725" xr:uid="{00000000-0005-0000-0000-0000CE7F0000}"/>
    <cellStyle name="Notas 2 9 3 3 2 5" xfId="27985" xr:uid="{00000000-0005-0000-0000-0000CF7F0000}"/>
    <cellStyle name="Notas 2 9 3 3 2 6" xfId="32213" xr:uid="{00000000-0005-0000-0000-0000D07F0000}"/>
    <cellStyle name="Notas 2 9 3 3 2 7" xfId="36385" xr:uid="{00000000-0005-0000-0000-0000D17F0000}"/>
    <cellStyle name="Notas 2 9 3 3 2 8" xfId="40414" xr:uid="{00000000-0005-0000-0000-0000D27F0000}"/>
    <cellStyle name="Notas 2 9 3 3 2 9" xfId="44213" xr:uid="{00000000-0005-0000-0000-0000D37F0000}"/>
    <cellStyle name="Notas 2 9 3 3 3" xfId="10097" xr:uid="{00000000-0005-0000-0000-0000D47F0000}"/>
    <cellStyle name="Notas 2 9 3 3 4" xfId="16423" xr:uid="{00000000-0005-0000-0000-0000D57F0000}"/>
    <cellStyle name="Notas 2 9 3 3 5" xfId="20719" xr:uid="{00000000-0005-0000-0000-0000D67F0000}"/>
    <cellStyle name="Notas 2 9 3 3 6" xfId="25002" xr:uid="{00000000-0005-0000-0000-0000D77F0000}"/>
    <cellStyle name="Notas 2 9 3 3 7" xfId="29252" xr:uid="{00000000-0005-0000-0000-0000D87F0000}"/>
    <cellStyle name="Notas 2 9 3 3 8" xfId="33473" xr:uid="{00000000-0005-0000-0000-0000D97F0000}"/>
    <cellStyle name="Notas 2 9 3 3 9" xfId="37631" xr:uid="{00000000-0005-0000-0000-0000DA7F0000}"/>
    <cellStyle name="Notas 2 9 3 4" xfId="3694" xr:uid="{00000000-0005-0000-0000-0000DB7F0000}"/>
    <cellStyle name="Notas 2 9 3 4 10" xfId="42132" xr:uid="{00000000-0005-0000-0000-0000DC7F0000}"/>
    <cellStyle name="Notas 2 9 3 4 11" xfId="45882" xr:uid="{00000000-0005-0000-0000-0000DD7F0000}"/>
    <cellStyle name="Notas 2 9 3 4 12" xfId="53349" xr:uid="{00000000-0005-0000-0000-000040150000}"/>
    <cellStyle name="Notas 2 9 3 4 2" xfId="6590" xr:uid="{00000000-0005-0000-0000-0000DE7F0000}"/>
    <cellStyle name="Notas 2 9 3 4 2 10" xfId="47758" xr:uid="{00000000-0005-0000-0000-0000DF7F0000}"/>
    <cellStyle name="Notas 2 9 3 4 2 11" xfId="56241" xr:uid="{00000000-0005-0000-0000-000041150000}"/>
    <cellStyle name="Notas 2 9 3 4 2 2" xfId="13501" xr:uid="{00000000-0005-0000-0000-0000E07F0000}"/>
    <cellStyle name="Notas 2 9 3 4 2 3" xfId="19812" xr:uid="{00000000-0005-0000-0000-0000E17F0000}"/>
    <cellStyle name="Notas 2 9 3 4 2 4" xfId="24098" xr:uid="{00000000-0005-0000-0000-0000E27F0000}"/>
    <cellStyle name="Notas 2 9 3 4 2 5" xfId="28357" xr:uid="{00000000-0005-0000-0000-0000E37F0000}"/>
    <cellStyle name="Notas 2 9 3 4 2 6" xfId="32584" xr:uid="{00000000-0005-0000-0000-0000E47F0000}"/>
    <cellStyle name="Notas 2 9 3 4 2 7" xfId="36755" xr:uid="{00000000-0005-0000-0000-0000E57F0000}"/>
    <cellStyle name="Notas 2 9 3 4 2 8" xfId="40784" xr:uid="{00000000-0005-0000-0000-0000E67F0000}"/>
    <cellStyle name="Notas 2 9 3 4 2 9" xfId="44583" xr:uid="{00000000-0005-0000-0000-0000E77F0000}"/>
    <cellStyle name="Notas 2 9 3 4 3" xfId="10606" xr:uid="{00000000-0005-0000-0000-0000E87F0000}"/>
    <cellStyle name="Notas 2 9 3 4 4" xfId="16932" xr:uid="{00000000-0005-0000-0000-0000E97F0000}"/>
    <cellStyle name="Notas 2 9 3 4 5" xfId="21228" xr:uid="{00000000-0005-0000-0000-0000EA7F0000}"/>
    <cellStyle name="Notas 2 9 3 4 6" xfId="25511" xr:uid="{00000000-0005-0000-0000-0000EB7F0000}"/>
    <cellStyle name="Notas 2 9 3 4 7" xfId="29760" xr:uid="{00000000-0005-0000-0000-0000EC7F0000}"/>
    <cellStyle name="Notas 2 9 3 4 8" xfId="33979" xr:uid="{00000000-0005-0000-0000-0000ED7F0000}"/>
    <cellStyle name="Notas 2 9 3 4 9" xfId="38137" xr:uid="{00000000-0005-0000-0000-0000EE7F0000}"/>
    <cellStyle name="Notas 2 9 3 5" xfId="2946" xr:uid="{00000000-0005-0000-0000-0000EF7F0000}"/>
    <cellStyle name="Notas 2 9 3 5 10" xfId="45137" xr:uid="{00000000-0005-0000-0000-0000F07F0000}"/>
    <cellStyle name="Notas 2 9 3 5 11" xfId="52601" xr:uid="{00000000-0005-0000-0000-000042150000}"/>
    <cellStyle name="Notas 2 9 3 5 2" xfId="9858" xr:uid="{00000000-0005-0000-0000-0000F17F0000}"/>
    <cellStyle name="Notas 2 9 3 5 3" xfId="16184" xr:uid="{00000000-0005-0000-0000-0000F27F0000}"/>
    <cellStyle name="Notas 2 9 3 5 4" xfId="20480" xr:uid="{00000000-0005-0000-0000-0000F37F0000}"/>
    <cellStyle name="Notas 2 9 3 5 5" xfId="24763" xr:uid="{00000000-0005-0000-0000-0000F47F0000}"/>
    <cellStyle name="Notas 2 9 3 5 6" xfId="29013" xr:uid="{00000000-0005-0000-0000-0000F57F0000}"/>
    <cellStyle name="Notas 2 9 3 5 7" xfId="33234" xr:uid="{00000000-0005-0000-0000-0000F67F0000}"/>
    <cellStyle name="Notas 2 9 3 5 8" xfId="37392" xr:uid="{00000000-0005-0000-0000-0000F77F0000}"/>
    <cellStyle name="Notas 2 9 3 5 9" xfId="41387" xr:uid="{00000000-0005-0000-0000-0000F87F0000}"/>
    <cellStyle name="Notas 2 9 3 6" xfId="8132" xr:uid="{00000000-0005-0000-0000-0000F97F0000}"/>
    <cellStyle name="Notas 2 9 3 7" xfId="14463" xr:uid="{00000000-0005-0000-0000-0000FA7F0000}"/>
    <cellStyle name="Notas 2 9 3 8" xfId="18377" xr:uid="{00000000-0005-0000-0000-0000FB7F0000}"/>
    <cellStyle name="Notas 2 9 3 9" xfId="22666" xr:uid="{00000000-0005-0000-0000-0000FC7F0000}"/>
    <cellStyle name="Notas 2 9 4" xfId="2070" xr:uid="{00000000-0005-0000-0000-0000FD7F0000}"/>
    <cellStyle name="Notas 2 9 4 10" xfId="41249" xr:uid="{00000000-0005-0000-0000-0000FE7F0000}"/>
    <cellStyle name="Notas 2 9 4 11" xfId="45031" xr:uid="{00000000-0005-0000-0000-0000FF7F0000}"/>
    <cellStyle name="Notas 2 9 4 12" xfId="51725" xr:uid="{00000000-0005-0000-0000-000043150000}"/>
    <cellStyle name="Notas 2 9 4 2" xfId="5246" xr:uid="{00000000-0005-0000-0000-000000800000}"/>
    <cellStyle name="Notas 2 9 4 2 10" xfId="46676" xr:uid="{00000000-0005-0000-0000-000001800000}"/>
    <cellStyle name="Notas 2 9 4 2 11" xfId="54900" xr:uid="{00000000-0005-0000-0000-000044150000}"/>
    <cellStyle name="Notas 2 9 4 2 2" xfId="12159" xr:uid="{00000000-0005-0000-0000-000002800000}"/>
    <cellStyle name="Notas 2 9 4 2 3" xfId="18471" xr:uid="{00000000-0005-0000-0000-000003800000}"/>
    <cellStyle name="Notas 2 9 4 2 4" xfId="22760" xr:uid="{00000000-0005-0000-0000-000004800000}"/>
    <cellStyle name="Notas 2 9 4 2 5" xfId="27025" xr:uid="{00000000-0005-0000-0000-000005800000}"/>
    <cellStyle name="Notas 2 9 4 2 6" xfId="31258" xr:uid="{00000000-0005-0000-0000-000006800000}"/>
    <cellStyle name="Notas 2 9 4 2 7" xfId="35448" xr:uid="{00000000-0005-0000-0000-000007800000}"/>
    <cellStyle name="Notas 2 9 4 2 8" xfId="39509" xr:uid="{00000000-0005-0000-0000-000008800000}"/>
    <cellStyle name="Notas 2 9 4 2 9" xfId="43356" xr:uid="{00000000-0005-0000-0000-000009800000}"/>
    <cellStyle name="Notas 2 9 4 3" xfId="8982" xr:uid="{00000000-0005-0000-0000-00000A800000}"/>
    <cellStyle name="Notas 2 9 4 4" xfId="15311" xr:uid="{00000000-0005-0000-0000-00000B800000}"/>
    <cellStyle name="Notas 2 9 4 5" xfId="20289" xr:uid="{00000000-0005-0000-0000-00000C800000}"/>
    <cellStyle name="Notas 2 9 4 6" xfId="24575" xr:uid="{00000000-0005-0000-0000-00000D800000}"/>
    <cellStyle name="Notas 2 9 4 7" xfId="28832" xr:uid="{00000000-0005-0000-0000-00000E800000}"/>
    <cellStyle name="Notas 2 9 4 8" xfId="33058" xr:uid="{00000000-0005-0000-0000-00000F800000}"/>
    <cellStyle name="Notas 2 9 4 9" xfId="37226" xr:uid="{00000000-0005-0000-0000-000010800000}"/>
    <cellStyle name="Notas 2 9 5" xfId="2563" xr:uid="{00000000-0005-0000-0000-000011800000}"/>
    <cellStyle name="Notas 2 9 5 10" xfId="33180" xr:uid="{00000000-0005-0000-0000-000012800000}"/>
    <cellStyle name="Notas 2 9 5 11" xfId="37342" xr:uid="{00000000-0005-0000-0000-000013800000}"/>
    <cellStyle name="Notas 2 9 5 12" xfId="52218" xr:uid="{00000000-0005-0000-0000-000045150000}"/>
    <cellStyle name="Notas 2 9 5 2" xfId="5739" xr:uid="{00000000-0005-0000-0000-000014800000}"/>
    <cellStyle name="Notas 2 9 5 2 10" xfId="47160" xr:uid="{00000000-0005-0000-0000-000015800000}"/>
    <cellStyle name="Notas 2 9 5 2 11" xfId="55393" xr:uid="{00000000-0005-0000-0000-000046150000}"/>
    <cellStyle name="Notas 2 9 5 2 2" xfId="12652" xr:uid="{00000000-0005-0000-0000-000016800000}"/>
    <cellStyle name="Notas 2 9 5 2 3" xfId="18964" xr:uid="{00000000-0005-0000-0000-000017800000}"/>
    <cellStyle name="Notas 2 9 5 2 4" xfId="23253" xr:uid="{00000000-0005-0000-0000-000018800000}"/>
    <cellStyle name="Notas 2 9 5 2 5" xfId="27518" xr:uid="{00000000-0005-0000-0000-000019800000}"/>
    <cellStyle name="Notas 2 9 5 2 6" xfId="31749" xr:uid="{00000000-0005-0000-0000-00001A800000}"/>
    <cellStyle name="Notas 2 9 5 2 7" xfId="35937" xr:uid="{00000000-0005-0000-0000-00001B800000}"/>
    <cellStyle name="Notas 2 9 5 2 8" xfId="39998" xr:uid="{00000000-0005-0000-0000-00001C800000}"/>
    <cellStyle name="Notas 2 9 5 2 9" xfId="43844" xr:uid="{00000000-0005-0000-0000-00001D800000}"/>
    <cellStyle name="Notas 2 9 5 3" xfId="9475" xr:uid="{00000000-0005-0000-0000-00001E800000}"/>
    <cellStyle name="Notas 2 9 5 4" xfId="15804" xr:uid="{00000000-0005-0000-0000-00001F800000}"/>
    <cellStyle name="Notas 2 9 5 5" xfId="7929" xr:uid="{00000000-0005-0000-0000-000020800000}"/>
    <cellStyle name="Notas 2 9 5 6" xfId="14261" xr:uid="{00000000-0005-0000-0000-000021800000}"/>
    <cellStyle name="Notas 2 9 5 7" xfId="20417" xr:uid="{00000000-0005-0000-0000-000022800000}"/>
    <cellStyle name="Notas 2 9 5 8" xfId="24703" xr:uid="{00000000-0005-0000-0000-000023800000}"/>
    <cellStyle name="Notas 2 9 5 9" xfId="28955" xr:uid="{00000000-0005-0000-0000-000024800000}"/>
    <cellStyle name="Notas 2 9 6" xfId="3692" xr:uid="{00000000-0005-0000-0000-000025800000}"/>
    <cellStyle name="Notas 2 9 6 10" xfId="42130" xr:uid="{00000000-0005-0000-0000-000026800000}"/>
    <cellStyle name="Notas 2 9 6 11" xfId="45880" xr:uid="{00000000-0005-0000-0000-000027800000}"/>
    <cellStyle name="Notas 2 9 6 12" xfId="53347" xr:uid="{00000000-0005-0000-0000-000047150000}"/>
    <cellStyle name="Notas 2 9 6 2" xfId="6588" xr:uid="{00000000-0005-0000-0000-000028800000}"/>
    <cellStyle name="Notas 2 9 6 2 10" xfId="47756" xr:uid="{00000000-0005-0000-0000-000029800000}"/>
    <cellStyle name="Notas 2 9 6 2 11" xfId="56239" xr:uid="{00000000-0005-0000-0000-000048150000}"/>
    <cellStyle name="Notas 2 9 6 2 2" xfId="13499" xr:uid="{00000000-0005-0000-0000-00002A800000}"/>
    <cellStyle name="Notas 2 9 6 2 3" xfId="19810" xr:uid="{00000000-0005-0000-0000-00002B800000}"/>
    <cellStyle name="Notas 2 9 6 2 4" xfId="24096" xr:uid="{00000000-0005-0000-0000-00002C800000}"/>
    <cellStyle name="Notas 2 9 6 2 5" xfId="28355" xr:uid="{00000000-0005-0000-0000-00002D800000}"/>
    <cellStyle name="Notas 2 9 6 2 6" xfId="32582" xr:uid="{00000000-0005-0000-0000-00002E800000}"/>
    <cellStyle name="Notas 2 9 6 2 7" xfId="36753" xr:uid="{00000000-0005-0000-0000-00002F800000}"/>
    <cellStyle name="Notas 2 9 6 2 8" xfId="40782" xr:uid="{00000000-0005-0000-0000-000030800000}"/>
    <cellStyle name="Notas 2 9 6 2 9" xfId="44581" xr:uid="{00000000-0005-0000-0000-000031800000}"/>
    <cellStyle name="Notas 2 9 6 3" xfId="10604" xr:uid="{00000000-0005-0000-0000-000032800000}"/>
    <cellStyle name="Notas 2 9 6 4" xfId="16930" xr:uid="{00000000-0005-0000-0000-000033800000}"/>
    <cellStyle name="Notas 2 9 6 5" xfId="21226" xr:uid="{00000000-0005-0000-0000-000034800000}"/>
    <cellStyle name="Notas 2 9 6 6" xfId="25509" xr:uid="{00000000-0005-0000-0000-000035800000}"/>
    <cellStyle name="Notas 2 9 6 7" xfId="29758" xr:uid="{00000000-0005-0000-0000-000036800000}"/>
    <cellStyle name="Notas 2 9 6 8" xfId="33977" xr:uid="{00000000-0005-0000-0000-000037800000}"/>
    <cellStyle name="Notas 2 9 6 9" xfId="38135" xr:uid="{00000000-0005-0000-0000-000038800000}"/>
    <cellStyle name="Notas 2 9 7" xfId="3224" xr:uid="{00000000-0005-0000-0000-000039800000}"/>
    <cellStyle name="Notas 2 9 7 10" xfId="45415" xr:uid="{00000000-0005-0000-0000-00003A800000}"/>
    <cellStyle name="Notas 2 9 7 11" xfId="52879" xr:uid="{00000000-0005-0000-0000-000049150000}"/>
    <cellStyle name="Notas 2 9 7 2" xfId="10136" xr:uid="{00000000-0005-0000-0000-00003B800000}"/>
    <cellStyle name="Notas 2 9 7 3" xfId="16462" xr:uid="{00000000-0005-0000-0000-00003C800000}"/>
    <cellStyle name="Notas 2 9 7 4" xfId="20758" xr:uid="{00000000-0005-0000-0000-00003D800000}"/>
    <cellStyle name="Notas 2 9 7 5" xfId="25041" xr:uid="{00000000-0005-0000-0000-00003E800000}"/>
    <cellStyle name="Notas 2 9 7 6" xfId="29291" xr:uid="{00000000-0005-0000-0000-00003F800000}"/>
    <cellStyle name="Notas 2 9 7 7" xfId="33512" xr:uid="{00000000-0005-0000-0000-000040800000}"/>
    <cellStyle name="Notas 2 9 7 8" xfId="37670" xr:uid="{00000000-0005-0000-0000-000041800000}"/>
    <cellStyle name="Notas 2 9 7 9" xfId="41665" xr:uid="{00000000-0005-0000-0000-000042800000}"/>
    <cellStyle name="Notas 2 9 8" xfId="8130" xr:uid="{00000000-0005-0000-0000-000043800000}"/>
    <cellStyle name="Notas 2 9 9" xfId="14461" xr:uid="{00000000-0005-0000-0000-000044800000}"/>
    <cellStyle name="Porcentaje 2" xfId="1216" xr:uid="{00000000-0005-0000-0000-000045800000}"/>
    <cellStyle name="Porcentaje 3" xfId="1657" xr:uid="{00000000-0005-0000-0000-000046800000}"/>
    <cellStyle name="Porcentaje 4" xfId="4582" xr:uid="{00000000-0005-0000-0000-000047800000}"/>
    <cellStyle name="Porcentaje 5" xfId="54237" xr:uid="{00000000-0005-0000-0000-00009BD70000}"/>
    <cellStyle name="Porcentual 2" xfId="1217" xr:uid="{00000000-0005-0000-0000-000048800000}"/>
    <cellStyle name="Porcentual 2 10" xfId="1218" xr:uid="{00000000-0005-0000-0000-000049800000}"/>
    <cellStyle name="Porcentual 2 11" xfId="1219" xr:uid="{00000000-0005-0000-0000-00004A800000}"/>
    <cellStyle name="Porcentual 2 12" xfId="1220" xr:uid="{00000000-0005-0000-0000-00004B800000}"/>
    <cellStyle name="Porcentual 2 13" xfId="1221" xr:uid="{00000000-0005-0000-0000-00004C800000}"/>
    <cellStyle name="Porcentual 2 14" xfId="1222" xr:uid="{00000000-0005-0000-0000-00004D800000}"/>
    <cellStyle name="Porcentual 2 15" xfId="1223" xr:uid="{00000000-0005-0000-0000-00004E800000}"/>
    <cellStyle name="Porcentual 2 16" xfId="1224" xr:uid="{00000000-0005-0000-0000-00004F800000}"/>
    <cellStyle name="Porcentual 2 17" xfId="1225" xr:uid="{00000000-0005-0000-0000-000050800000}"/>
    <cellStyle name="Porcentual 2 18" xfId="1226" xr:uid="{00000000-0005-0000-0000-000051800000}"/>
    <cellStyle name="Porcentual 2 19" xfId="1227" xr:uid="{00000000-0005-0000-0000-000052800000}"/>
    <cellStyle name="Porcentual 2 2" xfId="1228" xr:uid="{00000000-0005-0000-0000-000053800000}"/>
    <cellStyle name="Porcentual 2 20" xfId="1229" xr:uid="{00000000-0005-0000-0000-000054800000}"/>
    <cellStyle name="Porcentual 2 21" xfId="1230" xr:uid="{00000000-0005-0000-0000-000055800000}"/>
    <cellStyle name="Porcentual 2 22" xfId="1231" xr:uid="{00000000-0005-0000-0000-000056800000}"/>
    <cellStyle name="Porcentual 2 23" xfId="1232" xr:uid="{00000000-0005-0000-0000-000057800000}"/>
    <cellStyle name="Porcentual 2 24" xfId="1233" xr:uid="{00000000-0005-0000-0000-000058800000}"/>
    <cellStyle name="Porcentual 2 25" xfId="1234" xr:uid="{00000000-0005-0000-0000-000059800000}"/>
    <cellStyle name="Porcentual 2 26" xfId="1235" xr:uid="{00000000-0005-0000-0000-00005A800000}"/>
    <cellStyle name="Porcentual 2 27" xfId="1236" xr:uid="{00000000-0005-0000-0000-00005B800000}"/>
    <cellStyle name="Porcentual 2 28" xfId="1237" xr:uid="{00000000-0005-0000-0000-00005C800000}"/>
    <cellStyle name="Porcentual 2 29" xfId="1238" xr:uid="{00000000-0005-0000-0000-00005D800000}"/>
    <cellStyle name="Porcentual 2 3" xfId="1239" xr:uid="{00000000-0005-0000-0000-00005E800000}"/>
    <cellStyle name="Porcentual 2 30" xfId="1240" xr:uid="{00000000-0005-0000-0000-00005F800000}"/>
    <cellStyle name="Porcentual 2 31" xfId="1241" xr:uid="{00000000-0005-0000-0000-000060800000}"/>
    <cellStyle name="Porcentual 2 32" xfId="1242" xr:uid="{00000000-0005-0000-0000-000061800000}"/>
    <cellStyle name="Porcentual 2 4" xfId="1243" xr:uid="{00000000-0005-0000-0000-000062800000}"/>
    <cellStyle name="Porcentual 2 5" xfId="1244" xr:uid="{00000000-0005-0000-0000-000063800000}"/>
    <cellStyle name="Porcentual 2 6" xfId="1245" xr:uid="{00000000-0005-0000-0000-000064800000}"/>
    <cellStyle name="Porcentual 2 7" xfId="1246" xr:uid="{00000000-0005-0000-0000-000065800000}"/>
    <cellStyle name="Porcentual 2 8" xfId="1247" xr:uid="{00000000-0005-0000-0000-000066800000}"/>
    <cellStyle name="Porcentual 2 9" xfId="1248" xr:uid="{00000000-0005-0000-0000-000067800000}"/>
    <cellStyle name="Porcentual 3" xfId="1249" xr:uid="{00000000-0005-0000-0000-000068800000}"/>
    <cellStyle name="Porcentual 3 2" xfId="1250" xr:uid="{00000000-0005-0000-0000-000069800000}"/>
    <cellStyle name="Porcentual 3 3" xfId="1251" xr:uid="{00000000-0005-0000-0000-00006A800000}"/>
    <cellStyle name="Porcentual 3 4" xfId="1252" xr:uid="{00000000-0005-0000-0000-00006B800000}"/>
    <cellStyle name="Porcentual 3 5" xfId="1253" xr:uid="{00000000-0005-0000-0000-00006C800000}"/>
    <cellStyle name="Porcentual 3 6" xfId="1254" xr:uid="{00000000-0005-0000-0000-00006D800000}"/>
    <cellStyle name="Porcentual 4" xfId="1255" xr:uid="{00000000-0005-0000-0000-00006E800000}"/>
    <cellStyle name="Porcentual 4 2" xfId="1256" xr:uid="{00000000-0005-0000-0000-00006F800000}"/>
    <cellStyle name="Porcentual 4 3" xfId="1257" xr:uid="{00000000-0005-0000-0000-000070800000}"/>
    <cellStyle name="Salida 2" xfId="1258" xr:uid="{00000000-0005-0000-0000-000071800000}"/>
    <cellStyle name="Salida 2 10" xfId="1259" xr:uid="{00000000-0005-0000-0000-000072800000}"/>
    <cellStyle name="Salida 2 10 10" xfId="18014" xr:uid="{00000000-0005-0000-0000-000073800000}"/>
    <cellStyle name="Salida 2 10 11" xfId="22307" xr:uid="{00000000-0005-0000-0000-000074800000}"/>
    <cellStyle name="Salida 2 10 12" xfId="26581" xr:uid="{00000000-0005-0000-0000-000075800000}"/>
    <cellStyle name="Salida 2 10 13" xfId="30822" xr:uid="{00000000-0005-0000-0000-000076800000}"/>
    <cellStyle name="Salida 2 10 14" xfId="35025" xr:uid="{00000000-0005-0000-0000-000077800000}"/>
    <cellStyle name="Salida 2 10 15" xfId="39137" xr:uid="{00000000-0005-0000-0000-000078800000}"/>
    <cellStyle name="Salida 2 10 16" xfId="43047" xr:uid="{00000000-0005-0000-0000-000079800000}"/>
    <cellStyle name="Salida 2 10 17" xfId="51038" xr:uid="{00000000-0005-0000-0000-000077150000}"/>
    <cellStyle name="Salida 2 10 2" xfId="1260" xr:uid="{00000000-0005-0000-0000-00007A800000}"/>
    <cellStyle name="Salida 2 10 2 10" xfId="14508" xr:uid="{00000000-0005-0000-0000-00007B800000}"/>
    <cellStyle name="Salida 2 10 2 11" xfId="20388" xr:uid="{00000000-0005-0000-0000-00007C800000}"/>
    <cellStyle name="Salida 2 10 2 12" xfId="24674" xr:uid="{00000000-0005-0000-0000-00007D800000}"/>
    <cellStyle name="Salida 2 10 2 13" xfId="28930" xr:uid="{00000000-0005-0000-0000-00007E800000}"/>
    <cellStyle name="Salida 2 10 2 14" xfId="33156" xr:uid="{00000000-0005-0000-0000-00007F800000}"/>
    <cellStyle name="Salida 2 10 2 15" xfId="37319" xr:uid="{00000000-0005-0000-0000-000080800000}"/>
    <cellStyle name="Salida 2 10 2 16" xfId="41332" xr:uid="{00000000-0005-0000-0000-000081800000}"/>
    <cellStyle name="Salida 2 10 2 17" xfId="45096" xr:uid="{00000000-0005-0000-0000-000082800000}"/>
    <cellStyle name="Salida 2 10 2 18" xfId="51039" xr:uid="{00000000-0005-0000-0000-000078150000}"/>
    <cellStyle name="Salida 2 10 2 2" xfId="1541" xr:uid="{00000000-0005-0000-0000-000083800000}"/>
    <cellStyle name="Salida 2 10 2 2 10" xfId="21873" xr:uid="{00000000-0005-0000-0000-000084800000}"/>
    <cellStyle name="Salida 2 10 2 2 11" xfId="26156" xr:uid="{00000000-0005-0000-0000-000085800000}"/>
    <cellStyle name="Salida 2 10 2 2 12" xfId="30405" xr:uid="{00000000-0005-0000-0000-000086800000}"/>
    <cellStyle name="Salida 2 10 2 2 13" xfId="34623" xr:uid="{00000000-0005-0000-0000-000087800000}"/>
    <cellStyle name="Salida 2 10 2 2 14" xfId="38779" xr:uid="{00000000-0005-0000-0000-000088800000}"/>
    <cellStyle name="Salida 2 10 2 2 15" xfId="51203" xr:uid="{00000000-0005-0000-0000-000079150000}"/>
    <cellStyle name="Salida 2 10 2 2 2" xfId="2344" xr:uid="{00000000-0005-0000-0000-000089800000}"/>
    <cellStyle name="Salida 2 10 2 2 2 10" xfId="40096" xr:uid="{00000000-0005-0000-0000-00008A800000}"/>
    <cellStyle name="Salida 2 10 2 2 2 11" xfId="43924" xr:uid="{00000000-0005-0000-0000-00008B800000}"/>
    <cellStyle name="Salida 2 10 2 2 2 12" xfId="51999" xr:uid="{00000000-0005-0000-0000-00007A150000}"/>
    <cellStyle name="Salida 2 10 2 2 2 2" xfId="5520" xr:uid="{00000000-0005-0000-0000-00008C800000}"/>
    <cellStyle name="Salida 2 10 2 2 2 2 10" xfId="46949" xr:uid="{00000000-0005-0000-0000-00008D800000}"/>
    <cellStyle name="Salida 2 10 2 2 2 2 11" xfId="55174" xr:uid="{00000000-0005-0000-0000-00007B150000}"/>
    <cellStyle name="Salida 2 10 2 2 2 2 2" xfId="12433" xr:uid="{00000000-0005-0000-0000-00008E800000}"/>
    <cellStyle name="Salida 2 10 2 2 2 2 3" xfId="18745" xr:uid="{00000000-0005-0000-0000-00008F800000}"/>
    <cellStyle name="Salida 2 10 2 2 2 2 4" xfId="23034" xr:uid="{00000000-0005-0000-0000-000090800000}"/>
    <cellStyle name="Salida 2 10 2 2 2 2 5" xfId="27299" xr:uid="{00000000-0005-0000-0000-000091800000}"/>
    <cellStyle name="Salida 2 10 2 2 2 2 6" xfId="31532" xr:uid="{00000000-0005-0000-0000-000092800000}"/>
    <cellStyle name="Salida 2 10 2 2 2 2 7" xfId="35722" xr:uid="{00000000-0005-0000-0000-000093800000}"/>
    <cellStyle name="Salida 2 10 2 2 2 2 8" xfId="39783" xr:uid="{00000000-0005-0000-0000-000094800000}"/>
    <cellStyle name="Salida 2 10 2 2 2 2 9" xfId="43630" xr:uid="{00000000-0005-0000-0000-000095800000}"/>
    <cellStyle name="Salida 2 10 2 2 2 3" xfId="9256" xr:uid="{00000000-0005-0000-0000-000096800000}"/>
    <cellStyle name="Salida 2 10 2 2 2 4" xfId="15585" xr:uid="{00000000-0005-0000-0000-000097800000}"/>
    <cellStyle name="Salida 2 10 2 2 2 5" xfId="19072" xr:uid="{00000000-0005-0000-0000-000098800000}"/>
    <cellStyle name="Salida 2 10 2 2 2 6" xfId="23360" xr:uid="{00000000-0005-0000-0000-000099800000}"/>
    <cellStyle name="Salida 2 10 2 2 2 7" xfId="27625" xr:uid="{00000000-0005-0000-0000-00009A800000}"/>
    <cellStyle name="Salida 2 10 2 2 2 8" xfId="31855" xr:uid="{00000000-0005-0000-0000-00009B800000}"/>
    <cellStyle name="Salida 2 10 2 2 2 9" xfId="36041" xr:uid="{00000000-0005-0000-0000-00009C800000}"/>
    <cellStyle name="Salida 2 10 2 2 3" xfId="3488" xr:uid="{00000000-0005-0000-0000-00009D800000}"/>
    <cellStyle name="Salida 2 10 2 2 3 10" xfId="41926" xr:uid="{00000000-0005-0000-0000-00009E800000}"/>
    <cellStyle name="Salida 2 10 2 2 3 11" xfId="45676" xr:uid="{00000000-0005-0000-0000-00009F800000}"/>
    <cellStyle name="Salida 2 10 2 2 3 12" xfId="53143" xr:uid="{00000000-0005-0000-0000-00007C150000}"/>
    <cellStyle name="Salida 2 10 2 2 3 2" xfId="6428" xr:uid="{00000000-0005-0000-0000-0000A0800000}"/>
    <cellStyle name="Salida 2 10 2 2 3 2 10" xfId="47596" xr:uid="{00000000-0005-0000-0000-0000A1800000}"/>
    <cellStyle name="Salida 2 10 2 2 3 2 11" xfId="56079" xr:uid="{00000000-0005-0000-0000-00007D150000}"/>
    <cellStyle name="Salida 2 10 2 2 3 2 2" xfId="13339" xr:uid="{00000000-0005-0000-0000-0000A2800000}"/>
    <cellStyle name="Salida 2 10 2 2 3 2 3" xfId="19650" xr:uid="{00000000-0005-0000-0000-0000A3800000}"/>
    <cellStyle name="Salida 2 10 2 2 3 2 4" xfId="23936" xr:uid="{00000000-0005-0000-0000-0000A4800000}"/>
    <cellStyle name="Salida 2 10 2 2 3 2 5" xfId="28195" xr:uid="{00000000-0005-0000-0000-0000A5800000}"/>
    <cellStyle name="Salida 2 10 2 2 3 2 6" xfId="32422" xr:uid="{00000000-0005-0000-0000-0000A6800000}"/>
    <cellStyle name="Salida 2 10 2 2 3 2 7" xfId="36593" xr:uid="{00000000-0005-0000-0000-0000A7800000}"/>
    <cellStyle name="Salida 2 10 2 2 3 2 8" xfId="40622" xr:uid="{00000000-0005-0000-0000-0000A8800000}"/>
    <cellStyle name="Salida 2 10 2 2 3 2 9" xfId="44421" xr:uid="{00000000-0005-0000-0000-0000A9800000}"/>
    <cellStyle name="Salida 2 10 2 2 3 3" xfId="10400" xr:uid="{00000000-0005-0000-0000-0000AA800000}"/>
    <cellStyle name="Salida 2 10 2 2 3 4" xfId="16726" xr:uid="{00000000-0005-0000-0000-0000AB800000}"/>
    <cellStyle name="Salida 2 10 2 2 3 5" xfId="21022" xr:uid="{00000000-0005-0000-0000-0000AC800000}"/>
    <cellStyle name="Salida 2 10 2 2 3 6" xfId="25305" xr:uid="{00000000-0005-0000-0000-0000AD800000}"/>
    <cellStyle name="Salida 2 10 2 2 3 7" xfId="29554" xr:uid="{00000000-0005-0000-0000-0000AE800000}"/>
    <cellStyle name="Salida 2 10 2 2 3 8" xfId="33773" xr:uid="{00000000-0005-0000-0000-0000AF800000}"/>
    <cellStyle name="Salida 2 10 2 2 3 9" xfId="37931" xr:uid="{00000000-0005-0000-0000-0000B0800000}"/>
    <cellStyle name="Salida 2 10 2 2 4" xfId="4001" xr:uid="{00000000-0005-0000-0000-0000B1800000}"/>
    <cellStyle name="Salida 2 10 2 2 4 10" xfId="42439" xr:uid="{00000000-0005-0000-0000-0000B2800000}"/>
    <cellStyle name="Salida 2 10 2 2 4 11" xfId="46189" xr:uid="{00000000-0005-0000-0000-0000B3800000}"/>
    <cellStyle name="Salida 2 10 2 2 4 12" xfId="53656" xr:uid="{00000000-0005-0000-0000-00007E150000}"/>
    <cellStyle name="Salida 2 10 2 2 4 2" xfId="6861" xr:uid="{00000000-0005-0000-0000-0000B4800000}"/>
    <cellStyle name="Salida 2 10 2 2 4 2 10" xfId="48029" xr:uid="{00000000-0005-0000-0000-0000B5800000}"/>
    <cellStyle name="Salida 2 10 2 2 4 2 11" xfId="56512" xr:uid="{00000000-0005-0000-0000-00007F150000}"/>
    <cellStyle name="Salida 2 10 2 2 4 2 2" xfId="13772" xr:uid="{00000000-0005-0000-0000-0000B6800000}"/>
    <cellStyle name="Salida 2 10 2 2 4 2 3" xfId="20083" xr:uid="{00000000-0005-0000-0000-0000B7800000}"/>
    <cellStyle name="Salida 2 10 2 2 4 2 4" xfId="24369" xr:uid="{00000000-0005-0000-0000-0000B8800000}"/>
    <cellStyle name="Salida 2 10 2 2 4 2 5" xfId="28628" xr:uid="{00000000-0005-0000-0000-0000B9800000}"/>
    <cellStyle name="Salida 2 10 2 2 4 2 6" xfId="32855" xr:uid="{00000000-0005-0000-0000-0000BA800000}"/>
    <cellStyle name="Salida 2 10 2 2 4 2 7" xfId="37026" xr:uid="{00000000-0005-0000-0000-0000BB800000}"/>
    <cellStyle name="Salida 2 10 2 2 4 2 8" xfId="41055" xr:uid="{00000000-0005-0000-0000-0000BC800000}"/>
    <cellStyle name="Salida 2 10 2 2 4 2 9" xfId="44854" xr:uid="{00000000-0005-0000-0000-0000BD800000}"/>
    <cellStyle name="Salida 2 10 2 2 4 3" xfId="10913" xr:uid="{00000000-0005-0000-0000-0000BE800000}"/>
    <cellStyle name="Salida 2 10 2 2 4 4" xfId="17239" xr:uid="{00000000-0005-0000-0000-0000BF800000}"/>
    <cellStyle name="Salida 2 10 2 2 4 5" xfId="21535" xr:uid="{00000000-0005-0000-0000-0000C0800000}"/>
    <cellStyle name="Salida 2 10 2 2 4 6" xfId="25818" xr:uid="{00000000-0005-0000-0000-0000C1800000}"/>
    <cellStyle name="Salida 2 10 2 2 4 7" xfId="30067" xr:uid="{00000000-0005-0000-0000-0000C2800000}"/>
    <cellStyle name="Salida 2 10 2 2 4 8" xfId="34286" xr:uid="{00000000-0005-0000-0000-0000C3800000}"/>
    <cellStyle name="Salida 2 10 2 2 4 9" xfId="38444" xr:uid="{00000000-0005-0000-0000-0000C4800000}"/>
    <cellStyle name="Salida 2 10 2 2 5" xfId="3616" xr:uid="{00000000-0005-0000-0000-0000C5800000}"/>
    <cellStyle name="Salida 2 10 2 2 5 10" xfId="45804" xr:uid="{00000000-0005-0000-0000-0000C6800000}"/>
    <cellStyle name="Salida 2 10 2 2 5 11" xfId="53271" xr:uid="{00000000-0005-0000-0000-000080150000}"/>
    <cellStyle name="Salida 2 10 2 2 5 2" xfId="10528" xr:uid="{00000000-0005-0000-0000-0000C7800000}"/>
    <cellStyle name="Salida 2 10 2 2 5 3" xfId="16854" xr:uid="{00000000-0005-0000-0000-0000C8800000}"/>
    <cellStyle name="Salida 2 10 2 2 5 4" xfId="21150" xr:uid="{00000000-0005-0000-0000-0000C9800000}"/>
    <cellStyle name="Salida 2 10 2 2 5 5" xfId="25433" xr:uid="{00000000-0005-0000-0000-0000CA800000}"/>
    <cellStyle name="Salida 2 10 2 2 5 6" xfId="29682" xr:uid="{00000000-0005-0000-0000-0000CB800000}"/>
    <cellStyle name="Salida 2 10 2 2 5 7" xfId="33901" xr:uid="{00000000-0005-0000-0000-0000CC800000}"/>
    <cellStyle name="Salida 2 10 2 2 5 8" xfId="38059" xr:uid="{00000000-0005-0000-0000-0000CD800000}"/>
    <cellStyle name="Salida 2 10 2 2 5 9" xfId="42054" xr:uid="{00000000-0005-0000-0000-0000CE800000}"/>
    <cellStyle name="Salida 2 10 2 2 6" xfId="8458" xr:uid="{00000000-0005-0000-0000-0000CF800000}"/>
    <cellStyle name="Salida 2 10 2 2 7" xfId="14789" xr:uid="{00000000-0005-0000-0000-0000D0800000}"/>
    <cellStyle name="Salida 2 10 2 2 8" xfId="16009" xr:uid="{00000000-0005-0000-0000-0000D1800000}"/>
    <cellStyle name="Salida 2 10 2 2 9" xfId="17578" xr:uid="{00000000-0005-0000-0000-0000D2800000}"/>
    <cellStyle name="Salida 2 10 2 3" xfId="1542" xr:uid="{00000000-0005-0000-0000-0000D3800000}"/>
    <cellStyle name="Salida 2 10 2 3 10" xfId="26894" xr:uid="{00000000-0005-0000-0000-0000D4800000}"/>
    <cellStyle name="Salida 2 10 2 3 11" xfId="31130" xr:uid="{00000000-0005-0000-0000-0000D5800000}"/>
    <cellStyle name="Salida 2 10 2 3 12" xfId="35323" xr:uid="{00000000-0005-0000-0000-0000D6800000}"/>
    <cellStyle name="Salida 2 10 2 3 13" xfId="39404" xr:uid="{00000000-0005-0000-0000-0000D7800000}"/>
    <cellStyle name="Salida 2 10 2 3 14" xfId="43265" xr:uid="{00000000-0005-0000-0000-0000D8800000}"/>
    <cellStyle name="Salida 2 10 2 3 15" xfId="51204" xr:uid="{00000000-0005-0000-0000-000081150000}"/>
    <cellStyle name="Salida 2 10 2 3 2" xfId="2345" xr:uid="{00000000-0005-0000-0000-0000D9800000}"/>
    <cellStyle name="Salida 2 10 2 3 2 10" xfId="34633" xr:uid="{00000000-0005-0000-0000-0000DA800000}"/>
    <cellStyle name="Salida 2 10 2 3 2 11" xfId="38788" xr:uid="{00000000-0005-0000-0000-0000DB800000}"/>
    <cellStyle name="Salida 2 10 2 3 2 12" xfId="52000" xr:uid="{00000000-0005-0000-0000-000082150000}"/>
    <cellStyle name="Salida 2 10 2 3 2 2" xfId="5521" xr:uid="{00000000-0005-0000-0000-0000DC800000}"/>
    <cellStyle name="Salida 2 10 2 3 2 2 10" xfId="46950" xr:uid="{00000000-0005-0000-0000-0000DD800000}"/>
    <cellStyle name="Salida 2 10 2 3 2 2 11" xfId="55175" xr:uid="{00000000-0005-0000-0000-000083150000}"/>
    <cellStyle name="Salida 2 10 2 3 2 2 2" xfId="12434" xr:uid="{00000000-0005-0000-0000-0000DE800000}"/>
    <cellStyle name="Salida 2 10 2 3 2 2 3" xfId="18746" xr:uid="{00000000-0005-0000-0000-0000DF800000}"/>
    <cellStyle name="Salida 2 10 2 3 2 2 4" xfId="23035" xr:uid="{00000000-0005-0000-0000-0000E0800000}"/>
    <cellStyle name="Salida 2 10 2 3 2 2 5" xfId="27300" xr:uid="{00000000-0005-0000-0000-0000E1800000}"/>
    <cellStyle name="Salida 2 10 2 3 2 2 6" xfId="31533" xr:uid="{00000000-0005-0000-0000-0000E2800000}"/>
    <cellStyle name="Salida 2 10 2 3 2 2 7" xfId="35723" xr:uid="{00000000-0005-0000-0000-0000E3800000}"/>
    <cellStyle name="Salida 2 10 2 3 2 2 8" xfId="39784" xr:uid="{00000000-0005-0000-0000-0000E4800000}"/>
    <cellStyle name="Salida 2 10 2 3 2 2 9" xfId="43631" xr:uid="{00000000-0005-0000-0000-0000E5800000}"/>
    <cellStyle name="Salida 2 10 2 3 2 3" xfId="9257" xr:uid="{00000000-0005-0000-0000-0000E6800000}"/>
    <cellStyle name="Salida 2 10 2 3 2 4" xfId="15586" xr:uid="{00000000-0005-0000-0000-0000E7800000}"/>
    <cellStyle name="Salida 2 10 2 3 2 5" xfId="15911" xr:uid="{00000000-0005-0000-0000-0000E8800000}"/>
    <cellStyle name="Salida 2 10 2 3 2 6" xfId="17589" xr:uid="{00000000-0005-0000-0000-0000E9800000}"/>
    <cellStyle name="Salida 2 10 2 3 2 7" xfId="21884" xr:uid="{00000000-0005-0000-0000-0000EA800000}"/>
    <cellStyle name="Salida 2 10 2 3 2 8" xfId="26167" xr:uid="{00000000-0005-0000-0000-0000EB800000}"/>
    <cellStyle name="Salida 2 10 2 3 2 9" xfId="30415" xr:uid="{00000000-0005-0000-0000-0000EC800000}"/>
    <cellStyle name="Salida 2 10 2 3 3" xfId="3489" xr:uid="{00000000-0005-0000-0000-0000ED800000}"/>
    <cellStyle name="Salida 2 10 2 3 3 10" xfId="41927" xr:uid="{00000000-0005-0000-0000-0000EE800000}"/>
    <cellStyle name="Salida 2 10 2 3 3 11" xfId="45677" xr:uid="{00000000-0005-0000-0000-0000EF800000}"/>
    <cellStyle name="Salida 2 10 2 3 3 12" xfId="53144" xr:uid="{00000000-0005-0000-0000-000084150000}"/>
    <cellStyle name="Salida 2 10 2 3 3 2" xfId="6429" xr:uid="{00000000-0005-0000-0000-0000F0800000}"/>
    <cellStyle name="Salida 2 10 2 3 3 2 10" xfId="47597" xr:uid="{00000000-0005-0000-0000-0000F1800000}"/>
    <cellStyle name="Salida 2 10 2 3 3 2 11" xfId="56080" xr:uid="{00000000-0005-0000-0000-000085150000}"/>
    <cellStyle name="Salida 2 10 2 3 3 2 2" xfId="13340" xr:uid="{00000000-0005-0000-0000-0000F2800000}"/>
    <cellStyle name="Salida 2 10 2 3 3 2 3" xfId="19651" xr:uid="{00000000-0005-0000-0000-0000F3800000}"/>
    <cellStyle name="Salida 2 10 2 3 3 2 4" xfId="23937" xr:uid="{00000000-0005-0000-0000-0000F4800000}"/>
    <cellStyle name="Salida 2 10 2 3 3 2 5" xfId="28196" xr:uid="{00000000-0005-0000-0000-0000F5800000}"/>
    <cellStyle name="Salida 2 10 2 3 3 2 6" xfId="32423" xr:uid="{00000000-0005-0000-0000-0000F6800000}"/>
    <cellStyle name="Salida 2 10 2 3 3 2 7" xfId="36594" xr:uid="{00000000-0005-0000-0000-0000F7800000}"/>
    <cellStyle name="Salida 2 10 2 3 3 2 8" xfId="40623" xr:uid="{00000000-0005-0000-0000-0000F8800000}"/>
    <cellStyle name="Salida 2 10 2 3 3 2 9" xfId="44422" xr:uid="{00000000-0005-0000-0000-0000F9800000}"/>
    <cellStyle name="Salida 2 10 2 3 3 3" xfId="10401" xr:uid="{00000000-0005-0000-0000-0000FA800000}"/>
    <cellStyle name="Salida 2 10 2 3 3 4" xfId="16727" xr:uid="{00000000-0005-0000-0000-0000FB800000}"/>
    <cellStyle name="Salida 2 10 2 3 3 5" xfId="21023" xr:uid="{00000000-0005-0000-0000-0000FC800000}"/>
    <cellStyle name="Salida 2 10 2 3 3 6" xfId="25306" xr:uid="{00000000-0005-0000-0000-0000FD800000}"/>
    <cellStyle name="Salida 2 10 2 3 3 7" xfId="29555" xr:uid="{00000000-0005-0000-0000-0000FE800000}"/>
    <cellStyle name="Salida 2 10 2 3 3 8" xfId="33774" xr:uid="{00000000-0005-0000-0000-0000FF800000}"/>
    <cellStyle name="Salida 2 10 2 3 3 9" xfId="37932" xr:uid="{00000000-0005-0000-0000-000000810000}"/>
    <cellStyle name="Salida 2 10 2 3 4" xfId="4002" xr:uid="{00000000-0005-0000-0000-000001810000}"/>
    <cellStyle name="Salida 2 10 2 3 4 10" xfId="42440" xr:uid="{00000000-0005-0000-0000-000002810000}"/>
    <cellStyle name="Salida 2 10 2 3 4 11" xfId="46190" xr:uid="{00000000-0005-0000-0000-000003810000}"/>
    <cellStyle name="Salida 2 10 2 3 4 12" xfId="53657" xr:uid="{00000000-0005-0000-0000-000086150000}"/>
    <cellStyle name="Salida 2 10 2 3 4 2" xfId="6862" xr:uid="{00000000-0005-0000-0000-000004810000}"/>
    <cellStyle name="Salida 2 10 2 3 4 2 10" xfId="48030" xr:uid="{00000000-0005-0000-0000-000005810000}"/>
    <cellStyle name="Salida 2 10 2 3 4 2 11" xfId="56513" xr:uid="{00000000-0005-0000-0000-000087150000}"/>
    <cellStyle name="Salida 2 10 2 3 4 2 2" xfId="13773" xr:uid="{00000000-0005-0000-0000-000006810000}"/>
    <cellStyle name="Salida 2 10 2 3 4 2 3" xfId="20084" xr:uid="{00000000-0005-0000-0000-000007810000}"/>
    <cellStyle name="Salida 2 10 2 3 4 2 4" xfId="24370" xr:uid="{00000000-0005-0000-0000-000008810000}"/>
    <cellStyle name="Salida 2 10 2 3 4 2 5" xfId="28629" xr:uid="{00000000-0005-0000-0000-000009810000}"/>
    <cellStyle name="Salida 2 10 2 3 4 2 6" xfId="32856" xr:uid="{00000000-0005-0000-0000-00000A810000}"/>
    <cellStyle name="Salida 2 10 2 3 4 2 7" xfId="37027" xr:uid="{00000000-0005-0000-0000-00000B810000}"/>
    <cellStyle name="Salida 2 10 2 3 4 2 8" xfId="41056" xr:uid="{00000000-0005-0000-0000-00000C810000}"/>
    <cellStyle name="Salida 2 10 2 3 4 2 9" xfId="44855" xr:uid="{00000000-0005-0000-0000-00000D810000}"/>
    <cellStyle name="Salida 2 10 2 3 4 3" xfId="10914" xr:uid="{00000000-0005-0000-0000-00000E810000}"/>
    <cellStyle name="Salida 2 10 2 3 4 4" xfId="17240" xr:uid="{00000000-0005-0000-0000-00000F810000}"/>
    <cellStyle name="Salida 2 10 2 3 4 5" xfId="21536" xr:uid="{00000000-0005-0000-0000-000010810000}"/>
    <cellStyle name="Salida 2 10 2 3 4 6" xfId="25819" xr:uid="{00000000-0005-0000-0000-000011810000}"/>
    <cellStyle name="Salida 2 10 2 3 4 7" xfId="30068" xr:uid="{00000000-0005-0000-0000-000012810000}"/>
    <cellStyle name="Salida 2 10 2 3 4 8" xfId="34287" xr:uid="{00000000-0005-0000-0000-000013810000}"/>
    <cellStyle name="Salida 2 10 2 3 4 9" xfId="38445" xr:uid="{00000000-0005-0000-0000-000014810000}"/>
    <cellStyle name="Salida 2 10 2 3 5" xfId="4217" xr:uid="{00000000-0005-0000-0000-000015810000}"/>
    <cellStyle name="Salida 2 10 2 3 5 10" xfId="46405" xr:uid="{00000000-0005-0000-0000-000016810000}"/>
    <cellStyle name="Salida 2 10 2 3 5 11" xfId="53872" xr:uid="{00000000-0005-0000-0000-000088150000}"/>
    <cellStyle name="Salida 2 10 2 3 5 2" xfId="11129" xr:uid="{00000000-0005-0000-0000-000017810000}"/>
    <cellStyle name="Salida 2 10 2 3 5 3" xfId="17455" xr:uid="{00000000-0005-0000-0000-000018810000}"/>
    <cellStyle name="Salida 2 10 2 3 5 4" xfId="21751" xr:uid="{00000000-0005-0000-0000-000019810000}"/>
    <cellStyle name="Salida 2 10 2 3 5 5" xfId="26034" xr:uid="{00000000-0005-0000-0000-00001A810000}"/>
    <cellStyle name="Salida 2 10 2 3 5 6" xfId="30283" xr:uid="{00000000-0005-0000-0000-00001B810000}"/>
    <cellStyle name="Salida 2 10 2 3 5 7" xfId="34502" xr:uid="{00000000-0005-0000-0000-00001C810000}"/>
    <cellStyle name="Salida 2 10 2 3 5 8" xfId="38660" xr:uid="{00000000-0005-0000-0000-00001D810000}"/>
    <cellStyle name="Salida 2 10 2 3 5 9" xfId="42655" xr:uid="{00000000-0005-0000-0000-00001E810000}"/>
    <cellStyle name="Salida 2 10 2 3 6" xfId="8459" xr:uid="{00000000-0005-0000-0000-00001F810000}"/>
    <cellStyle name="Salida 2 10 2 3 7" xfId="14790" xr:uid="{00000000-0005-0000-0000-000020810000}"/>
    <cellStyle name="Salida 2 10 2 3 8" xfId="18337" xr:uid="{00000000-0005-0000-0000-000021810000}"/>
    <cellStyle name="Salida 2 10 2 3 9" xfId="22626" xr:uid="{00000000-0005-0000-0000-000022810000}"/>
    <cellStyle name="Salida 2 10 2 4" xfId="1543" xr:uid="{00000000-0005-0000-0000-000023810000}"/>
    <cellStyle name="Salida 2 10 2 4 10" xfId="22225" xr:uid="{00000000-0005-0000-0000-000024810000}"/>
    <cellStyle name="Salida 2 10 2 4 11" xfId="26501" xr:uid="{00000000-0005-0000-0000-000025810000}"/>
    <cellStyle name="Salida 2 10 2 4 12" xfId="30742" xr:uid="{00000000-0005-0000-0000-000026810000}"/>
    <cellStyle name="Salida 2 10 2 4 13" xfId="34946" xr:uid="{00000000-0005-0000-0000-000027810000}"/>
    <cellStyle name="Salida 2 10 2 4 14" xfId="39063" xr:uid="{00000000-0005-0000-0000-000028810000}"/>
    <cellStyle name="Salida 2 10 2 4 15" xfId="51205" xr:uid="{00000000-0005-0000-0000-000089150000}"/>
    <cellStyle name="Salida 2 10 2 4 2" xfId="2346" xr:uid="{00000000-0005-0000-0000-000029810000}"/>
    <cellStyle name="Salida 2 10 2 4 2 10" xfId="39321" xr:uid="{00000000-0005-0000-0000-00002A810000}"/>
    <cellStyle name="Salida 2 10 2 4 2 11" xfId="43199" xr:uid="{00000000-0005-0000-0000-00002B810000}"/>
    <cellStyle name="Salida 2 10 2 4 2 12" xfId="52001" xr:uid="{00000000-0005-0000-0000-00008A150000}"/>
    <cellStyle name="Salida 2 10 2 4 2 2" xfId="5522" xr:uid="{00000000-0005-0000-0000-00002C810000}"/>
    <cellStyle name="Salida 2 10 2 4 2 2 10" xfId="46951" xr:uid="{00000000-0005-0000-0000-00002D810000}"/>
    <cellStyle name="Salida 2 10 2 4 2 2 11" xfId="55176" xr:uid="{00000000-0005-0000-0000-00008B150000}"/>
    <cellStyle name="Salida 2 10 2 4 2 2 2" xfId="12435" xr:uid="{00000000-0005-0000-0000-00002E810000}"/>
    <cellStyle name="Salida 2 10 2 4 2 2 3" xfId="18747" xr:uid="{00000000-0005-0000-0000-00002F810000}"/>
    <cellStyle name="Salida 2 10 2 4 2 2 4" xfId="23036" xr:uid="{00000000-0005-0000-0000-000030810000}"/>
    <cellStyle name="Salida 2 10 2 4 2 2 5" xfId="27301" xr:uid="{00000000-0005-0000-0000-000031810000}"/>
    <cellStyle name="Salida 2 10 2 4 2 2 6" xfId="31534" xr:uid="{00000000-0005-0000-0000-000032810000}"/>
    <cellStyle name="Salida 2 10 2 4 2 2 7" xfId="35724" xr:uid="{00000000-0005-0000-0000-000033810000}"/>
    <cellStyle name="Salida 2 10 2 4 2 2 8" xfId="39785" xr:uid="{00000000-0005-0000-0000-000034810000}"/>
    <cellStyle name="Salida 2 10 2 4 2 2 9" xfId="43632" xr:uid="{00000000-0005-0000-0000-000035810000}"/>
    <cellStyle name="Salida 2 10 2 4 2 3" xfId="9258" xr:uid="{00000000-0005-0000-0000-000036810000}"/>
    <cellStyle name="Salida 2 10 2 4 2 4" xfId="15587" xr:uid="{00000000-0005-0000-0000-000037810000}"/>
    <cellStyle name="Salida 2 10 2 4 2 5" xfId="18239" xr:uid="{00000000-0005-0000-0000-000038810000}"/>
    <cellStyle name="Salida 2 10 2 4 2 6" xfId="22528" xr:uid="{00000000-0005-0000-0000-000039810000}"/>
    <cellStyle name="Salida 2 10 2 4 2 7" xfId="26799" xr:uid="{00000000-0005-0000-0000-00003A810000}"/>
    <cellStyle name="Salida 2 10 2 4 2 8" xfId="31036" xr:uid="{00000000-0005-0000-0000-00003B810000}"/>
    <cellStyle name="Salida 2 10 2 4 2 9" xfId="35232" xr:uid="{00000000-0005-0000-0000-00003C810000}"/>
    <cellStyle name="Salida 2 10 2 4 3" xfId="3490" xr:uid="{00000000-0005-0000-0000-00003D810000}"/>
    <cellStyle name="Salida 2 10 2 4 3 10" xfId="41928" xr:uid="{00000000-0005-0000-0000-00003E810000}"/>
    <cellStyle name="Salida 2 10 2 4 3 11" xfId="45678" xr:uid="{00000000-0005-0000-0000-00003F810000}"/>
    <cellStyle name="Salida 2 10 2 4 3 12" xfId="53145" xr:uid="{00000000-0005-0000-0000-00008C150000}"/>
    <cellStyle name="Salida 2 10 2 4 3 2" xfId="6430" xr:uid="{00000000-0005-0000-0000-000040810000}"/>
    <cellStyle name="Salida 2 10 2 4 3 2 10" xfId="47598" xr:uid="{00000000-0005-0000-0000-000041810000}"/>
    <cellStyle name="Salida 2 10 2 4 3 2 11" xfId="56081" xr:uid="{00000000-0005-0000-0000-00008D150000}"/>
    <cellStyle name="Salida 2 10 2 4 3 2 2" xfId="13341" xr:uid="{00000000-0005-0000-0000-000042810000}"/>
    <cellStyle name="Salida 2 10 2 4 3 2 3" xfId="19652" xr:uid="{00000000-0005-0000-0000-000043810000}"/>
    <cellStyle name="Salida 2 10 2 4 3 2 4" xfId="23938" xr:uid="{00000000-0005-0000-0000-000044810000}"/>
    <cellStyle name="Salida 2 10 2 4 3 2 5" xfId="28197" xr:uid="{00000000-0005-0000-0000-000045810000}"/>
    <cellStyle name="Salida 2 10 2 4 3 2 6" xfId="32424" xr:uid="{00000000-0005-0000-0000-000046810000}"/>
    <cellStyle name="Salida 2 10 2 4 3 2 7" xfId="36595" xr:uid="{00000000-0005-0000-0000-000047810000}"/>
    <cellStyle name="Salida 2 10 2 4 3 2 8" xfId="40624" xr:uid="{00000000-0005-0000-0000-000048810000}"/>
    <cellStyle name="Salida 2 10 2 4 3 2 9" xfId="44423" xr:uid="{00000000-0005-0000-0000-000049810000}"/>
    <cellStyle name="Salida 2 10 2 4 3 3" xfId="10402" xr:uid="{00000000-0005-0000-0000-00004A810000}"/>
    <cellStyle name="Salida 2 10 2 4 3 4" xfId="16728" xr:uid="{00000000-0005-0000-0000-00004B810000}"/>
    <cellStyle name="Salida 2 10 2 4 3 5" xfId="21024" xr:uid="{00000000-0005-0000-0000-00004C810000}"/>
    <cellStyle name="Salida 2 10 2 4 3 6" xfId="25307" xr:uid="{00000000-0005-0000-0000-00004D810000}"/>
    <cellStyle name="Salida 2 10 2 4 3 7" xfId="29556" xr:uid="{00000000-0005-0000-0000-00004E810000}"/>
    <cellStyle name="Salida 2 10 2 4 3 8" xfId="33775" xr:uid="{00000000-0005-0000-0000-00004F810000}"/>
    <cellStyle name="Salida 2 10 2 4 3 9" xfId="37933" xr:uid="{00000000-0005-0000-0000-000050810000}"/>
    <cellStyle name="Salida 2 10 2 4 4" xfId="4003" xr:uid="{00000000-0005-0000-0000-000051810000}"/>
    <cellStyle name="Salida 2 10 2 4 4 10" xfId="42441" xr:uid="{00000000-0005-0000-0000-000052810000}"/>
    <cellStyle name="Salida 2 10 2 4 4 11" xfId="46191" xr:uid="{00000000-0005-0000-0000-000053810000}"/>
    <cellStyle name="Salida 2 10 2 4 4 12" xfId="53658" xr:uid="{00000000-0005-0000-0000-00008E150000}"/>
    <cellStyle name="Salida 2 10 2 4 4 2" xfId="6863" xr:uid="{00000000-0005-0000-0000-000054810000}"/>
    <cellStyle name="Salida 2 10 2 4 4 2 10" xfId="48031" xr:uid="{00000000-0005-0000-0000-000055810000}"/>
    <cellStyle name="Salida 2 10 2 4 4 2 11" xfId="56514" xr:uid="{00000000-0005-0000-0000-00008F150000}"/>
    <cellStyle name="Salida 2 10 2 4 4 2 2" xfId="13774" xr:uid="{00000000-0005-0000-0000-000056810000}"/>
    <cellStyle name="Salida 2 10 2 4 4 2 3" xfId="20085" xr:uid="{00000000-0005-0000-0000-000057810000}"/>
    <cellStyle name="Salida 2 10 2 4 4 2 4" xfId="24371" xr:uid="{00000000-0005-0000-0000-000058810000}"/>
    <cellStyle name="Salida 2 10 2 4 4 2 5" xfId="28630" xr:uid="{00000000-0005-0000-0000-000059810000}"/>
    <cellStyle name="Salida 2 10 2 4 4 2 6" xfId="32857" xr:uid="{00000000-0005-0000-0000-00005A810000}"/>
    <cellStyle name="Salida 2 10 2 4 4 2 7" xfId="37028" xr:uid="{00000000-0005-0000-0000-00005B810000}"/>
    <cellStyle name="Salida 2 10 2 4 4 2 8" xfId="41057" xr:uid="{00000000-0005-0000-0000-00005C810000}"/>
    <cellStyle name="Salida 2 10 2 4 4 2 9" xfId="44856" xr:uid="{00000000-0005-0000-0000-00005D810000}"/>
    <cellStyle name="Salida 2 10 2 4 4 3" xfId="10915" xr:uid="{00000000-0005-0000-0000-00005E810000}"/>
    <cellStyle name="Salida 2 10 2 4 4 4" xfId="17241" xr:uid="{00000000-0005-0000-0000-00005F810000}"/>
    <cellStyle name="Salida 2 10 2 4 4 5" xfId="21537" xr:uid="{00000000-0005-0000-0000-000060810000}"/>
    <cellStyle name="Salida 2 10 2 4 4 6" xfId="25820" xr:uid="{00000000-0005-0000-0000-000061810000}"/>
    <cellStyle name="Salida 2 10 2 4 4 7" xfId="30069" xr:uid="{00000000-0005-0000-0000-000062810000}"/>
    <cellStyle name="Salida 2 10 2 4 4 8" xfId="34288" xr:uid="{00000000-0005-0000-0000-000063810000}"/>
    <cellStyle name="Salida 2 10 2 4 4 9" xfId="38446" xr:uid="{00000000-0005-0000-0000-000064810000}"/>
    <cellStyle name="Salida 2 10 2 4 5" xfId="4216" xr:uid="{00000000-0005-0000-0000-000065810000}"/>
    <cellStyle name="Salida 2 10 2 4 5 10" xfId="46404" xr:uid="{00000000-0005-0000-0000-000066810000}"/>
    <cellStyle name="Salida 2 10 2 4 5 11" xfId="53871" xr:uid="{00000000-0005-0000-0000-000090150000}"/>
    <cellStyle name="Salida 2 10 2 4 5 2" xfId="11128" xr:uid="{00000000-0005-0000-0000-000067810000}"/>
    <cellStyle name="Salida 2 10 2 4 5 3" xfId="17454" xr:uid="{00000000-0005-0000-0000-000068810000}"/>
    <cellStyle name="Salida 2 10 2 4 5 4" xfId="21750" xr:uid="{00000000-0005-0000-0000-000069810000}"/>
    <cellStyle name="Salida 2 10 2 4 5 5" xfId="26033" xr:uid="{00000000-0005-0000-0000-00006A810000}"/>
    <cellStyle name="Salida 2 10 2 4 5 6" xfId="30282" xr:uid="{00000000-0005-0000-0000-00006B810000}"/>
    <cellStyle name="Salida 2 10 2 4 5 7" xfId="34501" xr:uid="{00000000-0005-0000-0000-00006C810000}"/>
    <cellStyle name="Salida 2 10 2 4 5 8" xfId="38659" xr:uid="{00000000-0005-0000-0000-00006D810000}"/>
    <cellStyle name="Salida 2 10 2 4 5 9" xfId="42654" xr:uid="{00000000-0005-0000-0000-00006E810000}"/>
    <cellStyle name="Salida 2 10 2 4 6" xfId="8460" xr:uid="{00000000-0005-0000-0000-00006F810000}"/>
    <cellStyle name="Salida 2 10 2 4 7" xfId="14791" xr:uid="{00000000-0005-0000-0000-000070810000}"/>
    <cellStyle name="Salida 2 10 2 4 8" xfId="15174" xr:uid="{00000000-0005-0000-0000-000071810000}"/>
    <cellStyle name="Salida 2 10 2 4 9" xfId="17932" xr:uid="{00000000-0005-0000-0000-000072810000}"/>
    <cellStyle name="Salida 2 10 2 5" xfId="2075" xr:uid="{00000000-0005-0000-0000-000073810000}"/>
    <cellStyle name="Salida 2 10 2 5 10" xfId="17931" xr:uid="{00000000-0005-0000-0000-000074810000}"/>
    <cellStyle name="Salida 2 10 2 5 11" xfId="22224" xr:uid="{00000000-0005-0000-0000-000075810000}"/>
    <cellStyle name="Salida 2 10 2 5 12" xfId="51730" xr:uid="{00000000-0005-0000-0000-000091150000}"/>
    <cellStyle name="Salida 2 10 2 5 2" xfId="5251" xr:uid="{00000000-0005-0000-0000-000076810000}"/>
    <cellStyle name="Salida 2 10 2 5 2 10" xfId="46681" xr:uid="{00000000-0005-0000-0000-000077810000}"/>
    <cellStyle name="Salida 2 10 2 5 2 11" xfId="54905" xr:uid="{00000000-0005-0000-0000-000092150000}"/>
    <cellStyle name="Salida 2 10 2 5 2 2" xfId="12164" xr:uid="{00000000-0005-0000-0000-000078810000}"/>
    <cellStyle name="Salida 2 10 2 5 2 3" xfId="18476" xr:uid="{00000000-0005-0000-0000-000079810000}"/>
    <cellStyle name="Salida 2 10 2 5 2 4" xfId="22765" xr:uid="{00000000-0005-0000-0000-00007A810000}"/>
    <cellStyle name="Salida 2 10 2 5 2 5" xfId="27030" xr:uid="{00000000-0005-0000-0000-00007B810000}"/>
    <cellStyle name="Salida 2 10 2 5 2 6" xfId="31263" xr:uid="{00000000-0005-0000-0000-00007C810000}"/>
    <cellStyle name="Salida 2 10 2 5 2 7" xfId="35453" xr:uid="{00000000-0005-0000-0000-00007D810000}"/>
    <cellStyle name="Salida 2 10 2 5 2 8" xfId="39514" xr:uid="{00000000-0005-0000-0000-00007E810000}"/>
    <cellStyle name="Salida 2 10 2 5 2 9" xfId="43361" xr:uid="{00000000-0005-0000-0000-00007F810000}"/>
    <cellStyle name="Salida 2 10 2 5 3" xfId="8987" xr:uid="{00000000-0005-0000-0000-000080810000}"/>
    <cellStyle name="Salida 2 10 2 5 4" xfId="15316" xr:uid="{00000000-0005-0000-0000-000081810000}"/>
    <cellStyle name="Salida 2 10 2 5 5" xfId="15110" xr:uid="{00000000-0005-0000-0000-000082810000}"/>
    <cellStyle name="Salida 2 10 2 5 6" xfId="15135" xr:uid="{00000000-0005-0000-0000-000083810000}"/>
    <cellStyle name="Salida 2 10 2 5 7" xfId="8400" xr:uid="{00000000-0005-0000-0000-000084810000}"/>
    <cellStyle name="Salida 2 10 2 5 8" xfId="14731" xr:uid="{00000000-0005-0000-0000-000085810000}"/>
    <cellStyle name="Salida 2 10 2 5 9" xfId="15182" xr:uid="{00000000-0005-0000-0000-000086810000}"/>
    <cellStyle name="Salida 2 10 2 6" xfId="2549" xr:uid="{00000000-0005-0000-0000-000087810000}"/>
    <cellStyle name="Salida 2 10 2 6 10" xfId="41191" xr:uid="{00000000-0005-0000-0000-000088810000}"/>
    <cellStyle name="Salida 2 10 2 6 11" xfId="44974" xr:uid="{00000000-0005-0000-0000-000089810000}"/>
    <cellStyle name="Salida 2 10 2 6 12" xfId="52204" xr:uid="{00000000-0005-0000-0000-000093150000}"/>
    <cellStyle name="Salida 2 10 2 6 2" xfId="5725" xr:uid="{00000000-0005-0000-0000-00008A810000}"/>
    <cellStyle name="Salida 2 10 2 6 2 10" xfId="47146" xr:uid="{00000000-0005-0000-0000-00008B810000}"/>
    <cellStyle name="Salida 2 10 2 6 2 11" xfId="55379" xr:uid="{00000000-0005-0000-0000-000094150000}"/>
    <cellStyle name="Salida 2 10 2 6 2 2" xfId="12638" xr:uid="{00000000-0005-0000-0000-00008C810000}"/>
    <cellStyle name="Salida 2 10 2 6 2 3" xfId="18950" xr:uid="{00000000-0005-0000-0000-00008D810000}"/>
    <cellStyle name="Salida 2 10 2 6 2 4" xfId="23239" xr:uid="{00000000-0005-0000-0000-00008E810000}"/>
    <cellStyle name="Salida 2 10 2 6 2 5" xfId="27504" xr:uid="{00000000-0005-0000-0000-00008F810000}"/>
    <cellStyle name="Salida 2 10 2 6 2 6" xfId="31735" xr:uid="{00000000-0005-0000-0000-000090810000}"/>
    <cellStyle name="Salida 2 10 2 6 2 7" xfId="35923" xr:uid="{00000000-0005-0000-0000-000091810000}"/>
    <cellStyle name="Salida 2 10 2 6 2 8" xfId="39984" xr:uid="{00000000-0005-0000-0000-000092810000}"/>
    <cellStyle name="Salida 2 10 2 6 2 9" xfId="43830" xr:uid="{00000000-0005-0000-0000-000093810000}"/>
    <cellStyle name="Salida 2 10 2 6 3" xfId="9461" xr:uid="{00000000-0005-0000-0000-000094810000}"/>
    <cellStyle name="Salida 2 10 2 6 4" xfId="15790" xr:uid="{00000000-0005-0000-0000-000095810000}"/>
    <cellStyle name="Salida 2 10 2 6 5" xfId="20230" xr:uid="{00000000-0005-0000-0000-000096810000}"/>
    <cellStyle name="Salida 2 10 2 6 6" xfId="24516" xr:uid="{00000000-0005-0000-0000-000097810000}"/>
    <cellStyle name="Salida 2 10 2 6 7" xfId="28773" xr:uid="{00000000-0005-0000-0000-000098810000}"/>
    <cellStyle name="Salida 2 10 2 6 8" xfId="33000" xr:uid="{00000000-0005-0000-0000-000099810000}"/>
    <cellStyle name="Salida 2 10 2 6 9" xfId="37168" xr:uid="{00000000-0005-0000-0000-00009A810000}"/>
    <cellStyle name="Salida 2 10 2 7" xfId="3728" xr:uid="{00000000-0005-0000-0000-00009B810000}"/>
    <cellStyle name="Salida 2 10 2 7 10" xfId="42166" xr:uid="{00000000-0005-0000-0000-00009C810000}"/>
    <cellStyle name="Salida 2 10 2 7 11" xfId="45916" xr:uid="{00000000-0005-0000-0000-00009D810000}"/>
    <cellStyle name="Salida 2 10 2 7 12" xfId="53383" xr:uid="{00000000-0005-0000-0000-000095150000}"/>
    <cellStyle name="Salida 2 10 2 7 2" xfId="6593" xr:uid="{00000000-0005-0000-0000-00009E810000}"/>
    <cellStyle name="Salida 2 10 2 7 2 10" xfId="47761" xr:uid="{00000000-0005-0000-0000-00009F810000}"/>
    <cellStyle name="Salida 2 10 2 7 2 11" xfId="56244" xr:uid="{00000000-0005-0000-0000-000096150000}"/>
    <cellStyle name="Salida 2 10 2 7 2 2" xfId="13504" xr:uid="{00000000-0005-0000-0000-0000A0810000}"/>
    <cellStyle name="Salida 2 10 2 7 2 3" xfId="19815" xr:uid="{00000000-0005-0000-0000-0000A1810000}"/>
    <cellStyle name="Salida 2 10 2 7 2 4" xfId="24101" xr:uid="{00000000-0005-0000-0000-0000A2810000}"/>
    <cellStyle name="Salida 2 10 2 7 2 5" xfId="28360" xr:uid="{00000000-0005-0000-0000-0000A3810000}"/>
    <cellStyle name="Salida 2 10 2 7 2 6" xfId="32587" xr:uid="{00000000-0005-0000-0000-0000A4810000}"/>
    <cellStyle name="Salida 2 10 2 7 2 7" xfId="36758" xr:uid="{00000000-0005-0000-0000-0000A5810000}"/>
    <cellStyle name="Salida 2 10 2 7 2 8" xfId="40787" xr:uid="{00000000-0005-0000-0000-0000A6810000}"/>
    <cellStyle name="Salida 2 10 2 7 2 9" xfId="44586" xr:uid="{00000000-0005-0000-0000-0000A7810000}"/>
    <cellStyle name="Salida 2 10 2 7 3" xfId="10640" xr:uid="{00000000-0005-0000-0000-0000A8810000}"/>
    <cellStyle name="Salida 2 10 2 7 4" xfId="16966" xr:uid="{00000000-0005-0000-0000-0000A9810000}"/>
    <cellStyle name="Salida 2 10 2 7 5" xfId="21262" xr:uid="{00000000-0005-0000-0000-0000AA810000}"/>
    <cellStyle name="Salida 2 10 2 7 6" xfId="25545" xr:uid="{00000000-0005-0000-0000-0000AB810000}"/>
    <cellStyle name="Salida 2 10 2 7 7" xfId="29794" xr:uid="{00000000-0005-0000-0000-0000AC810000}"/>
    <cellStyle name="Salida 2 10 2 7 8" xfId="34013" xr:uid="{00000000-0005-0000-0000-0000AD810000}"/>
    <cellStyle name="Salida 2 10 2 7 9" xfId="38171" xr:uid="{00000000-0005-0000-0000-0000AE810000}"/>
    <cellStyle name="Salida 2 10 2 8" xfId="3227" xr:uid="{00000000-0005-0000-0000-0000AF810000}"/>
    <cellStyle name="Salida 2 10 2 8 10" xfId="45418" xr:uid="{00000000-0005-0000-0000-0000B0810000}"/>
    <cellStyle name="Salida 2 10 2 8 11" xfId="52882" xr:uid="{00000000-0005-0000-0000-000097150000}"/>
    <cellStyle name="Salida 2 10 2 8 2" xfId="10139" xr:uid="{00000000-0005-0000-0000-0000B1810000}"/>
    <cellStyle name="Salida 2 10 2 8 3" xfId="16465" xr:uid="{00000000-0005-0000-0000-0000B2810000}"/>
    <cellStyle name="Salida 2 10 2 8 4" xfId="20761" xr:uid="{00000000-0005-0000-0000-0000B3810000}"/>
    <cellStyle name="Salida 2 10 2 8 5" xfId="25044" xr:uid="{00000000-0005-0000-0000-0000B4810000}"/>
    <cellStyle name="Salida 2 10 2 8 6" xfId="29294" xr:uid="{00000000-0005-0000-0000-0000B5810000}"/>
    <cellStyle name="Salida 2 10 2 8 7" xfId="33515" xr:uid="{00000000-0005-0000-0000-0000B6810000}"/>
    <cellStyle name="Salida 2 10 2 8 8" xfId="37673" xr:uid="{00000000-0005-0000-0000-0000B7810000}"/>
    <cellStyle name="Salida 2 10 2 8 9" xfId="41668" xr:uid="{00000000-0005-0000-0000-0000B8810000}"/>
    <cellStyle name="Salida 2 10 2 9" xfId="8177" xr:uid="{00000000-0005-0000-0000-0000B9810000}"/>
    <cellStyle name="Salida 2 10 3" xfId="1261" xr:uid="{00000000-0005-0000-0000-0000BA810000}"/>
    <cellStyle name="Salida 2 10 3 10" xfId="26338" xr:uid="{00000000-0005-0000-0000-0000BB810000}"/>
    <cellStyle name="Salida 2 10 3 11" xfId="30584" xr:uid="{00000000-0005-0000-0000-0000BC810000}"/>
    <cellStyle name="Salida 2 10 3 12" xfId="34798" xr:uid="{00000000-0005-0000-0000-0000BD810000}"/>
    <cellStyle name="Salida 2 10 3 13" xfId="38942" xr:uid="{00000000-0005-0000-0000-0000BE810000}"/>
    <cellStyle name="Salida 2 10 3 14" xfId="42902" xr:uid="{00000000-0005-0000-0000-0000BF810000}"/>
    <cellStyle name="Salida 2 10 3 15" xfId="51040" xr:uid="{00000000-0005-0000-0000-000098150000}"/>
    <cellStyle name="Salida 2 10 3 2" xfId="2076" xr:uid="{00000000-0005-0000-0000-0000C0810000}"/>
    <cellStyle name="Salida 2 10 3 2 10" xfId="33188" xr:uid="{00000000-0005-0000-0000-0000C1810000}"/>
    <cellStyle name="Salida 2 10 3 2 11" xfId="37350" xr:uid="{00000000-0005-0000-0000-0000C2810000}"/>
    <cellStyle name="Salida 2 10 3 2 12" xfId="51731" xr:uid="{00000000-0005-0000-0000-000099150000}"/>
    <cellStyle name="Salida 2 10 3 2 2" xfId="5252" xr:uid="{00000000-0005-0000-0000-0000C3810000}"/>
    <cellStyle name="Salida 2 10 3 2 2 10" xfId="46682" xr:uid="{00000000-0005-0000-0000-0000C4810000}"/>
    <cellStyle name="Salida 2 10 3 2 2 11" xfId="54906" xr:uid="{00000000-0005-0000-0000-00009A150000}"/>
    <cellStyle name="Salida 2 10 3 2 2 2" xfId="12165" xr:uid="{00000000-0005-0000-0000-0000C5810000}"/>
    <cellStyle name="Salida 2 10 3 2 2 3" xfId="18477" xr:uid="{00000000-0005-0000-0000-0000C6810000}"/>
    <cellStyle name="Salida 2 10 3 2 2 4" xfId="22766" xr:uid="{00000000-0005-0000-0000-0000C7810000}"/>
    <cellStyle name="Salida 2 10 3 2 2 5" xfId="27031" xr:uid="{00000000-0005-0000-0000-0000C8810000}"/>
    <cellStyle name="Salida 2 10 3 2 2 6" xfId="31264" xr:uid="{00000000-0005-0000-0000-0000C9810000}"/>
    <cellStyle name="Salida 2 10 3 2 2 7" xfId="35454" xr:uid="{00000000-0005-0000-0000-0000CA810000}"/>
    <cellStyle name="Salida 2 10 3 2 2 8" xfId="39515" xr:uid="{00000000-0005-0000-0000-0000CB810000}"/>
    <cellStyle name="Salida 2 10 3 2 2 9" xfId="43362" xr:uid="{00000000-0005-0000-0000-0000CC810000}"/>
    <cellStyle name="Salida 2 10 3 2 3" xfId="8988" xr:uid="{00000000-0005-0000-0000-0000CD810000}"/>
    <cellStyle name="Salida 2 10 3 2 4" xfId="15317" xr:uid="{00000000-0005-0000-0000-0000CE810000}"/>
    <cellStyle name="Salida 2 10 3 2 5" xfId="7869" xr:uid="{00000000-0005-0000-0000-0000CF810000}"/>
    <cellStyle name="Salida 2 10 3 2 6" xfId="14201" xr:uid="{00000000-0005-0000-0000-0000D0810000}"/>
    <cellStyle name="Salida 2 10 3 2 7" xfId="20425" xr:uid="{00000000-0005-0000-0000-0000D1810000}"/>
    <cellStyle name="Salida 2 10 3 2 8" xfId="24711" xr:uid="{00000000-0005-0000-0000-0000D2810000}"/>
    <cellStyle name="Salida 2 10 3 2 9" xfId="28963" xr:uid="{00000000-0005-0000-0000-0000D3810000}"/>
    <cellStyle name="Salida 2 10 3 3" xfId="2548" xr:uid="{00000000-0005-0000-0000-0000D4810000}"/>
    <cellStyle name="Salida 2 10 3 3 10" xfId="38995" xr:uid="{00000000-0005-0000-0000-0000D5810000}"/>
    <cellStyle name="Salida 2 10 3 3 11" xfId="42923" xr:uid="{00000000-0005-0000-0000-0000D6810000}"/>
    <cellStyle name="Salida 2 10 3 3 12" xfId="52203" xr:uid="{00000000-0005-0000-0000-00009B150000}"/>
    <cellStyle name="Salida 2 10 3 3 2" xfId="5724" xr:uid="{00000000-0005-0000-0000-0000D7810000}"/>
    <cellStyle name="Salida 2 10 3 3 2 10" xfId="47145" xr:uid="{00000000-0005-0000-0000-0000D8810000}"/>
    <cellStyle name="Salida 2 10 3 3 2 11" xfId="55378" xr:uid="{00000000-0005-0000-0000-00009C150000}"/>
    <cellStyle name="Salida 2 10 3 3 2 2" xfId="12637" xr:uid="{00000000-0005-0000-0000-0000D9810000}"/>
    <cellStyle name="Salida 2 10 3 3 2 3" xfId="18949" xr:uid="{00000000-0005-0000-0000-0000DA810000}"/>
    <cellStyle name="Salida 2 10 3 3 2 4" xfId="23238" xr:uid="{00000000-0005-0000-0000-0000DB810000}"/>
    <cellStyle name="Salida 2 10 3 3 2 5" xfId="27503" xr:uid="{00000000-0005-0000-0000-0000DC810000}"/>
    <cellStyle name="Salida 2 10 3 3 2 6" xfId="31734" xr:uid="{00000000-0005-0000-0000-0000DD810000}"/>
    <cellStyle name="Salida 2 10 3 3 2 7" xfId="35922" xr:uid="{00000000-0005-0000-0000-0000DE810000}"/>
    <cellStyle name="Salida 2 10 3 3 2 8" xfId="39983" xr:uid="{00000000-0005-0000-0000-0000DF810000}"/>
    <cellStyle name="Salida 2 10 3 3 2 9" xfId="43829" xr:uid="{00000000-0005-0000-0000-0000E0810000}"/>
    <cellStyle name="Salida 2 10 3 3 3" xfId="9460" xr:uid="{00000000-0005-0000-0000-0000E1810000}"/>
    <cellStyle name="Salida 2 10 3 3 4" xfId="15789" xr:uid="{00000000-0005-0000-0000-0000E2810000}"/>
    <cellStyle name="Salida 2 10 3 3 5" xfId="17856" xr:uid="{00000000-0005-0000-0000-0000E3810000}"/>
    <cellStyle name="Salida 2 10 3 3 6" xfId="22150" xr:uid="{00000000-0005-0000-0000-0000E4810000}"/>
    <cellStyle name="Salida 2 10 3 3 7" xfId="26428" xr:uid="{00000000-0005-0000-0000-0000E5810000}"/>
    <cellStyle name="Salida 2 10 3 3 8" xfId="30669" xr:uid="{00000000-0005-0000-0000-0000E6810000}"/>
    <cellStyle name="Salida 2 10 3 3 9" xfId="34876" xr:uid="{00000000-0005-0000-0000-0000E7810000}"/>
    <cellStyle name="Salida 2 10 3 4" xfId="3729" xr:uid="{00000000-0005-0000-0000-0000E8810000}"/>
    <cellStyle name="Salida 2 10 3 4 10" xfId="42167" xr:uid="{00000000-0005-0000-0000-0000E9810000}"/>
    <cellStyle name="Salida 2 10 3 4 11" xfId="45917" xr:uid="{00000000-0005-0000-0000-0000EA810000}"/>
    <cellStyle name="Salida 2 10 3 4 12" xfId="53384" xr:uid="{00000000-0005-0000-0000-00009D150000}"/>
    <cellStyle name="Salida 2 10 3 4 2" xfId="6594" xr:uid="{00000000-0005-0000-0000-0000EB810000}"/>
    <cellStyle name="Salida 2 10 3 4 2 10" xfId="47762" xr:uid="{00000000-0005-0000-0000-0000EC810000}"/>
    <cellStyle name="Salida 2 10 3 4 2 11" xfId="56245" xr:uid="{00000000-0005-0000-0000-00009E150000}"/>
    <cellStyle name="Salida 2 10 3 4 2 2" xfId="13505" xr:uid="{00000000-0005-0000-0000-0000ED810000}"/>
    <cellStyle name="Salida 2 10 3 4 2 3" xfId="19816" xr:uid="{00000000-0005-0000-0000-0000EE810000}"/>
    <cellStyle name="Salida 2 10 3 4 2 4" xfId="24102" xr:uid="{00000000-0005-0000-0000-0000EF810000}"/>
    <cellStyle name="Salida 2 10 3 4 2 5" xfId="28361" xr:uid="{00000000-0005-0000-0000-0000F0810000}"/>
    <cellStyle name="Salida 2 10 3 4 2 6" xfId="32588" xr:uid="{00000000-0005-0000-0000-0000F1810000}"/>
    <cellStyle name="Salida 2 10 3 4 2 7" xfId="36759" xr:uid="{00000000-0005-0000-0000-0000F2810000}"/>
    <cellStyle name="Salida 2 10 3 4 2 8" xfId="40788" xr:uid="{00000000-0005-0000-0000-0000F3810000}"/>
    <cellStyle name="Salida 2 10 3 4 2 9" xfId="44587" xr:uid="{00000000-0005-0000-0000-0000F4810000}"/>
    <cellStyle name="Salida 2 10 3 4 3" xfId="10641" xr:uid="{00000000-0005-0000-0000-0000F5810000}"/>
    <cellStyle name="Salida 2 10 3 4 4" xfId="16967" xr:uid="{00000000-0005-0000-0000-0000F6810000}"/>
    <cellStyle name="Salida 2 10 3 4 5" xfId="21263" xr:uid="{00000000-0005-0000-0000-0000F7810000}"/>
    <cellStyle name="Salida 2 10 3 4 6" xfId="25546" xr:uid="{00000000-0005-0000-0000-0000F8810000}"/>
    <cellStyle name="Salida 2 10 3 4 7" xfId="29795" xr:uid="{00000000-0005-0000-0000-0000F9810000}"/>
    <cellStyle name="Salida 2 10 3 4 8" xfId="34014" xr:uid="{00000000-0005-0000-0000-0000FA810000}"/>
    <cellStyle name="Salida 2 10 3 4 9" xfId="38172" xr:uid="{00000000-0005-0000-0000-0000FB810000}"/>
    <cellStyle name="Salida 2 10 3 5" xfId="2947" xr:uid="{00000000-0005-0000-0000-0000FC810000}"/>
    <cellStyle name="Salida 2 10 3 5 10" xfId="45138" xr:uid="{00000000-0005-0000-0000-0000FD810000}"/>
    <cellStyle name="Salida 2 10 3 5 11" xfId="52602" xr:uid="{00000000-0005-0000-0000-00009F150000}"/>
    <cellStyle name="Salida 2 10 3 5 2" xfId="9859" xr:uid="{00000000-0005-0000-0000-0000FE810000}"/>
    <cellStyle name="Salida 2 10 3 5 3" xfId="16185" xr:uid="{00000000-0005-0000-0000-0000FF810000}"/>
    <cellStyle name="Salida 2 10 3 5 4" xfId="20481" xr:uid="{00000000-0005-0000-0000-000000820000}"/>
    <cellStyle name="Salida 2 10 3 5 5" xfId="24764" xr:uid="{00000000-0005-0000-0000-000001820000}"/>
    <cellStyle name="Salida 2 10 3 5 6" xfId="29014" xr:uid="{00000000-0005-0000-0000-000002820000}"/>
    <cellStyle name="Salida 2 10 3 5 7" xfId="33235" xr:uid="{00000000-0005-0000-0000-000003820000}"/>
    <cellStyle name="Salida 2 10 3 5 8" xfId="37393" xr:uid="{00000000-0005-0000-0000-000004820000}"/>
    <cellStyle name="Salida 2 10 3 5 9" xfId="41388" xr:uid="{00000000-0005-0000-0000-000005820000}"/>
    <cellStyle name="Salida 2 10 3 6" xfId="8178" xr:uid="{00000000-0005-0000-0000-000006820000}"/>
    <cellStyle name="Salida 2 10 3 7" xfId="14509" xr:uid="{00000000-0005-0000-0000-000007820000}"/>
    <cellStyle name="Salida 2 10 3 8" xfId="17761" xr:uid="{00000000-0005-0000-0000-000008820000}"/>
    <cellStyle name="Salida 2 10 3 9" xfId="22056" xr:uid="{00000000-0005-0000-0000-000009820000}"/>
    <cellStyle name="Salida 2 10 4" xfId="2074" xr:uid="{00000000-0005-0000-0000-00000A820000}"/>
    <cellStyle name="Salida 2 10 4 10" xfId="39355" xr:uid="{00000000-0005-0000-0000-00000B820000}"/>
    <cellStyle name="Salida 2 10 4 11" xfId="43233" xr:uid="{00000000-0005-0000-0000-00000C820000}"/>
    <cellStyle name="Salida 2 10 4 12" xfId="51729" xr:uid="{00000000-0005-0000-0000-0000A0150000}"/>
    <cellStyle name="Salida 2 10 4 2" xfId="5250" xr:uid="{00000000-0005-0000-0000-00000D820000}"/>
    <cellStyle name="Salida 2 10 4 2 10" xfId="46680" xr:uid="{00000000-0005-0000-0000-00000E820000}"/>
    <cellStyle name="Salida 2 10 4 2 11" xfId="54904" xr:uid="{00000000-0005-0000-0000-0000A1150000}"/>
    <cellStyle name="Salida 2 10 4 2 2" xfId="12163" xr:uid="{00000000-0005-0000-0000-00000F820000}"/>
    <cellStyle name="Salida 2 10 4 2 3" xfId="18475" xr:uid="{00000000-0005-0000-0000-000010820000}"/>
    <cellStyle name="Salida 2 10 4 2 4" xfId="22764" xr:uid="{00000000-0005-0000-0000-000011820000}"/>
    <cellStyle name="Salida 2 10 4 2 5" xfId="27029" xr:uid="{00000000-0005-0000-0000-000012820000}"/>
    <cellStyle name="Salida 2 10 4 2 6" xfId="31262" xr:uid="{00000000-0005-0000-0000-000013820000}"/>
    <cellStyle name="Salida 2 10 4 2 7" xfId="35452" xr:uid="{00000000-0005-0000-0000-000014820000}"/>
    <cellStyle name="Salida 2 10 4 2 8" xfId="39513" xr:uid="{00000000-0005-0000-0000-000015820000}"/>
    <cellStyle name="Salida 2 10 4 2 9" xfId="43360" xr:uid="{00000000-0005-0000-0000-000016820000}"/>
    <cellStyle name="Salida 2 10 4 3" xfId="8986" xr:uid="{00000000-0005-0000-0000-000017820000}"/>
    <cellStyle name="Salida 2 10 4 4" xfId="15315" xr:uid="{00000000-0005-0000-0000-000018820000}"/>
    <cellStyle name="Salida 2 10 4 5" xfId="18273" xr:uid="{00000000-0005-0000-0000-000019820000}"/>
    <cellStyle name="Salida 2 10 4 6" xfId="22562" xr:uid="{00000000-0005-0000-0000-00001A820000}"/>
    <cellStyle name="Salida 2 10 4 7" xfId="26833" xr:uid="{00000000-0005-0000-0000-00001B820000}"/>
    <cellStyle name="Salida 2 10 4 8" xfId="31070" xr:uid="{00000000-0005-0000-0000-00001C820000}"/>
    <cellStyle name="Salida 2 10 4 9" xfId="35266" xr:uid="{00000000-0005-0000-0000-00001D820000}"/>
    <cellStyle name="Salida 2 10 5" xfId="2550" xr:uid="{00000000-0005-0000-0000-00001E820000}"/>
    <cellStyle name="Salida 2 10 5 10" xfId="38801" xr:uid="{00000000-0005-0000-0000-00001F820000}"/>
    <cellStyle name="Salida 2 10 5 11" xfId="42780" xr:uid="{00000000-0005-0000-0000-000020820000}"/>
    <cellStyle name="Salida 2 10 5 12" xfId="52205" xr:uid="{00000000-0005-0000-0000-0000A2150000}"/>
    <cellStyle name="Salida 2 10 5 2" xfId="5726" xr:uid="{00000000-0005-0000-0000-000021820000}"/>
    <cellStyle name="Salida 2 10 5 2 10" xfId="47147" xr:uid="{00000000-0005-0000-0000-000022820000}"/>
    <cellStyle name="Salida 2 10 5 2 11" xfId="55380" xr:uid="{00000000-0005-0000-0000-0000A3150000}"/>
    <cellStyle name="Salida 2 10 5 2 2" xfId="12639" xr:uid="{00000000-0005-0000-0000-000023820000}"/>
    <cellStyle name="Salida 2 10 5 2 3" xfId="18951" xr:uid="{00000000-0005-0000-0000-000024820000}"/>
    <cellStyle name="Salida 2 10 5 2 4" xfId="23240" xr:uid="{00000000-0005-0000-0000-000025820000}"/>
    <cellStyle name="Salida 2 10 5 2 5" xfId="27505" xr:uid="{00000000-0005-0000-0000-000026820000}"/>
    <cellStyle name="Salida 2 10 5 2 6" xfId="31736" xr:uid="{00000000-0005-0000-0000-000027820000}"/>
    <cellStyle name="Salida 2 10 5 2 7" xfId="35924" xr:uid="{00000000-0005-0000-0000-000028820000}"/>
    <cellStyle name="Salida 2 10 5 2 8" xfId="39985" xr:uid="{00000000-0005-0000-0000-000029820000}"/>
    <cellStyle name="Salida 2 10 5 2 9" xfId="43831" xr:uid="{00000000-0005-0000-0000-00002A820000}"/>
    <cellStyle name="Salida 2 10 5 3" xfId="9462" xr:uid="{00000000-0005-0000-0000-00002B820000}"/>
    <cellStyle name="Salida 2 10 5 4" xfId="15791" xr:uid="{00000000-0005-0000-0000-00002C820000}"/>
    <cellStyle name="Salida 2 10 5 5" xfId="17605" xr:uid="{00000000-0005-0000-0000-00002D820000}"/>
    <cellStyle name="Salida 2 10 5 6" xfId="21900" xr:uid="{00000000-0005-0000-0000-00002E820000}"/>
    <cellStyle name="Salida 2 10 5 7" xfId="26183" xr:uid="{00000000-0005-0000-0000-00002F820000}"/>
    <cellStyle name="Salida 2 10 5 8" xfId="30431" xr:uid="{00000000-0005-0000-0000-000030820000}"/>
    <cellStyle name="Salida 2 10 5 9" xfId="34648" xr:uid="{00000000-0005-0000-0000-000031820000}"/>
    <cellStyle name="Salida 2 10 6" xfId="3727" xr:uid="{00000000-0005-0000-0000-000032820000}"/>
    <cellStyle name="Salida 2 10 6 10" xfId="42165" xr:uid="{00000000-0005-0000-0000-000033820000}"/>
    <cellStyle name="Salida 2 10 6 11" xfId="45915" xr:uid="{00000000-0005-0000-0000-000034820000}"/>
    <cellStyle name="Salida 2 10 6 12" xfId="53382" xr:uid="{00000000-0005-0000-0000-0000A4150000}"/>
    <cellStyle name="Salida 2 10 6 2" xfId="6592" xr:uid="{00000000-0005-0000-0000-000035820000}"/>
    <cellStyle name="Salida 2 10 6 2 10" xfId="47760" xr:uid="{00000000-0005-0000-0000-000036820000}"/>
    <cellStyle name="Salida 2 10 6 2 11" xfId="56243" xr:uid="{00000000-0005-0000-0000-0000A5150000}"/>
    <cellStyle name="Salida 2 10 6 2 2" xfId="13503" xr:uid="{00000000-0005-0000-0000-000037820000}"/>
    <cellStyle name="Salida 2 10 6 2 3" xfId="19814" xr:uid="{00000000-0005-0000-0000-000038820000}"/>
    <cellStyle name="Salida 2 10 6 2 4" xfId="24100" xr:uid="{00000000-0005-0000-0000-000039820000}"/>
    <cellStyle name="Salida 2 10 6 2 5" xfId="28359" xr:uid="{00000000-0005-0000-0000-00003A820000}"/>
    <cellStyle name="Salida 2 10 6 2 6" xfId="32586" xr:uid="{00000000-0005-0000-0000-00003B820000}"/>
    <cellStyle name="Salida 2 10 6 2 7" xfId="36757" xr:uid="{00000000-0005-0000-0000-00003C820000}"/>
    <cellStyle name="Salida 2 10 6 2 8" xfId="40786" xr:uid="{00000000-0005-0000-0000-00003D820000}"/>
    <cellStyle name="Salida 2 10 6 2 9" xfId="44585" xr:uid="{00000000-0005-0000-0000-00003E820000}"/>
    <cellStyle name="Salida 2 10 6 3" xfId="10639" xr:uid="{00000000-0005-0000-0000-00003F820000}"/>
    <cellStyle name="Salida 2 10 6 4" xfId="16965" xr:uid="{00000000-0005-0000-0000-000040820000}"/>
    <cellStyle name="Salida 2 10 6 5" xfId="21261" xr:uid="{00000000-0005-0000-0000-000041820000}"/>
    <cellStyle name="Salida 2 10 6 6" xfId="25544" xr:uid="{00000000-0005-0000-0000-000042820000}"/>
    <cellStyle name="Salida 2 10 6 7" xfId="29793" xr:uid="{00000000-0005-0000-0000-000043820000}"/>
    <cellStyle name="Salida 2 10 6 8" xfId="34012" xr:uid="{00000000-0005-0000-0000-000044820000}"/>
    <cellStyle name="Salida 2 10 6 9" xfId="38170" xr:uid="{00000000-0005-0000-0000-000045820000}"/>
    <cellStyle name="Salida 2 10 7" xfId="3226" xr:uid="{00000000-0005-0000-0000-000046820000}"/>
    <cellStyle name="Salida 2 10 7 10" xfId="45417" xr:uid="{00000000-0005-0000-0000-000047820000}"/>
    <cellStyle name="Salida 2 10 7 11" xfId="52881" xr:uid="{00000000-0005-0000-0000-0000A6150000}"/>
    <cellStyle name="Salida 2 10 7 2" xfId="10138" xr:uid="{00000000-0005-0000-0000-000048820000}"/>
    <cellStyle name="Salida 2 10 7 3" xfId="16464" xr:uid="{00000000-0005-0000-0000-000049820000}"/>
    <cellStyle name="Salida 2 10 7 4" xfId="20760" xr:uid="{00000000-0005-0000-0000-00004A820000}"/>
    <cellStyle name="Salida 2 10 7 5" xfId="25043" xr:uid="{00000000-0005-0000-0000-00004B820000}"/>
    <cellStyle name="Salida 2 10 7 6" xfId="29293" xr:uid="{00000000-0005-0000-0000-00004C820000}"/>
    <cellStyle name="Salida 2 10 7 7" xfId="33514" xr:uid="{00000000-0005-0000-0000-00004D820000}"/>
    <cellStyle name="Salida 2 10 7 8" xfId="37672" xr:uid="{00000000-0005-0000-0000-00004E820000}"/>
    <cellStyle name="Salida 2 10 7 9" xfId="41667" xr:uid="{00000000-0005-0000-0000-00004F820000}"/>
    <cellStyle name="Salida 2 10 8" xfId="8176" xr:uid="{00000000-0005-0000-0000-000050820000}"/>
    <cellStyle name="Salida 2 10 9" xfId="14507" xr:uid="{00000000-0005-0000-0000-000051820000}"/>
    <cellStyle name="Salida 2 11" xfId="1262" xr:uid="{00000000-0005-0000-0000-000052820000}"/>
    <cellStyle name="Salida 2 11 10" xfId="19207" xr:uid="{00000000-0005-0000-0000-000053820000}"/>
    <cellStyle name="Salida 2 11 11" xfId="23494" xr:uid="{00000000-0005-0000-0000-000054820000}"/>
    <cellStyle name="Salida 2 11 12" xfId="27757" xr:uid="{00000000-0005-0000-0000-000055820000}"/>
    <cellStyle name="Salida 2 11 13" xfId="31985" xr:uid="{00000000-0005-0000-0000-000056820000}"/>
    <cellStyle name="Salida 2 11 14" xfId="36164" xr:uid="{00000000-0005-0000-0000-000057820000}"/>
    <cellStyle name="Salida 2 11 15" xfId="40214" xr:uid="{00000000-0005-0000-0000-000058820000}"/>
    <cellStyle name="Salida 2 11 16" xfId="44025" xr:uid="{00000000-0005-0000-0000-000059820000}"/>
    <cellStyle name="Salida 2 11 17" xfId="51041" xr:uid="{00000000-0005-0000-0000-0000A7150000}"/>
    <cellStyle name="Salida 2 11 2" xfId="1263" xr:uid="{00000000-0005-0000-0000-00005A820000}"/>
    <cellStyle name="Salida 2 11 2 10" xfId="14511" xr:uid="{00000000-0005-0000-0000-00005B820000}"/>
    <cellStyle name="Salida 2 11 2 11" xfId="16045" xr:uid="{00000000-0005-0000-0000-00005C820000}"/>
    <cellStyle name="Salida 2 11 2 12" xfId="18181" xr:uid="{00000000-0005-0000-0000-00005D820000}"/>
    <cellStyle name="Salida 2 11 2 13" xfId="22471" xr:uid="{00000000-0005-0000-0000-00005E820000}"/>
    <cellStyle name="Salida 2 11 2 14" xfId="26743" xr:uid="{00000000-0005-0000-0000-00005F820000}"/>
    <cellStyle name="Salida 2 11 2 15" xfId="30980" xr:uid="{00000000-0005-0000-0000-000060820000}"/>
    <cellStyle name="Salida 2 11 2 16" xfId="35177" xr:uid="{00000000-0005-0000-0000-000061820000}"/>
    <cellStyle name="Salida 2 11 2 17" xfId="39271" xr:uid="{00000000-0005-0000-0000-000062820000}"/>
    <cellStyle name="Salida 2 11 2 18" xfId="51042" xr:uid="{00000000-0005-0000-0000-0000A8150000}"/>
    <cellStyle name="Salida 2 11 2 2" xfId="1544" xr:uid="{00000000-0005-0000-0000-000063820000}"/>
    <cellStyle name="Salida 2 11 2 2 10" xfId="18056" xr:uid="{00000000-0005-0000-0000-000064820000}"/>
    <cellStyle name="Salida 2 11 2 2 11" xfId="22348" xr:uid="{00000000-0005-0000-0000-000065820000}"/>
    <cellStyle name="Salida 2 11 2 2 12" xfId="26621" xr:uid="{00000000-0005-0000-0000-000066820000}"/>
    <cellStyle name="Salida 2 11 2 2 13" xfId="30860" xr:uid="{00000000-0005-0000-0000-000067820000}"/>
    <cellStyle name="Salida 2 11 2 2 14" xfId="35060" xr:uid="{00000000-0005-0000-0000-000068820000}"/>
    <cellStyle name="Salida 2 11 2 2 15" xfId="51206" xr:uid="{00000000-0005-0000-0000-0000A9150000}"/>
    <cellStyle name="Salida 2 11 2 2 2" xfId="2347" xr:uid="{00000000-0005-0000-0000-000069820000}"/>
    <cellStyle name="Salida 2 11 2 2 2 10" xfId="32978" xr:uid="{00000000-0005-0000-0000-00006A820000}"/>
    <cellStyle name="Salida 2 11 2 2 2 11" xfId="37148" xr:uid="{00000000-0005-0000-0000-00006B820000}"/>
    <cellStyle name="Salida 2 11 2 2 2 12" xfId="52002" xr:uid="{00000000-0005-0000-0000-0000AA150000}"/>
    <cellStyle name="Salida 2 11 2 2 2 2" xfId="5523" xr:uid="{00000000-0005-0000-0000-00006C820000}"/>
    <cellStyle name="Salida 2 11 2 2 2 2 10" xfId="46952" xr:uid="{00000000-0005-0000-0000-00006D820000}"/>
    <cellStyle name="Salida 2 11 2 2 2 2 11" xfId="55177" xr:uid="{00000000-0005-0000-0000-0000AB150000}"/>
    <cellStyle name="Salida 2 11 2 2 2 2 2" xfId="12436" xr:uid="{00000000-0005-0000-0000-00006E820000}"/>
    <cellStyle name="Salida 2 11 2 2 2 2 3" xfId="18748" xr:uid="{00000000-0005-0000-0000-00006F820000}"/>
    <cellStyle name="Salida 2 11 2 2 2 2 4" xfId="23037" xr:uid="{00000000-0005-0000-0000-000070820000}"/>
    <cellStyle name="Salida 2 11 2 2 2 2 5" xfId="27302" xr:uid="{00000000-0005-0000-0000-000071820000}"/>
    <cellStyle name="Salida 2 11 2 2 2 2 6" xfId="31535" xr:uid="{00000000-0005-0000-0000-000072820000}"/>
    <cellStyle name="Salida 2 11 2 2 2 2 7" xfId="35725" xr:uid="{00000000-0005-0000-0000-000073820000}"/>
    <cellStyle name="Salida 2 11 2 2 2 2 8" xfId="39786" xr:uid="{00000000-0005-0000-0000-000074820000}"/>
    <cellStyle name="Salida 2 11 2 2 2 2 9" xfId="43633" xr:uid="{00000000-0005-0000-0000-000075820000}"/>
    <cellStyle name="Salida 2 11 2 2 2 3" xfId="9259" xr:uid="{00000000-0005-0000-0000-000076820000}"/>
    <cellStyle name="Salida 2 11 2 2 2 4" xfId="15588" xr:uid="{00000000-0005-0000-0000-000077820000}"/>
    <cellStyle name="Salida 2 11 2 2 2 5" xfId="15076" xr:uid="{00000000-0005-0000-0000-000078820000}"/>
    <cellStyle name="Salida 2 11 2 2 2 6" xfId="15973" xr:uid="{00000000-0005-0000-0000-000079820000}"/>
    <cellStyle name="Salida 2 11 2 2 2 7" xfId="20207" xr:uid="{00000000-0005-0000-0000-00007A820000}"/>
    <cellStyle name="Salida 2 11 2 2 2 8" xfId="24493" xr:uid="{00000000-0005-0000-0000-00007B820000}"/>
    <cellStyle name="Salida 2 11 2 2 2 9" xfId="28751" xr:uid="{00000000-0005-0000-0000-00007C820000}"/>
    <cellStyle name="Salida 2 11 2 2 3" xfId="3491" xr:uid="{00000000-0005-0000-0000-00007D820000}"/>
    <cellStyle name="Salida 2 11 2 2 3 10" xfId="41929" xr:uid="{00000000-0005-0000-0000-00007E820000}"/>
    <cellStyle name="Salida 2 11 2 2 3 11" xfId="45679" xr:uid="{00000000-0005-0000-0000-00007F820000}"/>
    <cellStyle name="Salida 2 11 2 2 3 12" xfId="53146" xr:uid="{00000000-0005-0000-0000-0000AC150000}"/>
    <cellStyle name="Salida 2 11 2 2 3 2" xfId="6431" xr:uid="{00000000-0005-0000-0000-000080820000}"/>
    <cellStyle name="Salida 2 11 2 2 3 2 10" xfId="47599" xr:uid="{00000000-0005-0000-0000-000081820000}"/>
    <cellStyle name="Salida 2 11 2 2 3 2 11" xfId="56082" xr:uid="{00000000-0005-0000-0000-0000AD150000}"/>
    <cellStyle name="Salida 2 11 2 2 3 2 2" xfId="13342" xr:uid="{00000000-0005-0000-0000-000082820000}"/>
    <cellStyle name="Salida 2 11 2 2 3 2 3" xfId="19653" xr:uid="{00000000-0005-0000-0000-000083820000}"/>
    <cellStyle name="Salida 2 11 2 2 3 2 4" xfId="23939" xr:uid="{00000000-0005-0000-0000-000084820000}"/>
    <cellStyle name="Salida 2 11 2 2 3 2 5" xfId="28198" xr:uid="{00000000-0005-0000-0000-000085820000}"/>
    <cellStyle name="Salida 2 11 2 2 3 2 6" xfId="32425" xr:uid="{00000000-0005-0000-0000-000086820000}"/>
    <cellStyle name="Salida 2 11 2 2 3 2 7" xfId="36596" xr:uid="{00000000-0005-0000-0000-000087820000}"/>
    <cellStyle name="Salida 2 11 2 2 3 2 8" xfId="40625" xr:uid="{00000000-0005-0000-0000-000088820000}"/>
    <cellStyle name="Salida 2 11 2 2 3 2 9" xfId="44424" xr:uid="{00000000-0005-0000-0000-000089820000}"/>
    <cellStyle name="Salida 2 11 2 2 3 3" xfId="10403" xr:uid="{00000000-0005-0000-0000-00008A820000}"/>
    <cellStyle name="Salida 2 11 2 2 3 4" xfId="16729" xr:uid="{00000000-0005-0000-0000-00008B820000}"/>
    <cellStyle name="Salida 2 11 2 2 3 5" xfId="21025" xr:uid="{00000000-0005-0000-0000-00008C820000}"/>
    <cellStyle name="Salida 2 11 2 2 3 6" xfId="25308" xr:uid="{00000000-0005-0000-0000-00008D820000}"/>
    <cellStyle name="Salida 2 11 2 2 3 7" xfId="29557" xr:uid="{00000000-0005-0000-0000-00008E820000}"/>
    <cellStyle name="Salida 2 11 2 2 3 8" xfId="33776" xr:uid="{00000000-0005-0000-0000-00008F820000}"/>
    <cellStyle name="Salida 2 11 2 2 3 9" xfId="37934" xr:uid="{00000000-0005-0000-0000-000090820000}"/>
    <cellStyle name="Salida 2 11 2 2 4" xfId="4004" xr:uid="{00000000-0005-0000-0000-000091820000}"/>
    <cellStyle name="Salida 2 11 2 2 4 10" xfId="42442" xr:uid="{00000000-0005-0000-0000-000092820000}"/>
    <cellStyle name="Salida 2 11 2 2 4 11" xfId="46192" xr:uid="{00000000-0005-0000-0000-000093820000}"/>
    <cellStyle name="Salida 2 11 2 2 4 12" xfId="53659" xr:uid="{00000000-0005-0000-0000-0000AE150000}"/>
    <cellStyle name="Salida 2 11 2 2 4 2" xfId="6864" xr:uid="{00000000-0005-0000-0000-000094820000}"/>
    <cellStyle name="Salida 2 11 2 2 4 2 10" xfId="48032" xr:uid="{00000000-0005-0000-0000-000095820000}"/>
    <cellStyle name="Salida 2 11 2 2 4 2 11" xfId="56515" xr:uid="{00000000-0005-0000-0000-0000AF150000}"/>
    <cellStyle name="Salida 2 11 2 2 4 2 2" xfId="13775" xr:uid="{00000000-0005-0000-0000-000096820000}"/>
    <cellStyle name="Salida 2 11 2 2 4 2 3" xfId="20086" xr:uid="{00000000-0005-0000-0000-000097820000}"/>
    <cellStyle name="Salida 2 11 2 2 4 2 4" xfId="24372" xr:uid="{00000000-0005-0000-0000-000098820000}"/>
    <cellStyle name="Salida 2 11 2 2 4 2 5" xfId="28631" xr:uid="{00000000-0005-0000-0000-000099820000}"/>
    <cellStyle name="Salida 2 11 2 2 4 2 6" xfId="32858" xr:uid="{00000000-0005-0000-0000-00009A820000}"/>
    <cellStyle name="Salida 2 11 2 2 4 2 7" xfId="37029" xr:uid="{00000000-0005-0000-0000-00009B820000}"/>
    <cellStyle name="Salida 2 11 2 2 4 2 8" xfId="41058" xr:uid="{00000000-0005-0000-0000-00009C820000}"/>
    <cellStyle name="Salida 2 11 2 2 4 2 9" xfId="44857" xr:uid="{00000000-0005-0000-0000-00009D820000}"/>
    <cellStyle name="Salida 2 11 2 2 4 3" xfId="10916" xr:uid="{00000000-0005-0000-0000-00009E820000}"/>
    <cellStyle name="Salida 2 11 2 2 4 4" xfId="17242" xr:uid="{00000000-0005-0000-0000-00009F820000}"/>
    <cellStyle name="Salida 2 11 2 2 4 5" xfId="21538" xr:uid="{00000000-0005-0000-0000-0000A0820000}"/>
    <cellStyle name="Salida 2 11 2 2 4 6" xfId="25821" xr:uid="{00000000-0005-0000-0000-0000A1820000}"/>
    <cellStyle name="Salida 2 11 2 2 4 7" xfId="30070" xr:uid="{00000000-0005-0000-0000-0000A2820000}"/>
    <cellStyle name="Salida 2 11 2 2 4 8" xfId="34289" xr:uid="{00000000-0005-0000-0000-0000A3820000}"/>
    <cellStyle name="Salida 2 11 2 2 4 9" xfId="38447" xr:uid="{00000000-0005-0000-0000-0000A4820000}"/>
    <cellStyle name="Salida 2 11 2 2 5" xfId="4215" xr:uid="{00000000-0005-0000-0000-0000A5820000}"/>
    <cellStyle name="Salida 2 11 2 2 5 10" xfId="46403" xr:uid="{00000000-0005-0000-0000-0000A6820000}"/>
    <cellStyle name="Salida 2 11 2 2 5 11" xfId="53870" xr:uid="{00000000-0005-0000-0000-0000B0150000}"/>
    <cellStyle name="Salida 2 11 2 2 5 2" xfId="11127" xr:uid="{00000000-0005-0000-0000-0000A7820000}"/>
    <cellStyle name="Salida 2 11 2 2 5 3" xfId="17453" xr:uid="{00000000-0005-0000-0000-0000A8820000}"/>
    <cellStyle name="Salida 2 11 2 2 5 4" xfId="21749" xr:uid="{00000000-0005-0000-0000-0000A9820000}"/>
    <cellStyle name="Salida 2 11 2 2 5 5" xfId="26032" xr:uid="{00000000-0005-0000-0000-0000AA820000}"/>
    <cellStyle name="Salida 2 11 2 2 5 6" xfId="30281" xr:uid="{00000000-0005-0000-0000-0000AB820000}"/>
    <cellStyle name="Salida 2 11 2 2 5 7" xfId="34500" xr:uid="{00000000-0005-0000-0000-0000AC820000}"/>
    <cellStyle name="Salida 2 11 2 2 5 8" xfId="38658" xr:uid="{00000000-0005-0000-0000-0000AD820000}"/>
    <cellStyle name="Salida 2 11 2 2 5 9" xfId="42653" xr:uid="{00000000-0005-0000-0000-0000AE820000}"/>
    <cellStyle name="Salida 2 11 2 2 6" xfId="8461" xr:uid="{00000000-0005-0000-0000-0000AF820000}"/>
    <cellStyle name="Salida 2 11 2 2 7" xfId="14792" xr:uid="{00000000-0005-0000-0000-0000B0820000}"/>
    <cellStyle name="Salida 2 11 2 2 8" xfId="7808" xr:uid="{00000000-0005-0000-0000-0000B1820000}"/>
    <cellStyle name="Salida 2 11 2 2 9" xfId="14140" xr:uid="{00000000-0005-0000-0000-0000B2820000}"/>
    <cellStyle name="Salida 2 11 2 3" xfId="1545" xr:uid="{00000000-0005-0000-0000-0000B3820000}"/>
    <cellStyle name="Salida 2 11 2 3 10" xfId="26545" xr:uid="{00000000-0005-0000-0000-0000B4820000}"/>
    <cellStyle name="Salida 2 11 2 3 11" xfId="30786" xr:uid="{00000000-0005-0000-0000-0000B5820000}"/>
    <cellStyle name="Salida 2 11 2 3 12" xfId="34990" xr:uid="{00000000-0005-0000-0000-0000B6820000}"/>
    <cellStyle name="Salida 2 11 2 3 13" xfId="39103" xr:uid="{00000000-0005-0000-0000-0000B7820000}"/>
    <cellStyle name="Salida 2 11 2 3 14" xfId="43013" xr:uid="{00000000-0005-0000-0000-0000B8820000}"/>
    <cellStyle name="Salida 2 11 2 3 15" xfId="51207" xr:uid="{00000000-0005-0000-0000-0000B1150000}"/>
    <cellStyle name="Salida 2 11 2 3 2" xfId="2348" xr:uid="{00000000-0005-0000-0000-0000B9820000}"/>
    <cellStyle name="Salida 2 11 2 3 2 10" xfId="11241" xr:uid="{00000000-0005-0000-0000-0000BA820000}"/>
    <cellStyle name="Salida 2 11 2 3 2 11" xfId="17567" xr:uid="{00000000-0005-0000-0000-0000BB820000}"/>
    <cellStyle name="Salida 2 11 2 3 2 12" xfId="52003" xr:uid="{00000000-0005-0000-0000-0000B2150000}"/>
    <cellStyle name="Salida 2 11 2 3 2 2" xfId="5524" xr:uid="{00000000-0005-0000-0000-0000BC820000}"/>
    <cellStyle name="Salida 2 11 2 3 2 2 10" xfId="46953" xr:uid="{00000000-0005-0000-0000-0000BD820000}"/>
    <cellStyle name="Salida 2 11 2 3 2 2 11" xfId="55178" xr:uid="{00000000-0005-0000-0000-0000B3150000}"/>
    <cellStyle name="Salida 2 11 2 3 2 2 2" xfId="12437" xr:uid="{00000000-0005-0000-0000-0000BE820000}"/>
    <cellStyle name="Salida 2 11 2 3 2 2 3" xfId="18749" xr:uid="{00000000-0005-0000-0000-0000BF820000}"/>
    <cellStyle name="Salida 2 11 2 3 2 2 4" xfId="23038" xr:uid="{00000000-0005-0000-0000-0000C0820000}"/>
    <cellStyle name="Salida 2 11 2 3 2 2 5" xfId="27303" xr:uid="{00000000-0005-0000-0000-0000C1820000}"/>
    <cellStyle name="Salida 2 11 2 3 2 2 6" xfId="31536" xr:uid="{00000000-0005-0000-0000-0000C2820000}"/>
    <cellStyle name="Salida 2 11 2 3 2 2 7" xfId="35726" xr:uid="{00000000-0005-0000-0000-0000C3820000}"/>
    <cellStyle name="Salida 2 11 2 3 2 2 8" xfId="39787" xr:uid="{00000000-0005-0000-0000-0000C4820000}"/>
    <cellStyle name="Salida 2 11 2 3 2 2 9" xfId="43634" xr:uid="{00000000-0005-0000-0000-0000C5820000}"/>
    <cellStyle name="Salida 2 11 2 3 2 3" xfId="9260" xr:uid="{00000000-0005-0000-0000-0000C6820000}"/>
    <cellStyle name="Salida 2 11 2 3 2 4" xfId="15589" xr:uid="{00000000-0005-0000-0000-0000C7820000}"/>
    <cellStyle name="Salida 2 11 2 3 2 5" xfId="7903" xr:uid="{00000000-0005-0000-0000-0000C8820000}"/>
    <cellStyle name="Salida 2 11 2 3 2 6" xfId="14235" xr:uid="{00000000-0005-0000-0000-0000C9820000}"/>
    <cellStyle name="Salida 2 11 2 3 2 7" xfId="7739" xr:uid="{00000000-0005-0000-0000-0000CA820000}"/>
    <cellStyle name="Salida 2 11 2 3 2 8" xfId="7646" xr:uid="{00000000-0005-0000-0000-0000CB820000}"/>
    <cellStyle name="Salida 2 11 2 3 2 9" xfId="7707" xr:uid="{00000000-0005-0000-0000-0000CC820000}"/>
    <cellStyle name="Salida 2 11 2 3 3" xfId="3492" xr:uid="{00000000-0005-0000-0000-0000CD820000}"/>
    <cellStyle name="Salida 2 11 2 3 3 10" xfId="41930" xr:uid="{00000000-0005-0000-0000-0000CE820000}"/>
    <cellStyle name="Salida 2 11 2 3 3 11" xfId="45680" xr:uid="{00000000-0005-0000-0000-0000CF820000}"/>
    <cellStyle name="Salida 2 11 2 3 3 12" xfId="53147" xr:uid="{00000000-0005-0000-0000-0000B4150000}"/>
    <cellStyle name="Salida 2 11 2 3 3 2" xfId="6432" xr:uid="{00000000-0005-0000-0000-0000D0820000}"/>
    <cellStyle name="Salida 2 11 2 3 3 2 10" xfId="47600" xr:uid="{00000000-0005-0000-0000-0000D1820000}"/>
    <cellStyle name="Salida 2 11 2 3 3 2 11" xfId="56083" xr:uid="{00000000-0005-0000-0000-0000B5150000}"/>
    <cellStyle name="Salida 2 11 2 3 3 2 2" xfId="13343" xr:uid="{00000000-0005-0000-0000-0000D2820000}"/>
    <cellStyle name="Salida 2 11 2 3 3 2 3" xfId="19654" xr:uid="{00000000-0005-0000-0000-0000D3820000}"/>
    <cellStyle name="Salida 2 11 2 3 3 2 4" xfId="23940" xr:uid="{00000000-0005-0000-0000-0000D4820000}"/>
    <cellStyle name="Salida 2 11 2 3 3 2 5" xfId="28199" xr:uid="{00000000-0005-0000-0000-0000D5820000}"/>
    <cellStyle name="Salida 2 11 2 3 3 2 6" xfId="32426" xr:uid="{00000000-0005-0000-0000-0000D6820000}"/>
    <cellStyle name="Salida 2 11 2 3 3 2 7" xfId="36597" xr:uid="{00000000-0005-0000-0000-0000D7820000}"/>
    <cellStyle name="Salida 2 11 2 3 3 2 8" xfId="40626" xr:uid="{00000000-0005-0000-0000-0000D8820000}"/>
    <cellStyle name="Salida 2 11 2 3 3 2 9" xfId="44425" xr:uid="{00000000-0005-0000-0000-0000D9820000}"/>
    <cellStyle name="Salida 2 11 2 3 3 3" xfId="10404" xr:uid="{00000000-0005-0000-0000-0000DA820000}"/>
    <cellStyle name="Salida 2 11 2 3 3 4" xfId="16730" xr:uid="{00000000-0005-0000-0000-0000DB820000}"/>
    <cellStyle name="Salida 2 11 2 3 3 5" xfId="21026" xr:uid="{00000000-0005-0000-0000-0000DC820000}"/>
    <cellStyle name="Salida 2 11 2 3 3 6" xfId="25309" xr:uid="{00000000-0005-0000-0000-0000DD820000}"/>
    <cellStyle name="Salida 2 11 2 3 3 7" xfId="29558" xr:uid="{00000000-0005-0000-0000-0000DE820000}"/>
    <cellStyle name="Salida 2 11 2 3 3 8" xfId="33777" xr:uid="{00000000-0005-0000-0000-0000DF820000}"/>
    <cellStyle name="Salida 2 11 2 3 3 9" xfId="37935" xr:uid="{00000000-0005-0000-0000-0000E0820000}"/>
    <cellStyle name="Salida 2 11 2 3 4" xfId="4005" xr:uid="{00000000-0005-0000-0000-0000E1820000}"/>
    <cellStyle name="Salida 2 11 2 3 4 10" xfId="42443" xr:uid="{00000000-0005-0000-0000-0000E2820000}"/>
    <cellStyle name="Salida 2 11 2 3 4 11" xfId="46193" xr:uid="{00000000-0005-0000-0000-0000E3820000}"/>
    <cellStyle name="Salida 2 11 2 3 4 12" xfId="53660" xr:uid="{00000000-0005-0000-0000-0000B6150000}"/>
    <cellStyle name="Salida 2 11 2 3 4 2" xfId="6865" xr:uid="{00000000-0005-0000-0000-0000E4820000}"/>
    <cellStyle name="Salida 2 11 2 3 4 2 10" xfId="48033" xr:uid="{00000000-0005-0000-0000-0000E5820000}"/>
    <cellStyle name="Salida 2 11 2 3 4 2 11" xfId="56516" xr:uid="{00000000-0005-0000-0000-0000B7150000}"/>
    <cellStyle name="Salida 2 11 2 3 4 2 2" xfId="13776" xr:uid="{00000000-0005-0000-0000-0000E6820000}"/>
    <cellStyle name="Salida 2 11 2 3 4 2 3" xfId="20087" xr:uid="{00000000-0005-0000-0000-0000E7820000}"/>
    <cellStyle name="Salida 2 11 2 3 4 2 4" xfId="24373" xr:uid="{00000000-0005-0000-0000-0000E8820000}"/>
    <cellStyle name="Salida 2 11 2 3 4 2 5" xfId="28632" xr:uid="{00000000-0005-0000-0000-0000E9820000}"/>
    <cellStyle name="Salida 2 11 2 3 4 2 6" xfId="32859" xr:uid="{00000000-0005-0000-0000-0000EA820000}"/>
    <cellStyle name="Salida 2 11 2 3 4 2 7" xfId="37030" xr:uid="{00000000-0005-0000-0000-0000EB820000}"/>
    <cellStyle name="Salida 2 11 2 3 4 2 8" xfId="41059" xr:uid="{00000000-0005-0000-0000-0000EC820000}"/>
    <cellStyle name="Salida 2 11 2 3 4 2 9" xfId="44858" xr:uid="{00000000-0005-0000-0000-0000ED820000}"/>
    <cellStyle name="Salida 2 11 2 3 4 3" xfId="10917" xr:uid="{00000000-0005-0000-0000-0000EE820000}"/>
    <cellStyle name="Salida 2 11 2 3 4 4" xfId="17243" xr:uid="{00000000-0005-0000-0000-0000EF820000}"/>
    <cellStyle name="Salida 2 11 2 3 4 5" xfId="21539" xr:uid="{00000000-0005-0000-0000-0000F0820000}"/>
    <cellStyle name="Salida 2 11 2 3 4 6" xfId="25822" xr:uid="{00000000-0005-0000-0000-0000F1820000}"/>
    <cellStyle name="Salida 2 11 2 3 4 7" xfId="30071" xr:uid="{00000000-0005-0000-0000-0000F2820000}"/>
    <cellStyle name="Salida 2 11 2 3 4 8" xfId="34290" xr:uid="{00000000-0005-0000-0000-0000F3820000}"/>
    <cellStyle name="Salida 2 11 2 3 4 9" xfId="38448" xr:uid="{00000000-0005-0000-0000-0000F4820000}"/>
    <cellStyle name="Salida 2 11 2 3 5" xfId="3617" xr:uid="{00000000-0005-0000-0000-0000F5820000}"/>
    <cellStyle name="Salida 2 11 2 3 5 10" xfId="45805" xr:uid="{00000000-0005-0000-0000-0000F6820000}"/>
    <cellStyle name="Salida 2 11 2 3 5 11" xfId="53272" xr:uid="{00000000-0005-0000-0000-0000B8150000}"/>
    <cellStyle name="Salida 2 11 2 3 5 2" xfId="10529" xr:uid="{00000000-0005-0000-0000-0000F7820000}"/>
    <cellStyle name="Salida 2 11 2 3 5 3" xfId="16855" xr:uid="{00000000-0005-0000-0000-0000F8820000}"/>
    <cellStyle name="Salida 2 11 2 3 5 4" xfId="21151" xr:uid="{00000000-0005-0000-0000-0000F9820000}"/>
    <cellStyle name="Salida 2 11 2 3 5 5" xfId="25434" xr:uid="{00000000-0005-0000-0000-0000FA820000}"/>
    <cellStyle name="Salida 2 11 2 3 5 6" xfId="29683" xr:uid="{00000000-0005-0000-0000-0000FB820000}"/>
    <cellStyle name="Salida 2 11 2 3 5 7" xfId="33902" xr:uid="{00000000-0005-0000-0000-0000FC820000}"/>
    <cellStyle name="Salida 2 11 2 3 5 8" xfId="38060" xr:uid="{00000000-0005-0000-0000-0000FD820000}"/>
    <cellStyle name="Salida 2 11 2 3 5 9" xfId="42055" xr:uid="{00000000-0005-0000-0000-0000FE820000}"/>
    <cellStyle name="Salida 2 11 2 3 6" xfId="8462" xr:uid="{00000000-0005-0000-0000-0000FF820000}"/>
    <cellStyle name="Salida 2 11 2 3 7" xfId="14793" xr:uid="{00000000-0005-0000-0000-000000830000}"/>
    <cellStyle name="Salida 2 11 2 3 8" xfId="17978" xr:uid="{00000000-0005-0000-0000-000001830000}"/>
    <cellStyle name="Salida 2 11 2 3 9" xfId="22271" xr:uid="{00000000-0005-0000-0000-000002830000}"/>
    <cellStyle name="Salida 2 11 2 4" xfId="1546" xr:uid="{00000000-0005-0000-0000-000003830000}"/>
    <cellStyle name="Salida 2 11 2 4 10" xfId="28894" xr:uid="{00000000-0005-0000-0000-000004830000}"/>
    <cellStyle name="Salida 2 11 2 4 11" xfId="33120" xr:uid="{00000000-0005-0000-0000-000005830000}"/>
    <cellStyle name="Salida 2 11 2 4 12" xfId="37284" xr:uid="{00000000-0005-0000-0000-000006830000}"/>
    <cellStyle name="Salida 2 11 2 4 13" xfId="41299" xr:uid="{00000000-0005-0000-0000-000007830000}"/>
    <cellStyle name="Salida 2 11 2 4 14" xfId="45063" xr:uid="{00000000-0005-0000-0000-000008830000}"/>
    <cellStyle name="Salida 2 11 2 4 15" xfId="51208" xr:uid="{00000000-0005-0000-0000-0000B9150000}"/>
    <cellStyle name="Salida 2 11 2 4 2" xfId="2349" xr:uid="{00000000-0005-0000-0000-000009830000}"/>
    <cellStyle name="Salida 2 11 2 4 2 10" xfId="39018" xr:uid="{00000000-0005-0000-0000-00000A830000}"/>
    <cellStyle name="Salida 2 11 2 4 2 11" xfId="42945" xr:uid="{00000000-0005-0000-0000-00000B830000}"/>
    <cellStyle name="Salida 2 11 2 4 2 12" xfId="52004" xr:uid="{00000000-0005-0000-0000-0000BA150000}"/>
    <cellStyle name="Salida 2 11 2 4 2 2" xfId="5525" xr:uid="{00000000-0005-0000-0000-00000C830000}"/>
    <cellStyle name="Salida 2 11 2 4 2 2 10" xfId="46954" xr:uid="{00000000-0005-0000-0000-00000D830000}"/>
    <cellStyle name="Salida 2 11 2 4 2 2 11" xfId="55179" xr:uid="{00000000-0005-0000-0000-0000BB150000}"/>
    <cellStyle name="Salida 2 11 2 4 2 2 2" xfId="12438" xr:uid="{00000000-0005-0000-0000-00000E830000}"/>
    <cellStyle name="Salida 2 11 2 4 2 2 3" xfId="18750" xr:uid="{00000000-0005-0000-0000-00000F830000}"/>
    <cellStyle name="Salida 2 11 2 4 2 2 4" xfId="23039" xr:uid="{00000000-0005-0000-0000-000010830000}"/>
    <cellStyle name="Salida 2 11 2 4 2 2 5" xfId="27304" xr:uid="{00000000-0005-0000-0000-000011830000}"/>
    <cellStyle name="Salida 2 11 2 4 2 2 6" xfId="31537" xr:uid="{00000000-0005-0000-0000-000012830000}"/>
    <cellStyle name="Salida 2 11 2 4 2 2 7" xfId="35727" xr:uid="{00000000-0005-0000-0000-000013830000}"/>
    <cellStyle name="Salida 2 11 2 4 2 2 8" xfId="39788" xr:uid="{00000000-0005-0000-0000-000014830000}"/>
    <cellStyle name="Salida 2 11 2 4 2 2 9" xfId="43635" xr:uid="{00000000-0005-0000-0000-000015830000}"/>
    <cellStyle name="Salida 2 11 2 4 2 3" xfId="9261" xr:uid="{00000000-0005-0000-0000-000016830000}"/>
    <cellStyle name="Salida 2 11 2 4 2 4" xfId="15590" xr:uid="{00000000-0005-0000-0000-000017830000}"/>
    <cellStyle name="Salida 2 11 2 4 2 5" xfId="17880" xr:uid="{00000000-0005-0000-0000-000018830000}"/>
    <cellStyle name="Salida 2 11 2 4 2 6" xfId="22173" xr:uid="{00000000-0005-0000-0000-000019830000}"/>
    <cellStyle name="Salida 2 11 2 4 2 7" xfId="26451" xr:uid="{00000000-0005-0000-0000-00001A830000}"/>
    <cellStyle name="Salida 2 11 2 4 2 8" xfId="30692" xr:uid="{00000000-0005-0000-0000-00001B830000}"/>
    <cellStyle name="Salida 2 11 2 4 2 9" xfId="34899" xr:uid="{00000000-0005-0000-0000-00001C830000}"/>
    <cellStyle name="Salida 2 11 2 4 3" xfId="3493" xr:uid="{00000000-0005-0000-0000-00001D830000}"/>
    <cellStyle name="Salida 2 11 2 4 3 10" xfId="41931" xr:uid="{00000000-0005-0000-0000-00001E830000}"/>
    <cellStyle name="Salida 2 11 2 4 3 11" xfId="45681" xr:uid="{00000000-0005-0000-0000-00001F830000}"/>
    <cellStyle name="Salida 2 11 2 4 3 12" xfId="53148" xr:uid="{00000000-0005-0000-0000-0000BC150000}"/>
    <cellStyle name="Salida 2 11 2 4 3 2" xfId="6433" xr:uid="{00000000-0005-0000-0000-000020830000}"/>
    <cellStyle name="Salida 2 11 2 4 3 2 10" xfId="47601" xr:uid="{00000000-0005-0000-0000-000021830000}"/>
    <cellStyle name="Salida 2 11 2 4 3 2 11" xfId="56084" xr:uid="{00000000-0005-0000-0000-0000BD150000}"/>
    <cellStyle name="Salida 2 11 2 4 3 2 2" xfId="13344" xr:uid="{00000000-0005-0000-0000-000022830000}"/>
    <cellStyle name="Salida 2 11 2 4 3 2 3" xfId="19655" xr:uid="{00000000-0005-0000-0000-000023830000}"/>
    <cellStyle name="Salida 2 11 2 4 3 2 4" xfId="23941" xr:uid="{00000000-0005-0000-0000-000024830000}"/>
    <cellStyle name="Salida 2 11 2 4 3 2 5" xfId="28200" xr:uid="{00000000-0005-0000-0000-000025830000}"/>
    <cellStyle name="Salida 2 11 2 4 3 2 6" xfId="32427" xr:uid="{00000000-0005-0000-0000-000026830000}"/>
    <cellStyle name="Salida 2 11 2 4 3 2 7" xfId="36598" xr:uid="{00000000-0005-0000-0000-000027830000}"/>
    <cellStyle name="Salida 2 11 2 4 3 2 8" xfId="40627" xr:uid="{00000000-0005-0000-0000-000028830000}"/>
    <cellStyle name="Salida 2 11 2 4 3 2 9" xfId="44426" xr:uid="{00000000-0005-0000-0000-000029830000}"/>
    <cellStyle name="Salida 2 11 2 4 3 3" xfId="10405" xr:uid="{00000000-0005-0000-0000-00002A830000}"/>
    <cellStyle name="Salida 2 11 2 4 3 4" xfId="16731" xr:uid="{00000000-0005-0000-0000-00002B830000}"/>
    <cellStyle name="Salida 2 11 2 4 3 5" xfId="21027" xr:uid="{00000000-0005-0000-0000-00002C830000}"/>
    <cellStyle name="Salida 2 11 2 4 3 6" xfId="25310" xr:uid="{00000000-0005-0000-0000-00002D830000}"/>
    <cellStyle name="Salida 2 11 2 4 3 7" xfId="29559" xr:uid="{00000000-0005-0000-0000-00002E830000}"/>
    <cellStyle name="Salida 2 11 2 4 3 8" xfId="33778" xr:uid="{00000000-0005-0000-0000-00002F830000}"/>
    <cellStyle name="Salida 2 11 2 4 3 9" xfId="37936" xr:uid="{00000000-0005-0000-0000-000030830000}"/>
    <cellStyle name="Salida 2 11 2 4 4" xfId="4006" xr:uid="{00000000-0005-0000-0000-000031830000}"/>
    <cellStyle name="Salida 2 11 2 4 4 10" xfId="42444" xr:uid="{00000000-0005-0000-0000-000032830000}"/>
    <cellStyle name="Salida 2 11 2 4 4 11" xfId="46194" xr:uid="{00000000-0005-0000-0000-000033830000}"/>
    <cellStyle name="Salida 2 11 2 4 4 12" xfId="53661" xr:uid="{00000000-0005-0000-0000-0000BE150000}"/>
    <cellStyle name="Salida 2 11 2 4 4 2" xfId="6866" xr:uid="{00000000-0005-0000-0000-000034830000}"/>
    <cellStyle name="Salida 2 11 2 4 4 2 10" xfId="48034" xr:uid="{00000000-0005-0000-0000-000035830000}"/>
    <cellStyle name="Salida 2 11 2 4 4 2 11" xfId="56517" xr:uid="{00000000-0005-0000-0000-0000BF150000}"/>
    <cellStyle name="Salida 2 11 2 4 4 2 2" xfId="13777" xr:uid="{00000000-0005-0000-0000-000036830000}"/>
    <cellStyle name="Salida 2 11 2 4 4 2 3" xfId="20088" xr:uid="{00000000-0005-0000-0000-000037830000}"/>
    <cellStyle name="Salida 2 11 2 4 4 2 4" xfId="24374" xr:uid="{00000000-0005-0000-0000-000038830000}"/>
    <cellStyle name="Salida 2 11 2 4 4 2 5" xfId="28633" xr:uid="{00000000-0005-0000-0000-000039830000}"/>
    <cellStyle name="Salida 2 11 2 4 4 2 6" xfId="32860" xr:uid="{00000000-0005-0000-0000-00003A830000}"/>
    <cellStyle name="Salida 2 11 2 4 4 2 7" xfId="37031" xr:uid="{00000000-0005-0000-0000-00003B830000}"/>
    <cellStyle name="Salida 2 11 2 4 4 2 8" xfId="41060" xr:uid="{00000000-0005-0000-0000-00003C830000}"/>
    <cellStyle name="Salida 2 11 2 4 4 2 9" xfId="44859" xr:uid="{00000000-0005-0000-0000-00003D830000}"/>
    <cellStyle name="Salida 2 11 2 4 4 3" xfId="10918" xr:uid="{00000000-0005-0000-0000-00003E830000}"/>
    <cellStyle name="Salida 2 11 2 4 4 4" xfId="17244" xr:uid="{00000000-0005-0000-0000-00003F830000}"/>
    <cellStyle name="Salida 2 11 2 4 4 5" xfId="21540" xr:uid="{00000000-0005-0000-0000-000040830000}"/>
    <cellStyle name="Salida 2 11 2 4 4 6" xfId="25823" xr:uid="{00000000-0005-0000-0000-000041830000}"/>
    <cellStyle name="Salida 2 11 2 4 4 7" xfId="30072" xr:uid="{00000000-0005-0000-0000-000042830000}"/>
    <cellStyle name="Salida 2 11 2 4 4 8" xfId="34291" xr:uid="{00000000-0005-0000-0000-000043830000}"/>
    <cellStyle name="Salida 2 11 2 4 4 9" xfId="38449" xr:uid="{00000000-0005-0000-0000-000044830000}"/>
    <cellStyle name="Salida 2 11 2 4 5" xfId="3618" xr:uid="{00000000-0005-0000-0000-000045830000}"/>
    <cellStyle name="Salida 2 11 2 4 5 10" xfId="45806" xr:uid="{00000000-0005-0000-0000-000046830000}"/>
    <cellStyle name="Salida 2 11 2 4 5 11" xfId="53273" xr:uid="{00000000-0005-0000-0000-0000C0150000}"/>
    <cellStyle name="Salida 2 11 2 4 5 2" xfId="10530" xr:uid="{00000000-0005-0000-0000-000047830000}"/>
    <cellStyle name="Salida 2 11 2 4 5 3" xfId="16856" xr:uid="{00000000-0005-0000-0000-000048830000}"/>
    <cellStyle name="Salida 2 11 2 4 5 4" xfId="21152" xr:uid="{00000000-0005-0000-0000-000049830000}"/>
    <cellStyle name="Salida 2 11 2 4 5 5" xfId="25435" xr:uid="{00000000-0005-0000-0000-00004A830000}"/>
    <cellStyle name="Salida 2 11 2 4 5 6" xfId="29684" xr:uid="{00000000-0005-0000-0000-00004B830000}"/>
    <cellStyle name="Salida 2 11 2 4 5 7" xfId="33903" xr:uid="{00000000-0005-0000-0000-00004C830000}"/>
    <cellStyle name="Salida 2 11 2 4 5 8" xfId="38061" xr:uid="{00000000-0005-0000-0000-00004D830000}"/>
    <cellStyle name="Salida 2 11 2 4 5 9" xfId="42056" xr:uid="{00000000-0005-0000-0000-00004E830000}"/>
    <cellStyle name="Salida 2 11 2 4 6" xfId="8463" xr:uid="{00000000-0005-0000-0000-00004F830000}"/>
    <cellStyle name="Salida 2 11 2 4 7" xfId="14794" xr:uid="{00000000-0005-0000-0000-000050830000}"/>
    <cellStyle name="Salida 2 11 2 4 8" xfId="20352" xr:uid="{00000000-0005-0000-0000-000051830000}"/>
    <cellStyle name="Salida 2 11 2 4 9" xfId="24638" xr:uid="{00000000-0005-0000-0000-000052830000}"/>
    <cellStyle name="Salida 2 11 2 5" xfId="2078" xr:uid="{00000000-0005-0000-0000-000053830000}"/>
    <cellStyle name="Salida 2 11 2 5 10" xfId="41248" xr:uid="{00000000-0005-0000-0000-000054830000}"/>
    <cellStyle name="Salida 2 11 2 5 11" xfId="45030" xr:uid="{00000000-0005-0000-0000-000055830000}"/>
    <cellStyle name="Salida 2 11 2 5 12" xfId="51733" xr:uid="{00000000-0005-0000-0000-0000C1150000}"/>
    <cellStyle name="Salida 2 11 2 5 2" xfId="5254" xr:uid="{00000000-0005-0000-0000-000056830000}"/>
    <cellStyle name="Salida 2 11 2 5 2 10" xfId="46684" xr:uid="{00000000-0005-0000-0000-000057830000}"/>
    <cellStyle name="Salida 2 11 2 5 2 11" xfId="54908" xr:uid="{00000000-0005-0000-0000-0000C2150000}"/>
    <cellStyle name="Salida 2 11 2 5 2 2" xfId="12167" xr:uid="{00000000-0005-0000-0000-000058830000}"/>
    <cellStyle name="Salida 2 11 2 5 2 3" xfId="18479" xr:uid="{00000000-0005-0000-0000-000059830000}"/>
    <cellStyle name="Salida 2 11 2 5 2 4" xfId="22768" xr:uid="{00000000-0005-0000-0000-00005A830000}"/>
    <cellStyle name="Salida 2 11 2 5 2 5" xfId="27033" xr:uid="{00000000-0005-0000-0000-00005B830000}"/>
    <cellStyle name="Salida 2 11 2 5 2 6" xfId="31266" xr:uid="{00000000-0005-0000-0000-00005C830000}"/>
    <cellStyle name="Salida 2 11 2 5 2 7" xfId="35456" xr:uid="{00000000-0005-0000-0000-00005D830000}"/>
    <cellStyle name="Salida 2 11 2 5 2 8" xfId="39517" xr:uid="{00000000-0005-0000-0000-00005E830000}"/>
    <cellStyle name="Salida 2 11 2 5 2 9" xfId="43364" xr:uid="{00000000-0005-0000-0000-00005F830000}"/>
    <cellStyle name="Salida 2 11 2 5 3" xfId="8990" xr:uid="{00000000-0005-0000-0000-000060830000}"/>
    <cellStyle name="Salida 2 11 2 5 4" xfId="15319" xr:uid="{00000000-0005-0000-0000-000061830000}"/>
    <cellStyle name="Salida 2 11 2 5 5" xfId="20288" xr:uid="{00000000-0005-0000-0000-000062830000}"/>
    <cellStyle name="Salida 2 11 2 5 6" xfId="24574" xr:uid="{00000000-0005-0000-0000-000063830000}"/>
    <cellStyle name="Salida 2 11 2 5 7" xfId="28831" xr:uid="{00000000-0005-0000-0000-000064830000}"/>
    <cellStyle name="Salida 2 11 2 5 8" xfId="33057" xr:uid="{00000000-0005-0000-0000-000065830000}"/>
    <cellStyle name="Salida 2 11 2 5 9" xfId="37225" xr:uid="{00000000-0005-0000-0000-000066830000}"/>
    <cellStyle name="Salida 2 11 2 6" xfId="3168" xr:uid="{00000000-0005-0000-0000-000067830000}"/>
    <cellStyle name="Salida 2 11 2 6 10" xfId="41609" xr:uid="{00000000-0005-0000-0000-000068830000}"/>
    <cellStyle name="Salida 2 11 2 6 11" xfId="45359" xr:uid="{00000000-0005-0000-0000-000069830000}"/>
    <cellStyle name="Salida 2 11 2 6 12" xfId="52823" xr:uid="{00000000-0005-0000-0000-0000C3150000}"/>
    <cellStyle name="Salida 2 11 2 6 2" xfId="6198" xr:uid="{00000000-0005-0000-0000-00006A830000}"/>
    <cellStyle name="Salida 2 11 2 6 2 10" xfId="47371" xr:uid="{00000000-0005-0000-0000-00006B830000}"/>
    <cellStyle name="Salida 2 11 2 6 2 11" xfId="55850" xr:uid="{00000000-0005-0000-0000-0000C4150000}"/>
    <cellStyle name="Salida 2 11 2 6 2 2" xfId="13110" xr:uid="{00000000-0005-0000-0000-00006C830000}"/>
    <cellStyle name="Salida 2 11 2 6 2 3" xfId="19421" xr:uid="{00000000-0005-0000-0000-00006D830000}"/>
    <cellStyle name="Salida 2 11 2 6 2 4" xfId="23708" xr:uid="{00000000-0005-0000-0000-00006E830000}"/>
    <cellStyle name="Salida 2 11 2 6 2 5" xfId="27968" xr:uid="{00000000-0005-0000-0000-00006F830000}"/>
    <cellStyle name="Salida 2 11 2 6 2 6" xfId="32196" xr:uid="{00000000-0005-0000-0000-000070830000}"/>
    <cellStyle name="Salida 2 11 2 6 2 7" xfId="36368" xr:uid="{00000000-0005-0000-0000-000071830000}"/>
    <cellStyle name="Salida 2 11 2 6 2 8" xfId="40397" xr:uid="{00000000-0005-0000-0000-000072830000}"/>
    <cellStyle name="Salida 2 11 2 6 2 9" xfId="44196" xr:uid="{00000000-0005-0000-0000-000073830000}"/>
    <cellStyle name="Salida 2 11 2 6 3" xfId="10080" xr:uid="{00000000-0005-0000-0000-000074830000}"/>
    <cellStyle name="Salida 2 11 2 6 4" xfId="16406" xr:uid="{00000000-0005-0000-0000-000075830000}"/>
    <cellStyle name="Salida 2 11 2 6 5" xfId="20702" xr:uid="{00000000-0005-0000-0000-000076830000}"/>
    <cellStyle name="Salida 2 11 2 6 6" xfId="24985" xr:uid="{00000000-0005-0000-0000-000077830000}"/>
    <cellStyle name="Salida 2 11 2 6 7" xfId="29235" xr:uid="{00000000-0005-0000-0000-000078830000}"/>
    <cellStyle name="Salida 2 11 2 6 8" xfId="33456" xr:uid="{00000000-0005-0000-0000-000079830000}"/>
    <cellStyle name="Salida 2 11 2 6 9" xfId="37614" xr:uid="{00000000-0005-0000-0000-00007A830000}"/>
    <cellStyle name="Salida 2 11 2 7" xfId="3731" xr:uid="{00000000-0005-0000-0000-00007B830000}"/>
    <cellStyle name="Salida 2 11 2 7 10" xfId="42169" xr:uid="{00000000-0005-0000-0000-00007C830000}"/>
    <cellStyle name="Salida 2 11 2 7 11" xfId="45919" xr:uid="{00000000-0005-0000-0000-00007D830000}"/>
    <cellStyle name="Salida 2 11 2 7 12" xfId="53386" xr:uid="{00000000-0005-0000-0000-0000C5150000}"/>
    <cellStyle name="Salida 2 11 2 7 2" xfId="6596" xr:uid="{00000000-0005-0000-0000-00007E830000}"/>
    <cellStyle name="Salida 2 11 2 7 2 10" xfId="47764" xr:uid="{00000000-0005-0000-0000-00007F830000}"/>
    <cellStyle name="Salida 2 11 2 7 2 11" xfId="56247" xr:uid="{00000000-0005-0000-0000-0000C6150000}"/>
    <cellStyle name="Salida 2 11 2 7 2 2" xfId="13507" xr:uid="{00000000-0005-0000-0000-000080830000}"/>
    <cellStyle name="Salida 2 11 2 7 2 3" xfId="19818" xr:uid="{00000000-0005-0000-0000-000081830000}"/>
    <cellStyle name="Salida 2 11 2 7 2 4" xfId="24104" xr:uid="{00000000-0005-0000-0000-000082830000}"/>
    <cellStyle name="Salida 2 11 2 7 2 5" xfId="28363" xr:uid="{00000000-0005-0000-0000-000083830000}"/>
    <cellStyle name="Salida 2 11 2 7 2 6" xfId="32590" xr:uid="{00000000-0005-0000-0000-000084830000}"/>
    <cellStyle name="Salida 2 11 2 7 2 7" xfId="36761" xr:uid="{00000000-0005-0000-0000-000085830000}"/>
    <cellStyle name="Salida 2 11 2 7 2 8" xfId="40790" xr:uid="{00000000-0005-0000-0000-000086830000}"/>
    <cellStyle name="Salida 2 11 2 7 2 9" xfId="44589" xr:uid="{00000000-0005-0000-0000-000087830000}"/>
    <cellStyle name="Salida 2 11 2 7 3" xfId="10643" xr:uid="{00000000-0005-0000-0000-000088830000}"/>
    <cellStyle name="Salida 2 11 2 7 4" xfId="16969" xr:uid="{00000000-0005-0000-0000-000089830000}"/>
    <cellStyle name="Salida 2 11 2 7 5" xfId="21265" xr:uid="{00000000-0005-0000-0000-00008A830000}"/>
    <cellStyle name="Salida 2 11 2 7 6" xfId="25548" xr:uid="{00000000-0005-0000-0000-00008B830000}"/>
    <cellStyle name="Salida 2 11 2 7 7" xfId="29797" xr:uid="{00000000-0005-0000-0000-00008C830000}"/>
    <cellStyle name="Salida 2 11 2 7 8" xfId="34016" xr:uid="{00000000-0005-0000-0000-00008D830000}"/>
    <cellStyle name="Salida 2 11 2 7 9" xfId="38174" xr:uid="{00000000-0005-0000-0000-00008E830000}"/>
    <cellStyle name="Salida 2 11 2 8" xfId="2949" xr:uid="{00000000-0005-0000-0000-00008F830000}"/>
    <cellStyle name="Salida 2 11 2 8 10" xfId="45140" xr:uid="{00000000-0005-0000-0000-000090830000}"/>
    <cellStyle name="Salida 2 11 2 8 11" xfId="52604" xr:uid="{00000000-0005-0000-0000-0000C7150000}"/>
    <cellStyle name="Salida 2 11 2 8 2" xfId="9861" xr:uid="{00000000-0005-0000-0000-000091830000}"/>
    <cellStyle name="Salida 2 11 2 8 3" xfId="16187" xr:uid="{00000000-0005-0000-0000-000092830000}"/>
    <cellStyle name="Salida 2 11 2 8 4" xfId="20483" xr:uid="{00000000-0005-0000-0000-000093830000}"/>
    <cellStyle name="Salida 2 11 2 8 5" xfId="24766" xr:uid="{00000000-0005-0000-0000-000094830000}"/>
    <cellStyle name="Salida 2 11 2 8 6" xfId="29016" xr:uid="{00000000-0005-0000-0000-000095830000}"/>
    <cellStyle name="Salida 2 11 2 8 7" xfId="33237" xr:uid="{00000000-0005-0000-0000-000096830000}"/>
    <cellStyle name="Salida 2 11 2 8 8" xfId="37395" xr:uid="{00000000-0005-0000-0000-000097830000}"/>
    <cellStyle name="Salida 2 11 2 8 9" xfId="41390" xr:uid="{00000000-0005-0000-0000-000098830000}"/>
    <cellStyle name="Salida 2 11 2 9" xfId="8180" xr:uid="{00000000-0005-0000-0000-000099830000}"/>
    <cellStyle name="Salida 2 11 3" xfId="1264" xr:uid="{00000000-0005-0000-0000-00009A830000}"/>
    <cellStyle name="Salida 2 11 3 10" xfId="26928" xr:uid="{00000000-0005-0000-0000-00009B830000}"/>
    <cellStyle name="Salida 2 11 3 11" xfId="31164" xr:uid="{00000000-0005-0000-0000-00009C830000}"/>
    <cellStyle name="Salida 2 11 3 12" xfId="35357" xr:uid="{00000000-0005-0000-0000-00009D830000}"/>
    <cellStyle name="Salida 2 11 3 13" xfId="39437" xr:uid="{00000000-0005-0000-0000-00009E830000}"/>
    <cellStyle name="Salida 2 11 3 14" xfId="43297" xr:uid="{00000000-0005-0000-0000-00009F830000}"/>
    <cellStyle name="Salida 2 11 3 15" xfId="51043" xr:uid="{00000000-0005-0000-0000-0000C8150000}"/>
    <cellStyle name="Salida 2 11 3 2" xfId="2079" xr:uid="{00000000-0005-0000-0000-0000A0830000}"/>
    <cellStyle name="Salida 2 11 3 2 10" xfId="38858" xr:uid="{00000000-0005-0000-0000-0000A1830000}"/>
    <cellStyle name="Salida 2 11 3 2 11" xfId="42836" xr:uid="{00000000-0005-0000-0000-0000A2830000}"/>
    <cellStyle name="Salida 2 11 3 2 12" xfId="51734" xr:uid="{00000000-0005-0000-0000-0000C9150000}"/>
    <cellStyle name="Salida 2 11 3 2 2" xfId="5255" xr:uid="{00000000-0005-0000-0000-0000A3830000}"/>
    <cellStyle name="Salida 2 11 3 2 2 10" xfId="46685" xr:uid="{00000000-0005-0000-0000-0000A4830000}"/>
    <cellStyle name="Salida 2 11 3 2 2 11" xfId="54909" xr:uid="{00000000-0005-0000-0000-0000CA150000}"/>
    <cellStyle name="Salida 2 11 3 2 2 2" xfId="12168" xr:uid="{00000000-0005-0000-0000-0000A5830000}"/>
    <cellStyle name="Salida 2 11 3 2 2 3" xfId="18480" xr:uid="{00000000-0005-0000-0000-0000A6830000}"/>
    <cellStyle name="Salida 2 11 3 2 2 4" xfId="22769" xr:uid="{00000000-0005-0000-0000-0000A7830000}"/>
    <cellStyle name="Salida 2 11 3 2 2 5" xfId="27034" xr:uid="{00000000-0005-0000-0000-0000A8830000}"/>
    <cellStyle name="Salida 2 11 3 2 2 6" xfId="31267" xr:uid="{00000000-0005-0000-0000-0000A9830000}"/>
    <cellStyle name="Salida 2 11 3 2 2 7" xfId="35457" xr:uid="{00000000-0005-0000-0000-0000AA830000}"/>
    <cellStyle name="Salida 2 11 3 2 2 8" xfId="39518" xr:uid="{00000000-0005-0000-0000-0000AB830000}"/>
    <cellStyle name="Salida 2 11 3 2 2 9" xfId="43365" xr:uid="{00000000-0005-0000-0000-0000AC830000}"/>
    <cellStyle name="Salida 2 11 3 2 3" xfId="8991" xr:uid="{00000000-0005-0000-0000-0000AD830000}"/>
    <cellStyle name="Salida 2 11 3 2 4" xfId="15320" xr:uid="{00000000-0005-0000-0000-0000AE830000}"/>
    <cellStyle name="Salida 2 11 3 2 5" xfId="17663" xr:uid="{00000000-0005-0000-0000-0000AF830000}"/>
    <cellStyle name="Salida 2 11 3 2 6" xfId="21958" xr:uid="{00000000-0005-0000-0000-0000B0830000}"/>
    <cellStyle name="Salida 2 11 3 2 7" xfId="26241" xr:uid="{00000000-0005-0000-0000-0000B1830000}"/>
    <cellStyle name="Salida 2 11 3 2 8" xfId="30488" xr:uid="{00000000-0005-0000-0000-0000B2830000}"/>
    <cellStyle name="Salida 2 11 3 2 9" xfId="34705" xr:uid="{00000000-0005-0000-0000-0000B3830000}"/>
    <cellStyle name="Salida 2 11 3 3" xfId="3167" xr:uid="{00000000-0005-0000-0000-0000B4830000}"/>
    <cellStyle name="Salida 2 11 3 3 10" xfId="41608" xr:uid="{00000000-0005-0000-0000-0000B5830000}"/>
    <cellStyle name="Salida 2 11 3 3 11" xfId="45358" xr:uid="{00000000-0005-0000-0000-0000B6830000}"/>
    <cellStyle name="Salida 2 11 3 3 12" xfId="52822" xr:uid="{00000000-0005-0000-0000-0000CB150000}"/>
    <cellStyle name="Salida 2 11 3 3 2" xfId="6197" xr:uid="{00000000-0005-0000-0000-0000B7830000}"/>
    <cellStyle name="Salida 2 11 3 3 2 10" xfId="47370" xr:uid="{00000000-0005-0000-0000-0000B8830000}"/>
    <cellStyle name="Salida 2 11 3 3 2 11" xfId="55849" xr:uid="{00000000-0005-0000-0000-0000CC150000}"/>
    <cellStyle name="Salida 2 11 3 3 2 2" xfId="13109" xr:uid="{00000000-0005-0000-0000-0000B9830000}"/>
    <cellStyle name="Salida 2 11 3 3 2 3" xfId="19420" xr:uid="{00000000-0005-0000-0000-0000BA830000}"/>
    <cellStyle name="Salida 2 11 3 3 2 4" xfId="23707" xr:uid="{00000000-0005-0000-0000-0000BB830000}"/>
    <cellStyle name="Salida 2 11 3 3 2 5" xfId="27967" xr:uid="{00000000-0005-0000-0000-0000BC830000}"/>
    <cellStyle name="Salida 2 11 3 3 2 6" xfId="32195" xr:uid="{00000000-0005-0000-0000-0000BD830000}"/>
    <cellStyle name="Salida 2 11 3 3 2 7" xfId="36367" xr:uid="{00000000-0005-0000-0000-0000BE830000}"/>
    <cellStyle name="Salida 2 11 3 3 2 8" xfId="40396" xr:uid="{00000000-0005-0000-0000-0000BF830000}"/>
    <cellStyle name="Salida 2 11 3 3 2 9" xfId="44195" xr:uid="{00000000-0005-0000-0000-0000C0830000}"/>
    <cellStyle name="Salida 2 11 3 3 3" xfId="10079" xr:uid="{00000000-0005-0000-0000-0000C1830000}"/>
    <cellStyle name="Salida 2 11 3 3 4" xfId="16405" xr:uid="{00000000-0005-0000-0000-0000C2830000}"/>
    <cellStyle name="Salida 2 11 3 3 5" xfId="20701" xr:uid="{00000000-0005-0000-0000-0000C3830000}"/>
    <cellStyle name="Salida 2 11 3 3 6" xfId="24984" xr:uid="{00000000-0005-0000-0000-0000C4830000}"/>
    <cellStyle name="Salida 2 11 3 3 7" xfId="29234" xr:uid="{00000000-0005-0000-0000-0000C5830000}"/>
    <cellStyle name="Salida 2 11 3 3 8" xfId="33455" xr:uid="{00000000-0005-0000-0000-0000C6830000}"/>
    <cellStyle name="Salida 2 11 3 3 9" xfId="37613" xr:uid="{00000000-0005-0000-0000-0000C7830000}"/>
    <cellStyle name="Salida 2 11 3 4" xfId="3732" xr:uid="{00000000-0005-0000-0000-0000C8830000}"/>
    <cellStyle name="Salida 2 11 3 4 10" xfId="42170" xr:uid="{00000000-0005-0000-0000-0000C9830000}"/>
    <cellStyle name="Salida 2 11 3 4 11" xfId="45920" xr:uid="{00000000-0005-0000-0000-0000CA830000}"/>
    <cellStyle name="Salida 2 11 3 4 12" xfId="53387" xr:uid="{00000000-0005-0000-0000-0000CD150000}"/>
    <cellStyle name="Salida 2 11 3 4 2" xfId="6597" xr:uid="{00000000-0005-0000-0000-0000CB830000}"/>
    <cellStyle name="Salida 2 11 3 4 2 10" xfId="47765" xr:uid="{00000000-0005-0000-0000-0000CC830000}"/>
    <cellStyle name="Salida 2 11 3 4 2 11" xfId="56248" xr:uid="{00000000-0005-0000-0000-0000CE150000}"/>
    <cellStyle name="Salida 2 11 3 4 2 2" xfId="13508" xr:uid="{00000000-0005-0000-0000-0000CD830000}"/>
    <cellStyle name="Salida 2 11 3 4 2 3" xfId="19819" xr:uid="{00000000-0005-0000-0000-0000CE830000}"/>
    <cellStyle name="Salida 2 11 3 4 2 4" xfId="24105" xr:uid="{00000000-0005-0000-0000-0000CF830000}"/>
    <cellStyle name="Salida 2 11 3 4 2 5" xfId="28364" xr:uid="{00000000-0005-0000-0000-0000D0830000}"/>
    <cellStyle name="Salida 2 11 3 4 2 6" xfId="32591" xr:uid="{00000000-0005-0000-0000-0000D1830000}"/>
    <cellStyle name="Salida 2 11 3 4 2 7" xfId="36762" xr:uid="{00000000-0005-0000-0000-0000D2830000}"/>
    <cellStyle name="Salida 2 11 3 4 2 8" xfId="40791" xr:uid="{00000000-0005-0000-0000-0000D3830000}"/>
    <cellStyle name="Salida 2 11 3 4 2 9" xfId="44590" xr:uid="{00000000-0005-0000-0000-0000D4830000}"/>
    <cellStyle name="Salida 2 11 3 4 3" xfId="10644" xr:uid="{00000000-0005-0000-0000-0000D5830000}"/>
    <cellStyle name="Salida 2 11 3 4 4" xfId="16970" xr:uid="{00000000-0005-0000-0000-0000D6830000}"/>
    <cellStyle name="Salida 2 11 3 4 5" xfId="21266" xr:uid="{00000000-0005-0000-0000-0000D7830000}"/>
    <cellStyle name="Salida 2 11 3 4 6" xfId="25549" xr:uid="{00000000-0005-0000-0000-0000D8830000}"/>
    <cellStyle name="Salida 2 11 3 4 7" xfId="29798" xr:uid="{00000000-0005-0000-0000-0000D9830000}"/>
    <cellStyle name="Salida 2 11 3 4 8" xfId="34017" xr:uid="{00000000-0005-0000-0000-0000DA830000}"/>
    <cellStyle name="Salida 2 11 3 4 9" xfId="38175" xr:uid="{00000000-0005-0000-0000-0000DB830000}"/>
    <cellStyle name="Salida 2 11 3 5" xfId="3228" xr:uid="{00000000-0005-0000-0000-0000DC830000}"/>
    <cellStyle name="Salida 2 11 3 5 10" xfId="45419" xr:uid="{00000000-0005-0000-0000-0000DD830000}"/>
    <cellStyle name="Salida 2 11 3 5 11" xfId="52883" xr:uid="{00000000-0005-0000-0000-0000CF150000}"/>
    <cellStyle name="Salida 2 11 3 5 2" xfId="10140" xr:uid="{00000000-0005-0000-0000-0000DE830000}"/>
    <cellStyle name="Salida 2 11 3 5 3" xfId="16466" xr:uid="{00000000-0005-0000-0000-0000DF830000}"/>
    <cellStyle name="Salida 2 11 3 5 4" xfId="20762" xr:uid="{00000000-0005-0000-0000-0000E0830000}"/>
    <cellStyle name="Salida 2 11 3 5 5" xfId="25045" xr:uid="{00000000-0005-0000-0000-0000E1830000}"/>
    <cellStyle name="Salida 2 11 3 5 6" xfId="29295" xr:uid="{00000000-0005-0000-0000-0000E2830000}"/>
    <cellStyle name="Salida 2 11 3 5 7" xfId="33516" xr:uid="{00000000-0005-0000-0000-0000E3830000}"/>
    <cellStyle name="Salida 2 11 3 5 8" xfId="37674" xr:uid="{00000000-0005-0000-0000-0000E4830000}"/>
    <cellStyle name="Salida 2 11 3 5 9" xfId="41669" xr:uid="{00000000-0005-0000-0000-0000E5830000}"/>
    <cellStyle name="Salida 2 11 3 6" xfId="8181" xr:uid="{00000000-0005-0000-0000-0000E6830000}"/>
    <cellStyle name="Salida 2 11 3 7" xfId="14512" xr:uid="{00000000-0005-0000-0000-0000E7830000}"/>
    <cellStyle name="Salida 2 11 3 8" xfId="18371" xr:uid="{00000000-0005-0000-0000-0000E8830000}"/>
    <cellStyle name="Salida 2 11 3 9" xfId="22660" xr:uid="{00000000-0005-0000-0000-0000E9830000}"/>
    <cellStyle name="Salida 2 11 4" xfId="2077" xr:uid="{00000000-0005-0000-0000-0000EA830000}"/>
    <cellStyle name="Salida 2 11 4 10" xfId="39052" xr:uid="{00000000-0005-0000-0000-0000EB830000}"/>
    <cellStyle name="Salida 2 11 4 11" xfId="42979" xr:uid="{00000000-0005-0000-0000-0000EC830000}"/>
    <cellStyle name="Salida 2 11 4 12" xfId="51732" xr:uid="{00000000-0005-0000-0000-0000D0150000}"/>
    <cellStyle name="Salida 2 11 4 2" xfId="5253" xr:uid="{00000000-0005-0000-0000-0000ED830000}"/>
    <cellStyle name="Salida 2 11 4 2 10" xfId="46683" xr:uid="{00000000-0005-0000-0000-0000EE830000}"/>
    <cellStyle name="Salida 2 11 4 2 11" xfId="54907" xr:uid="{00000000-0005-0000-0000-0000D1150000}"/>
    <cellStyle name="Salida 2 11 4 2 2" xfId="12166" xr:uid="{00000000-0005-0000-0000-0000EF830000}"/>
    <cellStyle name="Salida 2 11 4 2 3" xfId="18478" xr:uid="{00000000-0005-0000-0000-0000F0830000}"/>
    <cellStyle name="Salida 2 11 4 2 4" xfId="22767" xr:uid="{00000000-0005-0000-0000-0000F1830000}"/>
    <cellStyle name="Salida 2 11 4 2 5" xfId="27032" xr:uid="{00000000-0005-0000-0000-0000F2830000}"/>
    <cellStyle name="Salida 2 11 4 2 6" xfId="31265" xr:uid="{00000000-0005-0000-0000-0000F3830000}"/>
    <cellStyle name="Salida 2 11 4 2 7" xfId="35455" xr:uid="{00000000-0005-0000-0000-0000F4830000}"/>
    <cellStyle name="Salida 2 11 4 2 8" xfId="39516" xr:uid="{00000000-0005-0000-0000-0000F5830000}"/>
    <cellStyle name="Salida 2 11 4 2 9" xfId="43363" xr:uid="{00000000-0005-0000-0000-0000F6830000}"/>
    <cellStyle name="Salida 2 11 4 3" xfId="8989" xr:uid="{00000000-0005-0000-0000-0000F7830000}"/>
    <cellStyle name="Salida 2 11 4 4" xfId="15318" xr:uid="{00000000-0005-0000-0000-0000F8830000}"/>
    <cellStyle name="Salida 2 11 4 5" xfId="17914" xr:uid="{00000000-0005-0000-0000-0000F9830000}"/>
    <cellStyle name="Salida 2 11 4 6" xfId="22207" xr:uid="{00000000-0005-0000-0000-0000FA830000}"/>
    <cellStyle name="Salida 2 11 4 7" xfId="26485" xr:uid="{00000000-0005-0000-0000-0000FB830000}"/>
    <cellStyle name="Salida 2 11 4 8" xfId="30726" xr:uid="{00000000-0005-0000-0000-0000FC830000}"/>
    <cellStyle name="Salida 2 11 4 9" xfId="34933" xr:uid="{00000000-0005-0000-0000-0000FD830000}"/>
    <cellStyle name="Salida 2 11 5" xfId="3169" xr:uid="{00000000-0005-0000-0000-0000FE830000}"/>
    <cellStyle name="Salida 2 11 5 10" xfId="41610" xr:uid="{00000000-0005-0000-0000-0000FF830000}"/>
    <cellStyle name="Salida 2 11 5 11" xfId="45360" xr:uid="{00000000-0005-0000-0000-000000840000}"/>
    <cellStyle name="Salida 2 11 5 12" xfId="52824" xr:uid="{00000000-0005-0000-0000-0000D2150000}"/>
    <cellStyle name="Salida 2 11 5 2" xfId="6199" xr:uid="{00000000-0005-0000-0000-000001840000}"/>
    <cellStyle name="Salida 2 11 5 2 10" xfId="47372" xr:uid="{00000000-0005-0000-0000-000002840000}"/>
    <cellStyle name="Salida 2 11 5 2 11" xfId="55851" xr:uid="{00000000-0005-0000-0000-0000D3150000}"/>
    <cellStyle name="Salida 2 11 5 2 2" xfId="13111" xr:uid="{00000000-0005-0000-0000-000003840000}"/>
    <cellStyle name="Salida 2 11 5 2 3" xfId="19422" xr:uid="{00000000-0005-0000-0000-000004840000}"/>
    <cellStyle name="Salida 2 11 5 2 4" xfId="23709" xr:uid="{00000000-0005-0000-0000-000005840000}"/>
    <cellStyle name="Salida 2 11 5 2 5" xfId="27969" xr:uid="{00000000-0005-0000-0000-000006840000}"/>
    <cellStyle name="Salida 2 11 5 2 6" xfId="32197" xr:uid="{00000000-0005-0000-0000-000007840000}"/>
    <cellStyle name="Salida 2 11 5 2 7" xfId="36369" xr:uid="{00000000-0005-0000-0000-000008840000}"/>
    <cellStyle name="Salida 2 11 5 2 8" xfId="40398" xr:uid="{00000000-0005-0000-0000-000009840000}"/>
    <cellStyle name="Salida 2 11 5 2 9" xfId="44197" xr:uid="{00000000-0005-0000-0000-00000A840000}"/>
    <cellStyle name="Salida 2 11 5 3" xfId="10081" xr:uid="{00000000-0005-0000-0000-00000B840000}"/>
    <cellStyle name="Salida 2 11 5 4" xfId="16407" xr:uid="{00000000-0005-0000-0000-00000C840000}"/>
    <cellStyle name="Salida 2 11 5 5" xfId="20703" xr:uid="{00000000-0005-0000-0000-00000D840000}"/>
    <cellStyle name="Salida 2 11 5 6" xfId="24986" xr:uid="{00000000-0005-0000-0000-00000E840000}"/>
    <cellStyle name="Salida 2 11 5 7" xfId="29236" xr:uid="{00000000-0005-0000-0000-00000F840000}"/>
    <cellStyle name="Salida 2 11 5 8" xfId="33457" xr:uid="{00000000-0005-0000-0000-000010840000}"/>
    <cellStyle name="Salida 2 11 5 9" xfId="37615" xr:uid="{00000000-0005-0000-0000-000011840000}"/>
    <cellStyle name="Salida 2 11 6" xfId="3730" xr:uid="{00000000-0005-0000-0000-000012840000}"/>
    <cellStyle name="Salida 2 11 6 10" xfId="42168" xr:uid="{00000000-0005-0000-0000-000013840000}"/>
    <cellStyle name="Salida 2 11 6 11" xfId="45918" xr:uid="{00000000-0005-0000-0000-000014840000}"/>
    <cellStyle name="Salida 2 11 6 12" xfId="53385" xr:uid="{00000000-0005-0000-0000-0000D4150000}"/>
    <cellStyle name="Salida 2 11 6 2" xfId="6595" xr:uid="{00000000-0005-0000-0000-000015840000}"/>
    <cellStyle name="Salida 2 11 6 2 10" xfId="47763" xr:uid="{00000000-0005-0000-0000-000016840000}"/>
    <cellStyle name="Salida 2 11 6 2 11" xfId="56246" xr:uid="{00000000-0005-0000-0000-0000D5150000}"/>
    <cellStyle name="Salida 2 11 6 2 2" xfId="13506" xr:uid="{00000000-0005-0000-0000-000017840000}"/>
    <cellStyle name="Salida 2 11 6 2 3" xfId="19817" xr:uid="{00000000-0005-0000-0000-000018840000}"/>
    <cellStyle name="Salida 2 11 6 2 4" xfId="24103" xr:uid="{00000000-0005-0000-0000-000019840000}"/>
    <cellStyle name="Salida 2 11 6 2 5" xfId="28362" xr:uid="{00000000-0005-0000-0000-00001A840000}"/>
    <cellStyle name="Salida 2 11 6 2 6" xfId="32589" xr:uid="{00000000-0005-0000-0000-00001B840000}"/>
    <cellStyle name="Salida 2 11 6 2 7" xfId="36760" xr:uid="{00000000-0005-0000-0000-00001C840000}"/>
    <cellStyle name="Salida 2 11 6 2 8" xfId="40789" xr:uid="{00000000-0005-0000-0000-00001D840000}"/>
    <cellStyle name="Salida 2 11 6 2 9" xfId="44588" xr:uid="{00000000-0005-0000-0000-00001E840000}"/>
    <cellStyle name="Salida 2 11 6 3" xfId="10642" xr:uid="{00000000-0005-0000-0000-00001F840000}"/>
    <cellStyle name="Salida 2 11 6 4" xfId="16968" xr:uid="{00000000-0005-0000-0000-000020840000}"/>
    <cellStyle name="Salida 2 11 6 5" xfId="21264" xr:uid="{00000000-0005-0000-0000-000021840000}"/>
    <cellStyle name="Salida 2 11 6 6" xfId="25547" xr:uid="{00000000-0005-0000-0000-000022840000}"/>
    <cellStyle name="Salida 2 11 6 7" xfId="29796" xr:uid="{00000000-0005-0000-0000-000023840000}"/>
    <cellStyle name="Salida 2 11 6 8" xfId="34015" xr:uid="{00000000-0005-0000-0000-000024840000}"/>
    <cellStyle name="Salida 2 11 6 9" xfId="38173" xr:uid="{00000000-0005-0000-0000-000025840000}"/>
    <cellStyle name="Salida 2 11 7" xfId="2948" xr:uid="{00000000-0005-0000-0000-000026840000}"/>
    <cellStyle name="Salida 2 11 7 10" xfId="45139" xr:uid="{00000000-0005-0000-0000-000027840000}"/>
    <cellStyle name="Salida 2 11 7 11" xfId="52603" xr:uid="{00000000-0005-0000-0000-0000D6150000}"/>
    <cellStyle name="Salida 2 11 7 2" xfId="9860" xr:uid="{00000000-0005-0000-0000-000028840000}"/>
    <cellStyle name="Salida 2 11 7 3" xfId="16186" xr:uid="{00000000-0005-0000-0000-000029840000}"/>
    <cellStyle name="Salida 2 11 7 4" xfId="20482" xr:uid="{00000000-0005-0000-0000-00002A840000}"/>
    <cellStyle name="Salida 2 11 7 5" xfId="24765" xr:uid="{00000000-0005-0000-0000-00002B840000}"/>
    <cellStyle name="Salida 2 11 7 6" xfId="29015" xr:uid="{00000000-0005-0000-0000-00002C840000}"/>
    <cellStyle name="Salida 2 11 7 7" xfId="33236" xr:uid="{00000000-0005-0000-0000-00002D840000}"/>
    <cellStyle name="Salida 2 11 7 8" xfId="37394" xr:uid="{00000000-0005-0000-0000-00002E840000}"/>
    <cellStyle name="Salida 2 11 7 9" xfId="41389" xr:uid="{00000000-0005-0000-0000-00002F840000}"/>
    <cellStyle name="Salida 2 11 8" xfId="8179" xr:uid="{00000000-0005-0000-0000-000030840000}"/>
    <cellStyle name="Salida 2 11 9" xfId="14510" xr:uid="{00000000-0005-0000-0000-000031840000}"/>
    <cellStyle name="Salida 2 12" xfId="1265" xr:uid="{00000000-0005-0000-0000-000032840000}"/>
    <cellStyle name="Salida 2 12 10" xfId="15209" xr:uid="{00000000-0005-0000-0000-000033840000}"/>
    <cellStyle name="Salida 2 12 11" xfId="19119" xr:uid="{00000000-0005-0000-0000-000034840000}"/>
    <cellStyle name="Salida 2 12 12" xfId="23406" xr:uid="{00000000-0005-0000-0000-000035840000}"/>
    <cellStyle name="Salida 2 12 13" xfId="27671" xr:uid="{00000000-0005-0000-0000-000036840000}"/>
    <cellStyle name="Salida 2 12 14" xfId="31900" xr:uid="{00000000-0005-0000-0000-000037840000}"/>
    <cellStyle name="Salida 2 12 15" xfId="36082" xr:uid="{00000000-0005-0000-0000-000038840000}"/>
    <cellStyle name="Salida 2 12 16" xfId="40137" xr:uid="{00000000-0005-0000-0000-000039840000}"/>
    <cellStyle name="Salida 2 12 17" xfId="51044" xr:uid="{00000000-0005-0000-0000-0000D7150000}"/>
    <cellStyle name="Salida 2 12 2" xfId="1266" xr:uid="{00000000-0005-0000-0000-00003A840000}"/>
    <cellStyle name="Salida 2 12 2 10" xfId="14514" xr:uid="{00000000-0005-0000-0000-00003B840000}"/>
    <cellStyle name="Salida 2 12 2 11" xfId="7770" xr:uid="{00000000-0005-0000-0000-00003C840000}"/>
    <cellStyle name="Salida 2 12 2 12" xfId="7380" xr:uid="{00000000-0005-0000-0000-00003D840000}"/>
    <cellStyle name="Salida 2 12 2 13" xfId="15257" xr:uid="{00000000-0005-0000-0000-00003E840000}"/>
    <cellStyle name="Salida 2 12 2 14" xfId="17670" xr:uid="{00000000-0005-0000-0000-00003F840000}"/>
    <cellStyle name="Salida 2 12 2 15" xfId="21965" xr:uid="{00000000-0005-0000-0000-000040840000}"/>
    <cellStyle name="Salida 2 12 2 16" xfId="26248" xr:uid="{00000000-0005-0000-0000-000041840000}"/>
    <cellStyle name="Salida 2 12 2 17" xfId="30495" xr:uid="{00000000-0005-0000-0000-000042840000}"/>
    <cellStyle name="Salida 2 12 2 18" xfId="51045" xr:uid="{00000000-0005-0000-0000-0000D8150000}"/>
    <cellStyle name="Salida 2 12 2 2" xfId="1547" xr:uid="{00000000-0005-0000-0000-000043840000}"/>
    <cellStyle name="Salida 2 12 2 2 10" xfId="26302" xr:uid="{00000000-0005-0000-0000-000044840000}"/>
    <cellStyle name="Salida 2 12 2 2 11" xfId="30549" xr:uid="{00000000-0005-0000-0000-000045840000}"/>
    <cellStyle name="Salida 2 12 2 2 12" xfId="34763" xr:uid="{00000000-0005-0000-0000-000046840000}"/>
    <cellStyle name="Salida 2 12 2 2 13" xfId="38909" xr:uid="{00000000-0005-0000-0000-000047840000}"/>
    <cellStyle name="Salida 2 12 2 2 14" xfId="42869" xr:uid="{00000000-0005-0000-0000-000048840000}"/>
    <cellStyle name="Salida 2 12 2 2 15" xfId="51209" xr:uid="{00000000-0005-0000-0000-0000D9150000}"/>
    <cellStyle name="Salida 2 12 2 2 2" xfId="2350" xr:uid="{00000000-0005-0000-0000-000049840000}"/>
    <cellStyle name="Salida 2 12 2 2 2 10" xfId="41214" xr:uid="{00000000-0005-0000-0000-00004A840000}"/>
    <cellStyle name="Salida 2 12 2 2 2 11" xfId="44996" xr:uid="{00000000-0005-0000-0000-00004B840000}"/>
    <cellStyle name="Salida 2 12 2 2 2 12" xfId="52005" xr:uid="{00000000-0005-0000-0000-0000DA150000}"/>
    <cellStyle name="Salida 2 12 2 2 2 2" xfId="5526" xr:uid="{00000000-0005-0000-0000-00004C840000}"/>
    <cellStyle name="Salida 2 12 2 2 2 2 10" xfId="46955" xr:uid="{00000000-0005-0000-0000-00004D840000}"/>
    <cellStyle name="Salida 2 12 2 2 2 2 11" xfId="55180" xr:uid="{00000000-0005-0000-0000-0000DB150000}"/>
    <cellStyle name="Salida 2 12 2 2 2 2 2" xfId="12439" xr:uid="{00000000-0005-0000-0000-00004E840000}"/>
    <cellStyle name="Salida 2 12 2 2 2 2 3" xfId="18751" xr:uid="{00000000-0005-0000-0000-00004F840000}"/>
    <cellStyle name="Salida 2 12 2 2 2 2 4" xfId="23040" xr:uid="{00000000-0005-0000-0000-000050840000}"/>
    <cellStyle name="Salida 2 12 2 2 2 2 5" xfId="27305" xr:uid="{00000000-0005-0000-0000-000051840000}"/>
    <cellStyle name="Salida 2 12 2 2 2 2 6" xfId="31538" xr:uid="{00000000-0005-0000-0000-000052840000}"/>
    <cellStyle name="Salida 2 12 2 2 2 2 7" xfId="35728" xr:uid="{00000000-0005-0000-0000-000053840000}"/>
    <cellStyle name="Salida 2 12 2 2 2 2 8" xfId="39789" xr:uid="{00000000-0005-0000-0000-000054840000}"/>
    <cellStyle name="Salida 2 12 2 2 2 2 9" xfId="43636" xr:uid="{00000000-0005-0000-0000-000055840000}"/>
    <cellStyle name="Salida 2 12 2 2 2 3" xfId="9262" xr:uid="{00000000-0005-0000-0000-000056840000}"/>
    <cellStyle name="Salida 2 12 2 2 2 4" xfId="15591" xr:uid="{00000000-0005-0000-0000-000057840000}"/>
    <cellStyle name="Salida 2 12 2 2 2 5" xfId="20254" xr:uid="{00000000-0005-0000-0000-000058840000}"/>
    <cellStyle name="Salida 2 12 2 2 2 6" xfId="24540" xr:uid="{00000000-0005-0000-0000-000059840000}"/>
    <cellStyle name="Salida 2 12 2 2 2 7" xfId="28797" xr:uid="{00000000-0005-0000-0000-00005A840000}"/>
    <cellStyle name="Salida 2 12 2 2 2 8" xfId="33023" xr:uid="{00000000-0005-0000-0000-00005B840000}"/>
    <cellStyle name="Salida 2 12 2 2 2 9" xfId="37191" xr:uid="{00000000-0005-0000-0000-00005C840000}"/>
    <cellStyle name="Salida 2 12 2 2 3" xfId="3494" xr:uid="{00000000-0005-0000-0000-00005D840000}"/>
    <cellStyle name="Salida 2 12 2 2 3 10" xfId="41932" xr:uid="{00000000-0005-0000-0000-00005E840000}"/>
    <cellStyle name="Salida 2 12 2 2 3 11" xfId="45682" xr:uid="{00000000-0005-0000-0000-00005F840000}"/>
    <cellStyle name="Salida 2 12 2 2 3 12" xfId="53149" xr:uid="{00000000-0005-0000-0000-0000DC150000}"/>
    <cellStyle name="Salida 2 12 2 2 3 2" xfId="6434" xr:uid="{00000000-0005-0000-0000-000060840000}"/>
    <cellStyle name="Salida 2 12 2 2 3 2 10" xfId="47602" xr:uid="{00000000-0005-0000-0000-000061840000}"/>
    <cellStyle name="Salida 2 12 2 2 3 2 11" xfId="56085" xr:uid="{00000000-0005-0000-0000-0000DD150000}"/>
    <cellStyle name="Salida 2 12 2 2 3 2 2" xfId="13345" xr:uid="{00000000-0005-0000-0000-000062840000}"/>
    <cellStyle name="Salida 2 12 2 2 3 2 3" xfId="19656" xr:uid="{00000000-0005-0000-0000-000063840000}"/>
    <cellStyle name="Salida 2 12 2 2 3 2 4" xfId="23942" xr:uid="{00000000-0005-0000-0000-000064840000}"/>
    <cellStyle name="Salida 2 12 2 2 3 2 5" xfId="28201" xr:uid="{00000000-0005-0000-0000-000065840000}"/>
    <cellStyle name="Salida 2 12 2 2 3 2 6" xfId="32428" xr:uid="{00000000-0005-0000-0000-000066840000}"/>
    <cellStyle name="Salida 2 12 2 2 3 2 7" xfId="36599" xr:uid="{00000000-0005-0000-0000-000067840000}"/>
    <cellStyle name="Salida 2 12 2 2 3 2 8" xfId="40628" xr:uid="{00000000-0005-0000-0000-000068840000}"/>
    <cellStyle name="Salida 2 12 2 2 3 2 9" xfId="44427" xr:uid="{00000000-0005-0000-0000-000069840000}"/>
    <cellStyle name="Salida 2 12 2 2 3 3" xfId="10406" xr:uid="{00000000-0005-0000-0000-00006A840000}"/>
    <cellStyle name="Salida 2 12 2 2 3 4" xfId="16732" xr:uid="{00000000-0005-0000-0000-00006B840000}"/>
    <cellStyle name="Salida 2 12 2 2 3 5" xfId="21028" xr:uid="{00000000-0005-0000-0000-00006C840000}"/>
    <cellStyle name="Salida 2 12 2 2 3 6" xfId="25311" xr:uid="{00000000-0005-0000-0000-00006D840000}"/>
    <cellStyle name="Salida 2 12 2 2 3 7" xfId="29560" xr:uid="{00000000-0005-0000-0000-00006E840000}"/>
    <cellStyle name="Salida 2 12 2 2 3 8" xfId="33779" xr:uid="{00000000-0005-0000-0000-00006F840000}"/>
    <cellStyle name="Salida 2 12 2 2 3 9" xfId="37937" xr:uid="{00000000-0005-0000-0000-000070840000}"/>
    <cellStyle name="Salida 2 12 2 2 4" xfId="4007" xr:uid="{00000000-0005-0000-0000-000071840000}"/>
    <cellStyle name="Salida 2 12 2 2 4 10" xfId="42445" xr:uid="{00000000-0005-0000-0000-000072840000}"/>
    <cellStyle name="Salida 2 12 2 2 4 11" xfId="46195" xr:uid="{00000000-0005-0000-0000-000073840000}"/>
    <cellStyle name="Salida 2 12 2 2 4 12" xfId="53662" xr:uid="{00000000-0005-0000-0000-0000DE150000}"/>
    <cellStyle name="Salida 2 12 2 2 4 2" xfId="6867" xr:uid="{00000000-0005-0000-0000-000074840000}"/>
    <cellStyle name="Salida 2 12 2 2 4 2 10" xfId="48035" xr:uid="{00000000-0005-0000-0000-000075840000}"/>
    <cellStyle name="Salida 2 12 2 2 4 2 11" xfId="56518" xr:uid="{00000000-0005-0000-0000-0000DF150000}"/>
    <cellStyle name="Salida 2 12 2 2 4 2 2" xfId="13778" xr:uid="{00000000-0005-0000-0000-000076840000}"/>
    <cellStyle name="Salida 2 12 2 2 4 2 3" xfId="20089" xr:uid="{00000000-0005-0000-0000-000077840000}"/>
    <cellStyle name="Salida 2 12 2 2 4 2 4" xfId="24375" xr:uid="{00000000-0005-0000-0000-000078840000}"/>
    <cellStyle name="Salida 2 12 2 2 4 2 5" xfId="28634" xr:uid="{00000000-0005-0000-0000-000079840000}"/>
    <cellStyle name="Salida 2 12 2 2 4 2 6" xfId="32861" xr:uid="{00000000-0005-0000-0000-00007A840000}"/>
    <cellStyle name="Salida 2 12 2 2 4 2 7" xfId="37032" xr:uid="{00000000-0005-0000-0000-00007B840000}"/>
    <cellStyle name="Salida 2 12 2 2 4 2 8" xfId="41061" xr:uid="{00000000-0005-0000-0000-00007C840000}"/>
    <cellStyle name="Salida 2 12 2 2 4 2 9" xfId="44860" xr:uid="{00000000-0005-0000-0000-00007D840000}"/>
    <cellStyle name="Salida 2 12 2 2 4 3" xfId="10919" xr:uid="{00000000-0005-0000-0000-00007E840000}"/>
    <cellStyle name="Salida 2 12 2 2 4 4" xfId="17245" xr:uid="{00000000-0005-0000-0000-00007F840000}"/>
    <cellStyle name="Salida 2 12 2 2 4 5" xfId="21541" xr:uid="{00000000-0005-0000-0000-000080840000}"/>
    <cellStyle name="Salida 2 12 2 2 4 6" xfId="25824" xr:uid="{00000000-0005-0000-0000-000081840000}"/>
    <cellStyle name="Salida 2 12 2 2 4 7" xfId="30073" xr:uid="{00000000-0005-0000-0000-000082840000}"/>
    <cellStyle name="Salida 2 12 2 2 4 8" xfId="34292" xr:uid="{00000000-0005-0000-0000-000083840000}"/>
    <cellStyle name="Salida 2 12 2 2 4 9" xfId="38450" xr:uid="{00000000-0005-0000-0000-000084840000}"/>
    <cellStyle name="Salida 2 12 2 2 5" xfId="3619" xr:uid="{00000000-0005-0000-0000-000085840000}"/>
    <cellStyle name="Salida 2 12 2 2 5 10" xfId="45807" xr:uid="{00000000-0005-0000-0000-000086840000}"/>
    <cellStyle name="Salida 2 12 2 2 5 11" xfId="53274" xr:uid="{00000000-0005-0000-0000-0000E0150000}"/>
    <cellStyle name="Salida 2 12 2 2 5 2" xfId="10531" xr:uid="{00000000-0005-0000-0000-000087840000}"/>
    <cellStyle name="Salida 2 12 2 2 5 3" xfId="16857" xr:uid="{00000000-0005-0000-0000-000088840000}"/>
    <cellStyle name="Salida 2 12 2 2 5 4" xfId="21153" xr:uid="{00000000-0005-0000-0000-000089840000}"/>
    <cellStyle name="Salida 2 12 2 2 5 5" xfId="25436" xr:uid="{00000000-0005-0000-0000-00008A840000}"/>
    <cellStyle name="Salida 2 12 2 2 5 6" xfId="29685" xr:uid="{00000000-0005-0000-0000-00008B840000}"/>
    <cellStyle name="Salida 2 12 2 2 5 7" xfId="33904" xr:uid="{00000000-0005-0000-0000-00008C840000}"/>
    <cellStyle name="Salida 2 12 2 2 5 8" xfId="38062" xr:uid="{00000000-0005-0000-0000-00008D840000}"/>
    <cellStyle name="Salida 2 12 2 2 5 9" xfId="42057" xr:uid="{00000000-0005-0000-0000-00008E840000}"/>
    <cellStyle name="Salida 2 12 2 2 6" xfId="8464" xr:uid="{00000000-0005-0000-0000-00008F840000}"/>
    <cellStyle name="Salida 2 12 2 2 7" xfId="14795" xr:uid="{00000000-0005-0000-0000-000090840000}"/>
    <cellStyle name="Salida 2 12 2 2 8" xfId="17725" xr:uid="{00000000-0005-0000-0000-000091840000}"/>
    <cellStyle name="Salida 2 12 2 2 9" xfId="22020" xr:uid="{00000000-0005-0000-0000-000092840000}"/>
    <cellStyle name="Salida 2 12 2 3" xfId="1548" xr:uid="{00000000-0005-0000-0000-000093840000}"/>
    <cellStyle name="Salida 2 12 2 3 10" xfId="27721" xr:uid="{00000000-0005-0000-0000-000094840000}"/>
    <cellStyle name="Salida 2 12 2 3 11" xfId="31949" xr:uid="{00000000-0005-0000-0000-000095840000}"/>
    <cellStyle name="Salida 2 12 2 3 12" xfId="36128" xr:uid="{00000000-0005-0000-0000-000096840000}"/>
    <cellStyle name="Salida 2 12 2 3 13" xfId="40180" xr:uid="{00000000-0005-0000-0000-000097840000}"/>
    <cellStyle name="Salida 2 12 2 3 14" xfId="43991" xr:uid="{00000000-0005-0000-0000-000098840000}"/>
    <cellStyle name="Salida 2 12 2 3 15" xfId="51210" xr:uid="{00000000-0005-0000-0000-0000E1150000}"/>
    <cellStyle name="Salida 2 12 2 3 2" xfId="2351" xr:uid="{00000000-0005-0000-0000-000099840000}"/>
    <cellStyle name="Salida 2 12 2 3 2 10" xfId="38824" xr:uid="{00000000-0005-0000-0000-00009A840000}"/>
    <cellStyle name="Salida 2 12 2 3 2 11" xfId="42802" xr:uid="{00000000-0005-0000-0000-00009B840000}"/>
    <cellStyle name="Salida 2 12 2 3 2 12" xfId="52006" xr:uid="{00000000-0005-0000-0000-0000E2150000}"/>
    <cellStyle name="Salida 2 12 2 3 2 2" xfId="5527" xr:uid="{00000000-0005-0000-0000-00009C840000}"/>
    <cellStyle name="Salida 2 12 2 3 2 2 10" xfId="46956" xr:uid="{00000000-0005-0000-0000-00009D840000}"/>
    <cellStyle name="Salida 2 12 2 3 2 2 11" xfId="55181" xr:uid="{00000000-0005-0000-0000-0000E3150000}"/>
    <cellStyle name="Salida 2 12 2 3 2 2 2" xfId="12440" xr:uid="{00000000-0005-0000-0000-00009E840000}"/>
    <cellStyle name="Salida 2 12 2 3 2 2 3" xfId="18752" xr:uid="{00000000-0005-0000-0000-00009F840000}"/>
    <cellStyle name="Salida 2 12 2 3 2 2 4" xfId="23041" xr:uid="{00000000-0005-0000-0000-0000A0840000}"/>
    <cellStyle name="Salida 2 12 2 3 2 2 5" xfId="27306" xr:uid="{00000000-0005-0000-0000-0000A1840000}"/>
    <cellStyle name="Salida 2 12 2 3 2 2 6" xfId="31539" xr:uid="{00000000-0005-0000-0000-0000A2840000}"/>
    <cellStyle name="Salida 2 12 2 3 2 2 7" xfId="35729" xr:uid="{00000000-0005-0000-0000-0000A3840000}"/>
    <cellStyle name="Salida 2 12 2 3 2 2 8" xfId="39790" xr:uid="{00000000-0005-0000-0000-0000A4840000}"/>
    <cellStyle name="Salida 2 12 2 3 2 2 9" xfId="43637" xr:uid="{00000000-0005-0000-0000-0000A5840000}"/>
    <cellStyle name="Salida 2 12 2 3 2 3" xfId="9263" xr:uid="{00000000-0005-0000-0000-0000A6840000}"/>
    <cellStyle name="Salida 2 12 2 3 2 4" xfId="15592" xr:uid="{00000000-0005-0000-0000-0000A7840000}"/>
    <cellStyle name="Salida 2 12 2 3 2 5" xfId="17629" xr:uid="{00000000-0005-0000-0000-0000A8840000}"/>
    <cellStyle name="Salida 2 12 2 3 2 6" xfId="21924" xr:uid="{00000000-0005-0000-0000-0000A9840000}"/>
    <cellStyle name="Salida 2 12 2 3 2 7" xfId="26207" xr:uid="{00000000-0005-0000-0000-0000AA840000}"/>
    <cellStyle name="Salida 2 12 2 3 2 8" xfId="30454" xr:uid="{00000000-0005-0000-0000-0000AB840000}"/>
    <cellStyle name="Salida 2 12 2 3 2 9" xfId="34671" xr:uid="{00000000-0005-0000-0000-0000AC840000}"/>
    <cellStyle name="Salida 2 12 2 3 3" xfId="3495" xr:uid="{00000000-0005-0000-0000-0000AD840000}"/>
    <cellStyle name="Salida 2 12 2 3 3 10" xfId="41933" xr:uid="{00000000-0005-0000-0000-0000AE840000}"/>
    <cellStyle name="Salida 2 12 2 3 3 11" xfId="45683" xr:uid="{00000000-0005-0000-0000-0000AF840000}"/>
    <cellStyle name="Salida 2 12 2 3 3 12" xfId="53150" xr:uid="{00000000-0005-0000-0000-0000E4150000}"/>
    <cellStyle name="Salida 2 12 2 3 3 2" xfId="6435" xr:uid="{00000000-0005-0000-0000-0000B0840000}"/>
    <cellStyle name="Salida 2 12 2 3 3 2 10" xfId="47603" xr:uid="{00000000-0005-0000-0000-0000B1840000}"/>
    <cellStyle name="Salida 2 12 2 3 3 2 11" xfId="56086" xr:uid="{00000000-0005-0000-0000-0000E5150000}"/>
    <cellStyle name="Salida 2 12 2 3 3 2 2" xfId="13346" xr:uid="{00000000-0005-0000-0000-0000B2840000}"/>
    <cellStyle name="Salida 2 12 2 3 3 2 3" xfId="19657" xr:uid="{00000000-0005-0000-0000-0000B3840000}"/>
    <cellStyle name="Salida 2 12 2 3 3 2 4" xfId="23943" xr:uid="{00000000-0005-0000-0000-0000B4840000}"/>
    <cellStyle name="Salida 2 12 2 3 3 2 5" xfId="28202" xr:uid="{00000000-0005-0000-0000-0000B5840000}"/>
    <cellStyle name="Salida 2 12 2 3 3 2 6" xfId="32429" xr:uid="{00000000-0005-0000-0000-0000B6840000}"/>
    <cellStyle name="Salida 2 12 2 3 3 2 7" xfId="36600" xr:uid="{00000000-0005-0000-0000-0000B7840000}"/>
    <cellStyle name="Salida 2 12 2 3 3 2 8" xfId="40629" xr:uid="{00000000-0005-0000-0000-0000B8840000}"/>
    <cellStyle name="Salida 2 12 2 3 3 2 9" xfId="44428" xr:uid="{00000000-0005-0000-0000-0000B9840000}"/>
    <cellStyle name="Salida 2 12 2 3 3 3" xfId="10407" xr:uid="{00000000-0005-0000-0000-0000BA840000}"/>
    <cellStyle name="Salida 2 12 2 3 3 4" xfId="16733" xr:uid="{00000000-0005-0000-0000-0000BB840000}"/>
    <cellStyle name="Salida 2 12 2 3 3 5" xfId="21029" xr:uid="{00000000-0005-0000-0000-0000BC840000}"/>
    <cellStyle name="Salida 2 12 2 3 3 6" xfId="25312" xr:uid="{00000000-0005-0000-0000-0000BD840000}"/>
    <cellStyle name="Salida 2 12 2 3 3 7" xfId="29561" xr:uid="{00000000-0005-0000-0000-0000BE840000}"/>
    <cellStyle name="Salida 2 12 2 3 3 8" xfId="33780" xr:uid="{00000000-0005-0000-0000-0000BF840000}"/>
    <cellStyle name="Salida 2 12 2 3 3 9" xfId="37938" xr:uid="{00000000-0005-0000-0000-0000C0840000}"/>
    <cellStyle name="Salida 2 12 2 3 4" xfId="4008" xr:uid="{00000000-0005-0000-0000-0000C1840000}"/>
    <cellStyle name="Salida 2 12 2 3 4 10" xfId="42446" xr:uid="{00000000-0005-0000-0000-0000C2840000}"/>
    <cellStyle name="Salida 2 12 2 3 4 11" xfId="46196" xr:uid="{00000000-0005-0000-0000-0000C3840000}"/>
    <cellStyle name="Salida 2 12 2 3 4 12" xfId="53663" xr:uid="{00000000-0005-0000-0000-0000E6150000}"/>
    <cellStyle name="Salida 2 12 2 3 4 2" xfId="6868" xr:uid="{00000000-0005-0000-0000-0000C4840000}"/>
    <cellStyle name="Salida 2 12 2 3 4 2 10" xfId="48036" xr:uid="{00000000-0005-0000-0000-0000C5840000}"/>
    <cellStyle name="Salida 2 12 2 3 4 2 11" xfId="56519" xr:uid="{00000000-0005-0000-0000-0000E7150000}"/>
    <cellStyle name="Salida 2 12 2 3 4 2 2" xfId="13779" xr:uid="{00000000-0005-0000-0000-0000C6840000}"/>
    <cellStyle name="Salida 2 12 2 3 4 2 3" xfId="20090" xr:uid="{00000000-0005-0000-0000-0000C7840000}"/>
    <cellStyle name="Salida 2 12 2 3 4 2 4" xfId="24376" xr:uid="{00000000-0005-0000-0000-0000C8840000}"/>
    <cellStyle name="Salida 2 12 2 3 4 2 5" xfId="28635" xr:uid="{00000000-0005-0000-0000-0000C9840000}"/>
    <cellStyle name="Salida 2 12 2 3 4 2 6" xfId="32862" xr:uid="{00000000-0005-0000-0000-0000CA840000}"/>
    <cellStyle name="Salida 2 12 2 3 4 2 7" xfId="37033" xr:uid="{00000000-0005-0000-0000-0000CB840000}"/>
    <cellStyle name="Salida 2 12 2 3 4 2 8" xfId="41062" xr:uid="{00000000-0005-0000-0000-0000CC840000}"/>
    <cellStyle name="Salida 2 12 2 3 4 2 9" xfId="44861" xr:uid="{00000000-0005-0000-0000-0000CD840000}"/>
    <cellStyle name="Salida 2 12 2 3 4 3" xfId="10920" xr:uid="{00000000-0005-0000-0000-0000CE840000}"/>
    <cellStyle name="Salida 2 12 2 3 4 4" xfId="17246" xr:uid="{00000000-0005-0000-0000-0000CF840000}"/>
    <cellStyle name="Salida 2 12 2 3 4 5" xfId="21542" xr:uid="{00000000-0005-0000-0000-0000D0840000}"/>
    <cellStyle name="Salida 2 12 2 3 4 6" xfId="25825" xr:uid="{00000000-0005-0000-0000-0000D1840000}"/>
    <cellStyle name="Salida 2 12 2 3 4 7" xfId="30074" xr:uid="{00000000-0005-0000-0000-0000D2840000}"/>
    <cellStyle name="Salida 2 12 2 3 4 8" xfId="34293" xr:uid="{00000000-0005-0000-0000-0000D3840000}"/>
    <cellStyle name="Salida 2 12 2 3 4 9" xfId="38451" xr:uid="{00000000-0005-0000-0000-0000D4840000}"/>
    <cellStyle name="Salida 2 12 2 3 5" xfId="4214" xr:uid="{00000000-0005-0000-0000-0000D5840000}"/>
    <cellStyle name="Salida 2 12 2 3 5 10" xfId="46402" xr:uid="{00000000-0005-0000-0000-0000D6840000}"/>
    <cellStyle name="Salida 2 12 2 3 5 11" xfId="53869" xr:uid="{00000000-0005-0000-0000-0000E8150000}"/>
    <cellStyle name="Salida 2 12 2 3 5 2" xfId="11126" xr:uid="{00000000-0005-0000-0000-0000D7840000}"/>
    <cellStyle name="Salida 2 12 2 3 5 3" xfId="17452" xr:uid="{00000000-0005-0000-0000-0000D8840000}"/>
    <cellStyle name="Salida 2 12 2 3 5 4" xfId="21748" xr:uid="{00000000-0005-0000-0000-0000D9840000}"/>
    <cellStyle name="Salida 2 12 2 3 5 5" xfId="26031" xr:uid="{00000000-0005-0000-0000-0000DA840000}"/>
    <cellStyle name="Salida 2 12 2 3 5 6" xfId="30280" xr:uid="{00000000-0005-0000-0000-0000DB840000}"/>
    <cellStyle name="Salida 2 12 2 3 5 7" xfId="34499" xr:uid="{00000000-0005-0000-0000-0000DC840000}"/>
    <cellStyle name="Salida 2 12 2 3 5 8" xfId="38657" xr:uid="{00000000-0005-0000-0000-0000DD840000}"/>
    <cellStyle name="Salida 2 12 2 3 5 9" xfId="42652" xr:uid="{00000000-0005-0000-0000-0000DE840000}"/>
    <cellStyle name="Salida 2 12 2 3 6" xfId="8465" xr:uid="{00000000-0005-0000-0000-0000DF840000}"/>
    <cellStyle name="Salida 2 12 2 3 7" xfId="14796" xr:uid="{00000000-0005-0000-0000-0000E0840000}"/>
    <cellStyle name="Salida 2 12 2 3 8" xfId="19170" xr:uid="{00000000-0005-0000-0000-0000E1840000}"/>
    <cellStyle name="Salida 2 12 2 3 9" xfId="23457" xr:uid="{00000000-0005-0000-0000-0000E2840000}"/>
    <cellStyle name="Salida 2 12 2 4" xfId="1549" xr:uid="{00000000-0005-0000-0000-0000E3840000}"/>
    <cellStyle name="Salida 2 12 2 4 10" xfId="24488" xr:uid="{00000000-0005-0000-0000-0000E4840000}"/>
    <cellStyle name="Salida 2 12 2 4 11" xfId="28747" xr:uid="{00000000-0005-0000-0000-0000E5840000}"/>
    <cellStyle name="Salida 2 12 2 4 12" xfId="32974" xr:uid="{00000000-0005-0000-0000-0000E6840000}"/>
    <cellStyle name="Salida 2 12 2 4 13" xfId="37144" xr:uid="{00000000-0005-0000-0000-0000E7840000}"/>
    <cellStyle name="Salida 2 12 2 4 14" xfId="41171" xr:uid="{00000000-0005-0000-0000-0000E8840000}"/>
    <cellStyle name="Salida 2 12 2 4 15" xfId="51211" xr:uid="{00000000-0005-0000-0000-0000E9150000}"/>
    <cellStyle name="Salida 2 12 2 4 2" xfId="2352" xr:uid="{00000000-0005-0000-0000-0000E9840000}"/>
    <cellStyle name="Salida 2 12 2 4 2 10" xfId="40095" xr:uid="{00000000-0005-0000-0000-0000EA840000}"/>
    <cellStyle name="Salida 2 12 2 4 2 11" xfId="43923" xr:uid="{00000000-0005-0000-0000-0000EB840000}"/>
    <cellStyle name="Salida 2 12 2 4 2 12" xfId="52007" xr:uid="{00000000-0005-0000-0000-0000EA150000}"/>
    <cellStyle name="Salida 2 12 2 4 2 2" xfId="5528" xr:uid="{00000000-0005-0000-0000-0000EC840000}"/>
    <cellStyle name="Salida 2 12 2 4 2 2 10" xfId="46957" xr:uid="{00000000-0005-0000-0000-0000ED840000}"/>
    <cellStyle name="Salida 2 12 2 4 2 2 11" xfId="55182" xr:uid="{00000000-0005-0000-0000-0000EB150000}"/>
    <cellStyle name="Salida 2 12 2 4 2 2 2" xfId="12441" xr:uid="{00000000-0005-0000-0000-0000EE840000}"/>
    <cellStyle name="Salida 2 12 2 4 2 2 3" xfId="18753" xr:uid="{00000000-0005-0000-0000-0000EF840000}"/>
    <cellStyle name="Salida 2 12 2 4 2 2 4" xfId="23042" xr:uid="{00000000-0005-0000-0000-0000F0840000}"/>
    <cellStyle name="Salida 2 12 2 4 2 2 5" xfId="27307" xr:uid="{00000000-0005-0000-0000-0000F1840000}"/>
    <cellStyle name="Salida 2 12 2 4 2 2 6" xfId="31540" xr:uid="{00000000-0005-0000-0000-0000F2840000}"/>
    <cellStyle name="Salida 2 12 2 4 2 2 7" xfId="35730" xr:uid="{00000000-0005-0000-0000-0000F3840000}"/>
    <cellStyle name="Salida 2 12 2 4 2 2 8" xfId="39791" xr:uid="{00000000-0005-0000-0000-0000F4840000}"/>
    <cellStyle name="Salida 2 12 2 4 2 2 9" xfId="43638" xr:uid="{00000000-0005-0000-0000-0000F5840000}"/>
    <cellStyle name="Salida 2 12 2 4 2 3" xfId="9264" xr:uid="{00000000-0005-0000-0000-0000F6840000}"/>
    <cellStyle name="Salida 2 12 2 4 2 4" xfId="15593" xr:uid="{00000000-0005-0000-0000-0000F7840000}"/>
    <cellStyle name="Salida 2 12 2 4 2 5" xfId="19071" xr:uid="{00000000-0005-0000-0000-0000F8840000}"/>
    <cellStyle name="Salida 2 12 2 4 2 6" xfId="23359" xr:uid="{00000000-0005-0000-0000-0000F9840000}"/>
    <cellStyle name="Salida 2 12 2 4 2 7" xfId="27624" xr:uid="{00000000-0005-0000-0000-0000FA840000}"/>
    <cellStyle name="Salida 2 12 2 4 2 8" xfId="31854" xr:uid="{00000000-0005-0000-0000-0000FB840000}"/>
    <cellStyle name="Salida 2 12 2 4 2 9" xfId="36040" xr:uid="{00000000-0005-0000-0000-0000FC840000}"/>
    <cellStyle name="Salida 2 12 2 4 3" xfId="3496" xr:uid="{00000000-0005-0000-0000-0000FD840000}"/>
    <cellStyle name="Salida 2 12 2 4 3 10" xfId="41934" xr:uid="{00000000-0005-0000-0000-0000FE840000}"/>
    <cellStyle name="Salida 2 12 2 4 3 11" xfId="45684" xr:uid="{00000000-0005-0000-0000-0000FF840000}"/>
    <cellStyle name="Salida 2 12 2 4 3 12" xfId="53151" xr:uid="{00000000-0005-0000-0000-0000EC150000}"/>
    <cellStyle name="Salida 2 12 2 4 3 2" xfId="6436" xr:uid="{00000000-0005-0000-0000-000000850000}"/>
    <cellStyle name="Salida 2 12 2 4 3 2 10" xfId="47604" xr:uid="{00000000-0005-0000-0000-000001850000}"/>
    <cellStyle name="Salida 2 12 2 4 3 2 11" xfId="56087" xr:uid="{00000000-0005-0000-0000-0000ED150000}"/>
    <cellStyle name="Salida 2 12 2 4 3 2 2" xfId="13347" xr:uid="{00000000-0005-0000-0000-000002850000}"/>
    <cellStyle name="Salida 2 12 2 4 3 2 3" xfId="19658" xr:uid="{00000000-0005-0000-0000-000003850000}"/>
    <cellStyle name="Salida 2 12 2 4 3 2 4" xfId="23944" xr:uid="{00000000-0005-0000-0000-000004850000}"/>
    <cellStyle name="Salida 2 12 2 4 3 2 5" xfId="28203" xr:uid="{00000000-0005-0000-0000-000005850000}"/>
    <cellStyle name="Salida 2 12 2 4 3 2 6" xfId="32430" xr:uid="{00000000-0005-0000-0000-000006850000}"/>
    <cellStyle name="Salida 2 12 2 4 3 2 7" xfId="36601" xr:uid="{00000000-0005-0000-0000-000007850000}"/>
    <cellStyle name="Salida 2 12 2 4 3 2 8" xfId="40630" xr:uid="{00000000-0005-0000-0000-000008850000}"/>
    <cellStyle name="Salida 2 12 2 4 3 2 9" xfId="44429" xr:uid="{00000000-0005-0000-0000-000009850000}"/>
    <cellStyle name="Salida 2 12 2 4 3 3" xfId="10408" xr:uid="{00000000-0005-0000-0000-00000A850000}"/>
    <cellStyle name="Salida 2 12 2 4 3 4" xfId="16734" xr:uid="{00000000-0005-0000-0000-00000B850000}"/>
    <cellStyle name="Salida 2 12 2 4 3 5" xfId="21030" xr:uid="{00000000-0005-0000-0000-00000C850000}"/>
    <cellStyle name="Salida 2 12 2 4 3 6" xfId="25313" xr:uid="{00000000-0005-0000-0000-00000D850000}"/>
    <cellStyle name="Salida 2 12 2 4 3 7" xfId="29562" xr:uid="{00000000-0005-0000-0000-00000E850000}"/>
    <cellStyle name="Salida 2 12 2 4 3 8" xfId="33781" xr:uid="{00000000-0005-0000-0000-00000F850000}"/>
    <cellStyle name="Salida 2 12 2 4 3 9" xfId="37939" xr:uid="{00000000-0005-0000-0000-000010850000}"/>
    <cellStyle name="Salida 2 12 2 4 4" xfId="4009" xr:uid="{00000000-0005-0000-0000-000011850000}"/>
    <cellStyle name="Salida 2 12 2 4 4 10" xfId="42447" xr:uid="{00000000-0005-0000-0000-000012850000}"/>
    <cellStyle name="Salida 2 12 2 4 4 11" xfId="46197" xr:uid="{00000000-0005-0000-0000-000013850000}"/>
    <cellStyle name="Salida 2 12 2 4 4 12" xfId="53664" xr:uid="{00000000-0005-0000-0000-0000EE150000}"/>
    <cellStyle name="Salida 2 12 2 4 4 2" xfId="6869" xr:uid="{00000000-0005-0000-0000-000014850000}"/>
    <cellStyle name="Salida 2 12 2 4 4 2 10" xfId="48037" xr:uid="{00000000-0005-0000-0000-000015850000}"/>
    <cellStyle name="Salida 2 12 2 4 4 2 11" xfId="56520" xr:uid="{00000000-0005-0000-0000-0000EF150000}"/>
    <cellStyle name="Salida 2 12 2 4 4 2 2" xfId="13780" xr:uid="{00000000-0005-0000-0000-000016850000}"/>
    <cellStyle name="Salida 2 12 2 4 4 2 3" xfId="20091" xr:uid="{00000000-0005-0000-0000-000017850000}"/>
    <cellStyle name="Salida 2 12 2 4 4 2 4" xfId="24377" xr:uid="{00000000-0005-0000-0000-000018850000}"/>
    <cellStyle name="Salida 2 12 2 4 4 2 5" xfId="28636" xr:uid="{00000000-0005-0000-0000-000019850000}"/>
    <cellStyle name="Salida 2 12 2 4 4 2 6" xfId="32863" xr:uid="{00000000-0005-0000-0000-00001A850000}"/>
    <cellStyle name="Salida 2 12 2 4 4 2 7" xfId="37034" xr:uid="{00000000-0005-0000-0000-00001B850000}"/>
    <cellStyle name="Salida 2 12 2 4 4 2 8" xfId="41063" xr:uid="{00000000-0005-0000-0000-00001C850000}"/>
    <cellStyle name="Salida 2 12 2 4 4 2 9" xfId="44862" xr:uid="{00000000-0005-0000-0000-00001D850000}"/>
    <cellStyle name="Salida 2 12 2 4 4 3" xfId="10921" xr:uid="{00000000-0005-0000-0000-00001E850000}"/>
    <cellStyle name="Salida 2 12 2 4 4 4" xfId="17247" xr:uid="{00000000-0005-0000-0000-00001F850000}"/>
    <cellStyle name="Salida 2 12 2 4 4 5" xfId="21543" xr:uid="{00000000-0005-0000-0000-000020850000}"/>
    <cellStyle name="Salida 2 12 2 4 4 6" xfId="25826" xr:uid="{00000000-0005-0000-0000-000021850000}"/>
    <cellStyle name="Salida 2 12 2 4 4 7" xfId="30075" xr:uid="{00000000-0005-0000-0000-000022850000}"/>
    <cellStyle name="Salida 2 12 2 4 4 8" xfId="34294" xr:uid="{00000000-0005-0000-0000-000023850000}"/>
    <cellStyle name="Salida 2 12 2 4 4 9" xfId="38452" xr:uid="{00000000-0005-0000-0000-000024850000}"/>
    <cellStyle name="Salida 2 12 2 4 5" xfId="4213" xr:uid="{00000000-0005-0000-0000-000025850000}"/>
    <cellStyle name="Salida 2 12 2 4 5 10" xfId="46401" xr:uid="{00000000-0005-0000-0000-000026850000}"/>
    <cellStyle name="Salida 2 12 2 4 5 11" xfId="53868" xr:uid="{00000000-0005-0000-0000-0000F0150000}"/>
    <cellStyle name="Salida 2 12 2 4 5 2" xfId="11125" xr:uid="{00000000-0005-0000-0000-000027850000}"/>
    <cellStyle name="Salida 2 12 2 4 5 3" xfId="17451" xr:uid="{00000000-0005-0000-0000-000028850000}"/>
    <cellStyle name="Salida 2 12 2 4 5 4" xfId="21747" xr:uid="{00000000-0005-0000-0000-000029850000}"/>
    <cellStyle name="Salida 2 12 2 4 5 5" xfId="26030" xr:uid="{00000000-0005-0000-0000-00002A850000}"/>
    <cellStyle name="Salida 2 12 2 4 5 6" xfId="30279" xr:uid="{00000000-0005-0000-0000-00002B850000}"/>
    <cellStyle name="Salida 2 12 2 4 5 7" xfId="34498" xr:uid="{00000000-0005-0000-0000-00002C850000}"/>
    <cellStyle name="Salida 2 12 2 4 5 8" xfId="38656" xr:uid="{00000000-0005-0000-0000-00002D850000}"/>
    <cellStyle name="Salida 2 12 2 4 5 9" xfId="42651" xr:uid="{00000000-0005-0000-0000-00002E850000}"/>
    <cellStyle name="Salida 2 12 2 4 6" xfId="8466" xr:uid="{00000000-0005-0000-0000-00002F850000}"/>
    <cellStyle name="Salida 2 12 2 4 7" xfId="14797" xr:uid="{00000000-0005-0000-0000-000030850000}"/>
    <cellStyle name="Salida 2 12 2 4 8" xfId="16008" xr:uid="{00000000-0005-0000-0000-000031850000}"/>
    <cellStyle name="Salida 2 12 2 4 9" xfId="20202" xr:uid="{00000000-0005-0000-0000-000032850000}"/>
    <cellStyle name="Salida 2 12 2 5" xfId="2081" xr:uid="{00000000-0005-0000-0000-000033850000}"/>
    <cellStyle name="Salida 2 12 2 5 10" xfId="35997" xr:uid="{00000000-0005-0000-0000-000034850000}"/>
    <cellStyle name="Salida 2 12 2 5 11" xfId="40055" xr:uid="{00000000-0005-0000-0000-000035850000}"/>
    <cellStyle name="Salida 2 12 2 5 12" xfId="51736" xr:uid="{00000000-0005-0000-0000-0000F1150000}"/>
    <cellStyle name="Salida 2 12 2 5 2" xfId="5257" xr:uid="{00000000-0005-0000-0000-000036850000}"/>
    <cellStyle name="Salida 2 12 2 5 2 10" xfId="46687" xr:uid="{00000000-0005-0000-0000-000037850000}"/>
    <cellStyle name="Salida 2 12 2 5 2 11" xfId="54911" xr:uid="{00000000-0005-0000-0000-0000F2150000}"/>
    <cellStyle name="Salida 2 12 2 5 2 2" xfId="12170" xr:uid="{00000000-0005-0000-0000-000038850000}"/>
    <cellStyle name="Salida 2 12 2 5 2 3" xfId="18482" xr:uid="{00000000-0005-0000-0000-000039850000}"/>
    <cellStyle name="Salida 2 12 2 5 2 4" xfId="22771" xr:uid="{00000000-0005-0000-0000-00003A850000}"/>
    <cellStyle name="Salida 2 12 2 5 2 5" xfId="27036" xr:uid="{00000000-0005-0000-0000-00003B850000}"/>
    <cellStyle name="Salida 2 12 2 5 2 6" xfId="31269" xr:uid="{00000000-0005-0000-0000-00003C850000}"/>
    <cellStyle name="Salida 2 12 2 5 2 7" xfId="35459" xr:uid="{00000000-0005-0000-0000-00003D850000}"/>
    <cellStyle name="Salida 2 12 2 5 2 8" xfId="39520" xr:uid="{00000000-0005-0000-0000-00003E850000}"/>
    <cellStyle name="Salida 2 12 2 5 2 9" xfId="43367" xr:uid="{00000000-0005-0000-0000-00003F850000}"/>
    <cellStyle name="Salida 2 12 2 5 3" xfId="8993" xr:uid="{00000000-0005-0000-0000-000040850000}"/>
    <cellStyle name="Salida 2 12 2 5 4" xfId="15322" xr:uid="{00000000-0005-0000-0000-000041850000}"/>
    <cellStyle name="Salida 2 12 2 5 5" xfId="15944" xr:uid="{00000000-0005-0000-0000-000042850000}"/>
    <cellStyle name="Salida 2 12 2 5 6" xfId="19027" xr:uid="{00000000-0005-0000-0000-000043850000}"/>
    <cellStyle name="Salida 2 12 2 5 7" xfId="23315" xr:uid="{00000000-0005-0000-0000-000044850000}"/>
    <cellStyle name="Salida 2 12 2 5 8" xfId="27580" xr:uid="{00000000-0005-0000-0000-000045850000}"/>
    <cellStyle name="Salida 2 12 2 5 9" xfId="31810" xr:uid="{00000000-0005-0000-0000-000046850000}"/>
    <cellStyle name="Salida 2 12 2 6" xfId="2546" xr:uid="{00000000-0005-0000-0000-000047850000}"/>
    <cellStyle name="Salida 2 12 2 6 10" xfId="26494" xr:uid="{00000000-0005-0000-0000-000048850000}"/>
    <cellStyle name="Salida 2 12 2 6 11" xfId="30735" xr:uid="{00000000-0005-0000-0000-000049850000}"/>
    <cellStyle name="Salida 2 12 2 6 12" xfId="52201" xr:uid="{00000000-0005-0000-0000-0000F3150000}"/>
    <cellStyle name="Salida 2 12 2 6 2" xfId="5722" xr:uid="{00000000-0005-0000-0000-00004A850000}"/>
    <cellStyle name="Salida 2 12 2 6 2 10" xfId="47143" xr:uid="{00000000-0005-0000-0000-00004B850000}"/>
    <cellStyle name="Salida 2 12 2 6 2 11" xfId="55376" xr:uid="{00000000-0005-0000-0000-0000F4150000}"/>
    <cellStyle name="Salida 2 12 2 6 2 2" xfId="12635" xr:uid="{00000000-0005-0000-0000-00004C850000}"/>
    <cellStyle name="Salida 2 12 2 6 2 3" xfId="18947" xr:uid="{00000000-0005-0000-0000-00004D850000}"/>
    <cellStyle name="Salida 2 12 2 6 2 4" xfId="23236" xr:uid="{00000000-0005-0000-0000-00004E850000}"/>
    <cellStyle name="Salida 2 12 2 6 2 5" xfId="27501" xr:uid="{00000000-0005-0000-0000-00004F850000}"/>
    <cellStyle name="Salida 2 12 2 6 2 6" xfId="31732" xr:uid="{00000000-0005-0000-0000-000050850000}"/>
    <cellStyle name="Salida 2 12 2 6 2 7" xfId="35920" xr:uid="{00000000-0005-0000-0000-000051850000}"/>
    <cellStyle name="Salida 2 12 2 6 2 8" xfId="39981" xr:uid="{00000000-0005-0000-0000-000052850000}"/>
    <cellStyle name="Salida 2 12 2 6 2 9" xfId="43827" xr:uid="{00000000-0005-0000-0000-000053850000}"/>
    <cellStyle name="Salida 2 12 2 6 3" xfId="9458" xr:uid="{00000000-0005-0000-0000-000054850000}"/>
    <cellStyle name="Salida 2 12 2 6 4" xfId="15787" xr:uid="{00000000-0005-0000-0000-000055850000}"/>
    <cellStyle name="Salida 2 12 2 6 5" xfId="7926" xr:uid="{00000000-0005-0000-0000-000056850000}"/>
    <cellStyle name="Salida 2 12 2 6 6" xfId="14258" xr:uid="{00000000-0005-0000-0000-000057850000}"/>
    <cellStyle name="Salida 2 12 2 6 7" xfId="15239" xr:uid="{00000000-0005-0000-0000-000058850000}"/>
    <cellStyle name="Salida 2 12 2 6 8" xfId="17923" xr:uid="{00000000-0005-0000-0000-000059850000}"/>
    <cellStyle name="Salida 2 12 2 6 9" xfId="22216" xr:uid="{00000000-0005-0000-0000-00005A850000}"/>
    <cellStyle name="Salida 2 12 2 7" xfId="3734" xr:uid="{00000000-0005-0000-0000-00005B850000}"/>
    <cellStyle name="Salida 2 12 2 7 10" xfId="42172" xr:uid="{00000000-0005-0000-0000-00005C850000}"/>
    <cellStyle name="Salida 2 12 2 7 11" xfId="45922" xr:uid="{00000000-0005-0000-0000-00005D850000}"/>
    <cellStyle name="Salida 2 12 2 7 12" xfId="53389" xr:uid="{00000000-0005-0000-0000-0000F5150000}"/>
    <cellStyle name="Salida 2 12 2 7 2" xfId="6599" xr:uid="{00000000-0005-0000-0000-00005E850000}"/>
    <cellStyle name="Salida 2 12 2 7 2 10" xfId="47767" xr:uid="{00000000-0005-0000-0000-00005F850000}"/>
    <cellStyle name="Salida 2 12 2 7 2 11" xfId="56250" xr:uid="{00000000-0005-0000-0000-0000F6150000}"/>
    <cellStyle name="Salida 2 12 2 7 2 2" xfId="13510" xr:uid="{00000000-0005-0000-0000-000060850000}"/>
    <cellStyle name="Salida 2 12 2 7 2 3" xfId="19821" xr:uid="{00000000-0005-0000-0000-000061850000}"/>
    <cellStyle name="Salida 2 12 2 7 2 4" xfId="24107" xr:uid="{00000000-0005-0000-0000-000062850000}"/>
    <cellStyle name="Salida 2 12 2 7 2 5" xfId="28366" xr:uid="{00000000-0005-0000-0000-000063850000}"/>
    <cellStyle name="Salida 2 12 2 7 2 6" xfId="32593" xr:uid="{00000000-0005-0000-0000-000064850000}"/>
    <cellStyle name="Salida 2 12 2 7 2 7" xfId="36764" xr:uid="{00000000-0005-0000-0000-000065850000}"/>
    <cellStyle name="Salida 2 12 2 7 2 8" xfId="40793" xr:uid="{00000000-0005-0000-0000-000066850000}"/>
    <cellStyle name="Salida 2 12 2 7 2 9" xfId="44592" xr:uid="{00000000-0005-0000-0000-000067850000}"/>
    <cellStyle name="Salida 2 12 2 7 3" xfId="10646" xr:uid="{00000000-0005-0000-0000-000068850000}"/>
    <cellStyle name="Salida 2 12 2 7 4" xfId="16972" xr:uid="{00000000-0005-0000-0000-000069850000}"/>
    <cellStyle name="Salida 2 12 2 7 5" xfId="21268" xr:uid="{00000000-0005-0000-0000-00006A850000}"/>
    <cellStyle name="Salida 2 12 2 7 6" xfId="25551" xr:uid="{00000000-0005-0000-0000-00006B850000}"/>
    <cellStyle name="Salida 2 12 2 7 7" xfId="29800" xr:uid="{00000000-0005-0000-0000-00006C850000}"/>
    <cellStyle name="Salida 2 12 2 7 8" xfId="34019" xr:uid="{00000000-0005-0000-0000-00006D850000}"/>
    <cellStyle name="Salida 2 12 2 7 9" xfId="38177" xr:uid="{00000000-0005-0000-0000-00006E850000}"/>
    <cellStyle name="Salida 2 12 2 8" xfId="3230" xr:uid="{00000000-0005-0000-0000-00006F850000}"/>
    <cellStyle name="Salida 2 12 2 8 10" xfId="45421" xr:uid="{00000000-0005-0000-0000-000070850000}"/>
    <cellStyle name="Salida 2 12 2 8 11" xfId="52885" xr:uid="{00000000-0005-0000-0000-0000F7150000}"/>
    <cellStyle name="Salida 2 12 2 8 2" xfId="10142" xr:uid="{00000000-0005-0000-0000-000071850000}"/>
    <cellStyle name="Salida 2 12 2 8 3" xfId="16468" xr:uid="{00000000-0005-0000-0000-000072850000}"/>
    <cellStyle name="Salida 2 12 2 8 4" xfId="20764" xr:uid="{00000000-0005-0000-0000-000073850000}"/>
    <cellStyle name="Salida 2 12 2 8 5" xfId="25047" xr:uid="{00000000-0005-0000-0000-000074850000}"/>
    <cellStyle name="Salida 2 12 2 8 6" xfId="29297" xr:uid="{00000000-0005-0000-0000-000075850000}"/>
    <cellStyle name="Salida 2 12 2 8 7" xfId="33518" xr:uid="{00000000-0005-0000-0000-000076850000}"/>
    <cellStyle name="Salida 2 12 2 8 8" xfId="37676" xr:uid="{00000000-0005-0000-0000-000077850000}"/>
    <cellStyle name="Salida 2 12 2 8 9" xfId="41671" xr:uid="{00000000-0005-0000-0000-000078850000}"/>
    <cellStyle name="Salida 2 12 2 9" xfId="8183" xr:uid="{00000000-0005-0000-0000-000079850000}"/>
    <cellStyle name="Salida 2 12 3" xfId="1267" xr:uid="{00000000-0005-0000-0000-00007A850000}"/>
    <cellStyle name="Salida 2 12 3 10" xfId="7719" xr:uid="{00000000-0005-0000-0000-00007B850000}"/>
    <cellStyle name="Salida 2 12 3 11" xfId="7668" xr:uid="{00000000-0005-0000-0000-00007C850000}"/>
    <cellStyle name="Salida 2 12 3 12" xfId="7698" xr:uid="{00000000-0005-0000-0000-00007D850000}"/>
    <cellStyle name="Salida 2 12 3 13" xfId="7679" xr:uid="{00000000-0005-0000-0000-00007E850000}"/>
    <cellStyle name="Salida 2 12 3 14" xfId="7688" xr:uid="{00000000-0005-0000-0000-00007F850000}"/>
    <cellStyle name="Salida 2 12 3 15" xfId="51046" xr:uid="{00000000-0005-0000-0000-0000F8150000}"/>
    <cellStyle name="Salida 2 12 3 2" xfId="2082" xr:uid="{00000000-0005-0000-0000-000080850000}"/>
    <cellStyle name="Salida 2 12 3 2 10" xfId="39354" xr:uid="{00000000-0005-0000-0000-000081850000}"/>
    <cellStyle name="Salida 2 12 3 2 11" xfId="43232" xr:uid="{00000000-0005-0000-0000-000082850000}"/>
    <cellStyle name="Salida 2 12 3 2 12" xfId="51737" xr:uid="{00000000-0005-0000-0000-0000F9150000}"/>
    <cellStyle name="Salida 2 12 3 2 2" xfId="5258" xr:uid="{00000000-0005-0000-0000-000083850000}"/>
    <cellStyle name="Salida 2 12 3 2 2 10" xfId="46688" xr:uid="{00000000-0005-0000-0000-000084850000}"/>
    <cellStyle name="Salida 2 12 3 2 2 11" xfId="54912" xr:uid="{00000000-0005-0000-0000-0000FA150000}"/>
    <cellStyle name="Salida 2 12 3 2 2 2" xfId="12171" xr:uid="{00000000-0005-0000-0000-000085850000}"/>
    <cellStyle name="Salida 2 12 3 2 2 3" xfId="18483" xr:uid="{00000000-0005-0000-0000-000086850000}"/>
    <cellStyle name="Salida 2 12 3 2 2 4" xfId="22772" xr:uid="{00000000-0005-0000-0000-000087850000}"/>
    <cellStyle name="Salida 2 12 3 2 2 5" xfId="27037" xr:uid="{00000000-0005-0000-0000-000088850000}"/>
    <cellStyle name="Salida 2 12 3 2 2 6" xfId="31270" xr:uid="{00000000-0005-0000-0000-000089850000}"/>
    <cellStyle name="Salida 2 12 3 2 2 7" xfId="35460" xr:uid="{00000000-0005-0000-0000-00008A850000}"/>
    <cellStyle name="Salida 2 12 3 2 2 8" xfId="39521" xr:uid="{00000000-0005-0000-0000-00008B850000}"/>
    <cellStyle name="Salida 2 12 3 2 2 9" xfId="43368" xr:uid="{00000000-0005-0000-0000-00008C850000}"/>
    <cellStyle name="Salida 2 12 3 2 3" xfId="8994" xr:uid="{00000000-0005-0000-0000-00008D850000}"/>
    <cellStyle name="Salida 2 12 3 2 4" xfId="15323" xr:uid="{00000000-0005-0000-0000-00008E850000}"/>
    <cellStyle name="Salida 2 12 3 2 5" xfId="18272" xr:uid="{00000000-0005-0000-0000-00008F850000}"/>
    <cellStyle name="Salida 2 12 3 2 6" xfId="22561" xr:uid="{00000000-0005-0000-0000-000090850000}"/>
    <cellStyle name="Salida 2 12 3 2 7" xfId="26832" xr:uid="{00000000-0005-0000-0000-000091850000}"/>
    <cellStyle name="Salida 2 12 3 2 8" xfId="31069" xr:uid="{00000000-0005-0000-0000-000092850000}"/>
    <cellStyle name="Salida 2 12 3 2 9" xfId="35265" xr:uid="{00000000-0005-0000-0000-000093850000}"/>
    <cellStyle name="Salida 2 12 3 3" xfId="2545" xr:uid="{00000000-0005-0000-0000-000094850000}"/>
    <cellStyle name="Salida 2 12 3 3 10" xfId="35292" xr:uid="{00000000-0005-0000-0000-000095850000}"/>
    <cellStyle name="Salida 2 12 3 3 11" xfId="39377" xr:uid="{00000000-0005-0000-0000-000096850000}"/>
    <cellStyle name="Salida 2 12 3 3 12" xfId="52200" xr:uid="{00000000-0005-0000-0000-0000FB150000}"/>
    <cellStyle name="Salida 2 12 3 3 2" xfId="5721" xr:uid="{00000000-0005-0000-0000-000097850000}"/>
    <cellStyle name="Salida 2 12 3 3 2 10" xfId="47142" xr:uid="{00000000-0005-0000-0000-000098850000}"/>
    <cellStyle name="Salida 2 12 3 3 2 11" xfId="55375" xr:uid="{00000000-0005-0000-0000-0000FC150000}"/>
    <cellStyle name="Salida 2 12 3 3 2 2" xfId="12634" xr:uid="{00000000-0005-0000-0000-000099850000}"/>
    <cellStyle name="Salida 2 12 3 3 2 3" xfId="18946" xr:uid="{00000000-0005-0000-0000-00009A850000}"/>
    <cellStyle name="Salida 2 12 3 3 2 4" xfId="23235" xr:uid="{00000000-0005-0000-0000-00009B850000}"/>
    <cellStyle name="Salida 2 12 3 3 2 5" xfId="27500" xr:uid="{00000000-0005-0000-0000-00009C850000}"/>
    <cellStyle name="Salida 2 12 3 3 2 6" xfId="31731" xr:uid="{00000000-0005-0000-0000-00009D850000}"/>
    <cellStyle name="Salida 2 12 3 3 2 7" xfId="35919" xr:uid="{00000000-0005-0000-0000-00009E850000}"/>
    <cellStyle name="Salida 2 12 3 3 2 8" xfId="39980" xr:uid="{00000000-0005-0000-0000-00009F850000}"/>
    <cellStyle name="Salida 2 12 3 3 2 9" xfId="43826" xr:uid="{00000000-0005-0000-0000-0000A0850000}"/>
    <cellStyle name="Salida 2 12 3 3 3" xfId="9457" xr:uid="{00000000-0005-0000-0000-0000A1850000}"/>
    <cellStyle name="Salida 2 12 3 3 4" xfId="15786" xr:uid="{00000000-0005-0000-0000-0000A2850000}"/>
    <cellStyle name="Salida 2 12 3 3 5" xfId="15053" xr:uid="{00000000-0005-0000-0000-0000A3850000}"/>
    <cellStyle name="Salida 2 12 3 3 6" xfId="18305" xr:uid="{00000000-0005-0000-0000-0000A4850000}"/>
    <cellStyle name="Salida 2 12 3 3 7" xfId="22594" xr:uid="{00000000-0005-0000-0000-0000A5850000}"/>
    <cellStyle name="Salida 2 12 3 3 8" xfId="26863" xr:uid="{00000000-0005-0000-0000-0000A6850000}"/>
    <cellStyle name="Salida 2 12 3 3 9" xfId="31099" xr:uid="{00000000-0005-0000-0000-0000A7850000}"/>
    <cellStyle name="Salida 2 12 3 4" xfId="3735" xr:uid="{00000000-0005-0000-0000-0000A8850000}"/>
    <cellStyle name="Salida 2 12 3 4 10" xfId="42173" xr:uid="{00000000-0005-0000-0000-0000A9850000}"/>
    <cellStyle name="Salida 2 12 3 4 11" xfId="45923" xr:uid="{00000000-0005-0000-0000-0000AA850000}"/>
    <cellStyle name="Salida 2 12 3 4 12" xfId="53390" xr:uid="{00000000-0005-0000-0000-0000FD150000}"/>
    <cellStyle name="Salida 2 12 3 4 2" xfId="6600" xr:uid="{00000000-0005-0000-0000-0000AB850000}"/>
    <cellStyle name="Salida 2 12 3 4 2 10" xfId="47768" xr:uid="{00000000-0005-0000-0000-0000AC850000}"/>
    <cellStyle name="Salida 2 12 3 4 2 11" xfId="56251" xr:uid="{00000000-0005-0000-0000-0000FE150000}"/>
    <cellStyle name="Salida 2 12 3 4 2 2" xfId="13511" xr:uid="{00000000-0005-0000-0000-0000AD850000}"/>
    <cellStyle name="Salida 2 12 3 4 2 3" xfId="19822" xr:uid="{00000000-0005-0000-0000-0000AE850000}"/>
    <cellStyle name="Salida 2 12 3 4 2 4" xfId="24108" xr:uid="{00000000-0005-0000-0000-0000AF850000}"/>
    <cellStyle name="Salida 2 12 3 4 2 5" xfId="28367" xr:uid="{00000000-0005-0000-0000-0000B0850000}"/>
    <cellStyle name="Salida 2 12 3 4 2 6" xfId="32594" xr:uid="{00000000-0005-0000-0000-0000B1850000}"/>
    <cellStyle name="Salida 2 12 3 4 2 7" xfId="36765" xr:uid="{00000000-0005-0000-0000-0000B2850000}"/>
    <cellStyle name="Salida 2 12 3 4 2 8" xfId="40794" xr:uid="{00000000-0005-0000-0000-0000B3850000}"/>
    <cellStyle name="Salida 2 12 3 4 2 9" xfId="44593" xr:uid="{00000000-0005-0000-0000-0000B4850000}"/>
    <cellStyle name="Salida 2 12 3 4 3" xfId="10647" xr:uid="{00000000-0005-0000-0000-0000B5850000}"/>
    <cellStyle name="Salida 2 12 3 4 4" xfId="16973" xr:uid="{00000000-0005-0000-0000-0000B6850000}"/>
    <cellStyle name="Salida 2 12 3 4 5" xfId="21269" xr:uid="{00000000-0005-0000-0000-0000B7850000}"/>
    <cellStyle name="Salida 2 12 3 4 6" xfId="25552" xr:uid="{00000000-0005-0000-0000-0000B8850000}"/>
    <cellStyle name="Salida 2 12 3 4 7" xfId="29801" xr:uid="{00000000-0005-0000-0000-0000B9850000}"/>
    <cellStyle name="Salida 2 12 3 4 8" xfId="34020" xr:uid="{00000000-0005-0000-0000-0000BA850000}"/>
    <cellStyle name="Salida 2 12 3 4 9" xfId="38178" xr:uid="{00000000-0005-0000-0000-0000BB850000}"/>
    <cellStyle name="Salida 2 12 3 5" xfId="2950" xr:uid="{00000000-0005-0000-0000-0000BC850000}"/>
    <cellStyle name="Salida 2 12 3 5 10" xfId="45141" xr:uid="{00000000-0005-0000-0000-0000BD850000}"/>
    <cellStyle name="Salida 2 12 3 5 11" xfId="52605" xr:uid="{00000000-0005-0000-0000-0000FF150000}"/>
    <cellStyle name="Salida 2 12 3 5 2" xfId="9862" xr:uid="{00000000-0005-0000-0000-0000BE850000}"/>
    <cellStyle name="Salida 2 12 3 5 3" xfId="16188" xr:uid="{00000000-0005-0000-0000-0000BF850000}"/>
    <cellStyle name="Salida 2 12 3 5 4" xfId="20484" xr:uid="{00000000-0005-0000-0000-0000C0850000}"/>
    <cellStyle name="Salida 2 12 3 5 5" xfId="24767" xr:uid="{00000000-0005-0000-0000-0000C1850000}"/>
    <cellStyle name="Salida 2 12 3 5 6" xfId="29017" xr:uid="{00000000-0005-0000-0000-0000C2850000}"/>
    <cellStyle name="Salida 2 12 3 5 7" xfId="33238" xr:uid="{00000000-0005-0000-0000-0000C3850000}"/>
    <cellStyle name="Salida 2 12 3 5 8" xfId="37396" xr:uid="{00000000-0005-0000-0000-0000C4850000}"/>
    <cellStyle name="Salida 2 12 3 5 9" xfId="41391" xr:uid="{00000000-0005-0000-0000-0000C5850000}"/>
    <cellStyle name="Salida 2 12 3 6" xfId="8184" xr:uid="{00000000-0005-0000-0000-0000C6850000}"/>
    <cellStyle name="Salida 2 12 3 7" xfId="14515" xr:uid="{00000000-0005-0000-0000-0000C7850000}"/>
    <cellStyle name="Salida 2 12 3 8" xfId="7771" xr:uid="{00000000-0005-0000-0000-0000C8850000}"/>
    <cellStyle name="Salida 2 12 3 9" xfId="7379" xr:uid="{00000000-0005-0000-0000-0000C9850000}"/>
    <cellStyle name="Salida 2 12 4" xfId="2080" xr:uid="{00000000-0005-0000-0000-0000CA850000}"/>
    <cellStyle name="Salida 2 12 4 10" xfId="40129" xr:uid="{00000000-0005-0000-0000-0000CB850000}"/>
    <cellStyle name="Salida 2 12 4 11" xfId="43957" xr:uid="{00000000-0005-0000-0000-0000CC850000}"/>
    <cellStyle name="Salida 2 12 4 12" xfId="51735" xr:uid="{00000000-0005-0000-0000-000000160000}"/>
    <cellStyle name="Salida 2 12 4 2" xfId="5256" xr:uid="{00000000-0005-0000-0000-0000CD850000}"/>
    <cellStyle name="Salida 2 12 4 2 10" xfId="46686" xr:uid="{00000000-0005-0000-0000-0000CE850000}"/>
    <cellStyle name="Salida 2 12 4 2 11" xfId="54910" xr:uid="{00000000-0005-0000-0000-000001160000}"/>
    <cellStyle name="Salida 2 12 4 2 2" xfId="12169" xr:uid="{00000000-0005-0000-0000-0000CF850000}"/>
    <cellStyle name="Salida 2 12 4 2 3" xfId="18481" xr:uid="{00000000-0005-0000-0000-0000D0850000}"/>
    <cellStyle name="Salida 2 12 4 2 4" xfId="22770" xr:uid="{00000000-0005-0000-0000-0000D1850000}"/>
    <cellStyle name="Salida 2 12 4 2 5" xfId="27035" xr:uid="{00000000-0005-0000-0000-0000D2850000}"/>
    <cellStyle name="Salida 2 12 4 2 6" xfId="31268" xr:uid="{00000000-0005-0000-0000-0000D3850000}"/>
    <cellStyle name="Salida 2 12 4 2 7" xfId="35458" xr:uid="{00000000-0005-0000-0000-0000D4850000}"/>
    <cellStyle name="Salida 2 12 4 2 8" xfId="39519" xr:uid="{00000000-0005-0000-0000-0000D5850000}"/>
    <cellStyle name="Salida 2 12 4 2 9" xfId="43366" xr:uid="{00000000-0005-0000-0000-0000D6850000}"/>
    <cellStyle name="Salida 2 12 4 3" xfId="8992" xr:uid="{00000000-0005-0000-0000-0000D7850000}"/>
    <cellStyle name="Salida 2 12 4 4" xfId="15321" xr:uid="{00000000-0005-0000-0000-0000D8850000}"/>
    <cellStyle name="Salida 2 12 4 5" xfId="19105" xr:uid="{00000000-0005-0000-0000-0000D9850000}"/>
    <cellStyle name="Salida 2 12 4 6" xfId="23393" xr:uid="{00000000-0005-0000-0000-0000DA850000}"/>
    <cellStyle name="Salida 2 12 4 7" xfId="27658" xr:uid="{00000000-0005-0000-0000-0000DB850000}"/>
    <cellStyle name="Salida 2 12 4 8" xfId="31888" xr:uid="{00000000-0005-0000-0000-0000DC850000}"/>
    <cellStyle name="Salida 2 12 4 9" xfId="36074" xr:uid="{00000000-0005-0000-0000-0000DD850000}"/>
    <cellStyle name="Salida 2 12 5" xfId="2547" xr:uid="{00000000-0005-0000-0000-0000DE850000}"/>
    <cellStyle name="Salida 2 12 5 10" xfId="7675" xr:uid="{00000000-0005-0000-0000-0000DF850000}"/>
    <cellStyle name="Salida 2 12 5 11" xfId="7692" xr:uid="{00000000-0005-0000-0000-0000E0850000}"/>
    <cellStyle name="Salida 2 12 5 12" xfId="52202" xr:uid="{00000000-0005-0000-0000-000002160000}"/>
    <cellStyle name="Salida 2 12 5 2" xfId="5723" xr:uid="{00000000-0005-0000-0000-0000E1850000}"/>
    <cellStyle name="Salida 2 12 5 2 10" xfId="47144" xr:uid="{00000000-0005-0000-0000-0000E2850000}"/>
    <cellStyle name="Salida 2 12 5 2 11" xfId="55377" xr:uid="{00000000-0005-0000-0000-000003160000}"/>
    <cellStyle name="Salida 2 12 5 2 2" xfId="12636" xr:uid="{00000000-0005-0000-0000-0000E3850000}"/>
    <cellStyle name="Salida 2 12 5 2 3" xfId="18948" xr:uid="{00000000-0005-0000-0000-0000E4850000}"/>
    <cellStyle name="Salida 2 12 5 2 4" xfId="23237" xr:uid="{00000000-0005-0000-0000-0000E5850000}"/>
    <cellStyle name="Salida 2 12 5 2 5" xfId="27502" xr:uid="{00000000-0005-0000-0000-0000E6850000}"/>
    <cellStyle name="Salida 2 12 5 2 6" xfId="31733" xr:uid="{00000000-0005-0000-0000-0000E7850000}"/>
    <cellStyle name="Salida 2 12 5 2 7" xfId="35921" xr:uid="{00000000-0005-0000-0000-0000E8850000}"/>
    <cellStyle name="Salida 2 12 5 2 8" xfId="39982" xr:uid="{00000000-0005-0000-0000-0000E9850000}"/>
    <cellStyle name="Salida 2 12 5 2 9" xfId="43828" xr:uid="{00000000-0005-0000-0000-0000EA850000}"/>
    <cellStyle name="Salida 2 12 5 3" xfId="9459" xr:uid="{00000000-0005-0000-0000-0000EB850000}"/>
    <cellStyle name="Salida 2 12 5 4" xfId="15788" xr:uid="{00000000-0005-0000-0000-0000EC850000}"/>
    <cellStyle name="Salida 2 12 5 5" xfId="7927" xr:uid="{00000000-0005-0000-0000-0000ED850000}"/>
    <cellStyle name="Salida 2 12 5 6" xfId="14259" xr:uid="{00000000-0005-0000-0000-0000EE850000}"/>
    <cellStyle name="Salida 2 12 5 7" xfId="7742" xr:uid="{00000000-0005-0000-0000-0000EF850000}"/>
    <cellStyle name="Salida 2 12 5 8" xfId="7641" xr:uid="{00000000-0005-0000-0000-0000F0850000}"/>
    <cellStyle name="Salida 2 12 5 9" xfId="7710" xr:uid="{00000000-0005-0000-0000-0000F1850000}"/>
    <cellStyle name="Salida 2 12 6" xfId="3733" xr:uid="{00000000-0005-0000-0000-0000F2850000}"/>
    <cellStyle name="Salida 2 12 6 10" xfId="42171" xr:uid="{00000000-0005-0000-0000-0000F3850000}"/>
    <cellStyle name="Salida 2 12 6 11" xfId="45921" xr:uid="{00000000-0005-0000-0000-0000F4850000}"/>
    <cellStyle name="Salida 2 12 6 12" xfId="53388" xr:uid="{00000000-0005-0000-0000-000004160000}"/>
    <cellStyle name="Salida 2 12 6 2" xfId="6598" xr:uid="{00000000-0005-0000-0000-0000F5850000}"/>
    <cellStyle name="Salida 2 12 6 2 10" xfId="47766" xr:uid="{00000000-0005-0000-0000-0000F6850000}"/>
    <cellStyle name="Salida 2 12 6 2 11" xfId="56249" xr:uid="{00000000-0005-0000-0000-000005160000}"/>
    <cellStyle name="Salida 2 12 6 2 2" xfId="13509" xr:uid="{00000000-0005-0000-0000-0000F7850000}"/>
    <cellStyle name="Salida 2 12 6 2 3" xfId="19820" xr:uid="{00000000-0005-0000-0000-0000F8850000}"/>
    <cellStyle name="Salida 2 12 6 2 4" xfId="24106" xr:uid="{00000000-0005-0000-0000-0000F9850000}"/>
    <cellStyle name="Salida 2 12 6 2 5" xfId="28365" xr:uid="{00000000-0005-0000-0000-0000FA850000}"/>
    <cellStyle name="Salida 2 12 6 2 6" xfId="32592" xr:uid="{00000000-0005-0000-0000-0000FB850000}"/>
    <cellStyle name="Salida 2 12 6 2 7" xfId="36763" xr:uid="{00000000-0005-0000-0000-0000FC850000}"/>
    <cellStyle name="Salida 2 12 6 2 8" xfId="40792" xr:uid="{00000000-0005-0000-0000-0000FD850000}"/>
    <cellStyle name="Salida 2 12 6 2 9" xfId="44591" xr:uid="{00000000-0005-0000-0000-0000FE850000}"/>
    <cellStyle name="Salida 2 12 6 3" xfId="10645" xr:uid="{00000000-0005-0000-0000-0000FF850000}"/>
    <cellStyle name="Salida 2 12 6 4" xfId="16971" xr:uid="{00000000-0005-0000-0000-000000860000}"/>
    <cellStyle name="Salida 2 12 6 5" xfId="21267" xr:uid="{00000000-0005-0000-0000-000001860000}"/>
    <cellStyle name="Salida 2 12 6 6" xfId="25550" xr:uid="{00000000-0005-0000-0000-000002860000}"/>
    <cellStyle name="Salida 2 12 6 7" xfId="29799" xr:uid="{00000000-0005-0000-0000-000003860000}"/>
    <cellStyle name="Salida 2 12 6 8" xfId="34018" xr:uid="{00000000-0005-0000-0000-000004860000}"/>
    <cellStyle name="Salida 2 12 6 9" xfId="38176" xr:uid="{00000000-0005-0000-0000-000005860000}"/>
    <cellStyle name="Salida 2 12 7" xfId="3229" xr:uid="{00000000-0005-0000-0000-000006860000}"/>
    <cellStyle name="Salida 2 12 7 10" xfId="45420" xr:uid="{00000000-0005-0000-0000-000007860000}"/>
    <cellStyle name="Salida 2 12 7 11" xfId="52884" xr:uid="{00000000-0005-0000-0000-000006160000}"/>
    <cellStyle name="Salida 2 12 7 2" xfId="10141" xr:uid="{00000000-0005-0000-0000-000008860000}"/>
    <cellStyle name="Salida 2 12 7 3" xfId="16467" xr:uid="{00000000-0005-0000-0000-000009860000}"/>
    <cellStyle name="Salida 2 12 7 4" xfId="20763" xr:uid="{00000000-0005-0000-0000-00000A860000}"/>
    <cellStyle name="Salida 2 12 7 5" xfId="25046" xr:uid="{00000000-0005-0000-0000-00000B860000}"/>
    <cellStyle name="Salida 2 12 7 6" xfId="29296" xr:uid="{00000000-0005-0000-0000-00000C860000}"/>
    <cellStyle name="Salida 2 12 7 7" xfId="33517" xr:uid="{00000000-0005-0000-0000-00000D860000}"/>
    <cellStyle name="Salida 2 12 7 8" xfId="37675" xr:uid="{00000000-0005-0000-0000-00000E860000}"/>
    <cellStyle name="Salida 2 12 7 9" xfId="41670" xr:uid="{00000000-0005-0000-0000-00000F860000}"/>
    <cellStyle name="Salida 2 12 8" xfId="8182" xr:uid="{00000000-0005-0000-0000-000010860000}"/>
    <cellStyle name="Salida 2 12 9" xfId="14513" xr:uid="{00000000-0005-0000-0000-000011860000}"/>
    <cellStyle name="Salida 2 13" xfId="1268" xr:uid="{00000000-0005-0000-0000-000012860000}"/>
    <cellStyle name="Salida 2 13 10" xfId="18690" xr:uid="{00000000-0005-0000-0000-000013860000}"/>
    <cellStyle name="Salida 2 13 11" xfId="22979" xr:uid="{00000000-0005-0000-0000-000014860000}"/>
    <cellStyle name="Salida 2 13 12" xfId="27244" xr:uid="{00000000-0005-0000-0000-000015860000}"/>
    <cellStyle name="Salida 2 13 13" xfId="31477" xr:uid="{00000000-0005-0000-0000-000016860000}"/>
    <cellStyle name="Salida 2 13 14" xfId="35667" xr:uid="{00000000-0005-0000-0000-000017860000}"/>
    <cellStyle name="Salida 2 13 15" xfId="39728" xr:uid="{00000000-0005-0000-0000-000018860000}"/>
    <cellStyle name="Salida 2 13 16" xfId="43575" xr:uid="{00000000-0005-0000-0000-000019860000}"/>
    <cellStyle name="Salida 2 13 17" xfId="51047" xr:uid="{00000000-0005-0000-0000-000007160000}"/>
    <cellStyle name="Salida 2 13 2" xfId="1269" xr:uid="{00000000-0005-0000-0000-00001A860000}"/>
    <cellStyle name="Salida 2 13 2 10" xfId="14517" xr:uid="{00000000-0005-0000-0000-00001B860000}"/>
    <cellStyle name="Salida 2 13 2 11" xfId="15530" xr:uid="{00000000-0005-0000-0000-00001C860000}"/>
    <cellStyle name="Salida 2 13 2 12" xfId="15918" xr:uid="{00000000-0005-0000-0000-00001D860000}"/>
    <cellStyle name="Salida 2 13 2 13" xfId="20214" xr:uid="{00000000-0005-0000-0000-00001E860000}"/>
    <cellStyle name="Salida 2 13 2 14" xfId="24500" xr:uid="{00000000-0005-0000-0000-00001F860000}"/>
    <cellStyle name="Salida 2 13 2 15" xfId="28757" xr:uid="{00000000-0005-0000-0000-000020860000}"/>
    <cellStyle name="Salida 2 13 2 16" xfId="32984" xr:uid="{00000000-0005-0000-0000-000021860000}"/>
    <cellStyle name="Salida 2 13 2 17" xfId="37153" xr:uid="{00000000-0005-0000-0000-000022860000}"/>
    <cellStyle name="Salida 2 13 2 18" xfId="51048" xr:uid="{00000000-0005-0000-0000-000008160000}"/>
    <cellStyle name="Salida 2 13 2 2" xfId="1550" xr:uid="{00000000-0005-0000-0000-000023860000}"/>
    <cellStyle name="Salida 2 13 2 2 10" xfId="26893" xr:uid="{00000000-0005-0000-0000-000024860000}"/>
    <cellStyle name="Salida 2 13 2 2 11" xfId="31129" xr:uid="{00000000-0005-0000-0000-000025860000}"/>
    <cellStyle name="Salida 2 13 2 2 12" xfId="35322" xr:uid="{00000000-0005-0000-0000-000026860000}"/>
    <cellStyle name="Salida 2 13 2 2 13" xfId="39403" xr:uid="{00000000-0005-0000-0000-000027860000}"/>
    <cellStyle name="Salida 2 13 2 2 14" xfId="43264" xr:uid="{00000000-0005-0000-0000-000028860000}"/>
    <cellStyle name="Salida 2 13 2 2 15" xfId="51212" xr:uid="{00000000-0005-0000-0000-000009160000}"/>
    <cellStyle name="Salida 2 13 2 2 2" xfId="2353" xr:uid="{00000000-0005-0000-0000-000029860000}"/>
    <cellStyle name="Salida 2 13 2 2 2 10" xfId="37154" xr:uid="{00000000-0005-0000-0000-00002A860000}"/>
    <cellStyle name="Salida 2 13 2 2 2 11" xfId="41179" xr:uid="{00000000-0005-0000-0000-00002B860000}"/>
    <cellStyle name="Salida 2 13 2 2 2 12" xfId="52008" xr:uid="{00000000-0005-0000-0000-00000A160000}"/>
    <cellStyle name="Salida 2 13 2 2 2 2" xfId="5529" xr:uid="{00000000-0005-0000-0000-00002C860000}"/>
    <cellStyle name="Salida 2 13 2 2 2 2 10" xfId="46958" xr:uid="{00000000-0005-0000-0000-00002D860000}"/>
    <cellStyle name="Salida 2 13 2 2 2 2 11" xfId="55183" xr:uid="{00000000-0005-0000-0000-00000B160000}"/>
    <cellStyle name="Salida 2 13 2 2 2 2 2" xfId="12442" xr:uid="{00000000-0005-0000-0000-00002E860000}"/>
    <cellStyle name="Salida 2 13 2 2 2 2 3" xfId="18754" xr:uid="{00000000-0005-0000-0000-00002F860000}"/>
    <cellStyle name="Salida 2 13 2 2 2 2 4" xfId="23043" xr:uid="{00000000-0005-0000-0000-000030860000}"/>
    <cellStyle name="Salida 2 13 2 2 2 2 5" xfId="27308" xr:uid="{00000000-0005-0000-0000-000031860000}"/>
    <cellStyle name="Salida 2 13 2 2 2 2 6" xfId="31541" xr:uid="{00000000-0005-0000-0000-000032860000}"/>
    <cellStyle name="Salida 2 13 2 2 2 2 7" xfId="35731" xr:uid="{00000000-0005-0000-0000-000033860000}"/>
    <cellStyle name="Salida 2 13 2 2 2 2 8" xfId="39792" xr:uid="{00000000-0005-0000-0000-000034860000}"/>
    <cellStyle name="Salida 2 13 2 2 2 2 9" xfId="43639" xr:uid="{00000000-0005-0000-0000-000035860000}"/>
    <cellStyle name="Salida 2 13 2 2 2 3" xfId="9265" xr:uid="{00000000-0005-0000-0000-000036860000}"/>
    <cellStyle name="Salida 2 13 2 2 2 4" xfId="15594" xr:uid="{00000000-0005-0000-0000-000037860000}"/>
    <cellStyle name="Salida 2 13 2 2 2 5" xfId="15910" xr:uid="{00000000-0005-0000-0000-000038860000}"/>
    <cellStyle name="Salida 2 13 2 2 2 6" xfId="20215" xr:uid="{00000000-0005-0000-0000-000039860000}"/>
    <cellStyle name="Salida 2 13 2 2 2 7" xfId="24501" xr:uid="{00000000-0005-0000-0000-00003A860000}"/>
    <cellStyle name="Salida 2 13 2 2 2 8" xfId="28758" xr:uid="{00000000-0005-0000-0000-00003B860000}"/>
    <cellStyle name="Salida 2 13 2 2 2 9" xfId="32985" xr:uid="{00000000-0005-0000-0000-00003C860000}"/>
    <cellStyle name="Salida 2 13 2 2 3" xfId="3497" xr:uid="{00000000-0005-0000-0000-00003D860000}"/>
    <cellStyle name="Salida 2 13 2 2 3 10" xfId="41935" xr:uid="{00000000-0005-0000-0000-00003E860000}"/>
    <cellStyle name="Salida 2 13 2 2 3 11" xfId="45685" xr:uid="{00000000-0005-0000-0000-00003F860000}"/>
    <cellStyle name="Salida 2 13 2 2 3 12" xfId="53152" xr:uid="{00000000-0005-0000-0000-00000C160000}"/>
    <cellStyle name="Salida 2 13 2 2 3 2" xfId="6437" xr:uid="{00000000-0005-0000-0000-000040860000}"/>
    <cellStyle name="Salida 2 13 2 2 3 2 10" xfId="47605" xr:uid="{00000000-0005-0000-0000-000041860000}"/>
    <cellStyle name="Salida 2 13 2 2 3 2 11" xfId="56088" xr:uid="{00000000-0005-0000-0000-00000D160000}"/>
    <cellStyle name="Salida 2 13 2 2 3 2 2" xfId="13348" xr:uid="{00000000-0005-0000-0000-000042860000}"/>
    <cellStyle name="Salida 2 13 2 2 3 2 3" xfId="19659" xr:uid="{00000000-0005-0000-0000-000043860000}"/>
    <cellStyle name="Salida 2 13 2 2 3 2 4" xfId="23945" xr:uid="{00000000-0005-0000-0000-000044860000}"/>
    <cellStyle name="Salida 2 13 2 2 3 2 5" xfId="28204" xr:uid="{00000000-0005-0000-0000-000045860000}"/>
    <cellStyle name="Salida 2 13 2 2 3 2 6" xfId="32431" xr:uid="{00000000-0005-0000-0000-000046860000}"/>
    <cellStyle name="Salida 2 13 2 2 3 2 7" xfId="36602" xr:uid="{00000000-0005-0000-0000-000047860000}"/>
    <cellStyle name="Salida 2 13 2 2 3 2 8" xfId="40631" xr:uid="{00000000-0005-0000-0000-000048860000}"/>
    <cellStyle name="Salida 2 13 2 2 3 2 9" xfId="44430" xr:uid="{00000000-0005-0000-0000-000049860000}"/>
    <cellStyle name="Salida 2 13 2 2 3 3" xfId="10409" xr:uid="{00000000-0005-0000-0000-00004A860000}"/>
    <cellStyle name="Salida 2 13 2 2 3 4" xfId="16735" xr:uid="{00000000-0005-0000-0000-00004B860000}"/>
    <cellStyle name="Salida 2 13 2 2 3 5" xfId="21031" xr:uid="{00000000-0005-0000-0000-00004C860000}"/>
    <cellStyle name="Salida 2 13 2 2 3 6" xfId="25314" xr:uid="{00000000-0005-0000-0000-00004D860000}"/>
    <cellStyle name="Salida 2 13 2 2 3 7" xfId="29563" xr:uid="{00000000-0005-0000-0000-00004E860000}"/>
    <cellStyle name="Salida 2 13 2 2 3 8" xfId="33782" xr:uid="{00000000-0005-0000-0000-00004F860000}"/>
    <cellStyle name="Salida 2 13 2 2 3 9" xfId="37940" xr:uid="{00000000-0005-0000-0000-000050860000}"/>
    <cellStyle name="Salida 2 13 2 2 4" xfId="4010" xr:uid="{00000000-0005-0000-0000-000051860000}"/>
    <cellStyle name="Salida 2 13 2 2 4 10" xfId="42448" xr:uid="{00000000-0005-0000-0000-000052860000}"/>
    <cellStyle name="Salida 2 13 2 2 4 11" xfId="46198" xr:uid="{00000000-0005-0000-0000-000053860000}"/>
    <cellStyle name="Salida 2 13 2 2 4 12" xfId="53665" xr:uid="{00000000-0005-0000-0000-00000E160000}"/>
    <cellStyle name="Salida 2 13 2 2 4 2" xfId="6870" xr:uid="{00000000-0005-0000-0000-000054860000}"/>
    <cellStyle name="Salida 2 13 2 2 4 2 10" xfId="48038" xr:uid="{00000000-0005-0000-0000-000055860000}"/>
    <cellStyle name="Salida 2 13 2 2 4 2 11" xfId="56521" xr:uid="{00000000-0005-0000-0000-00000F160000}"/>
    <cellStyle name="Salida 2 13 2 2 4 2 2" xfId="13781" xr:uid="{00000000-0005-0000-0000-000056860000}"/>
    <cellStyle name="Salida 2 13 2 2 4 2 3" xfId="20092" xr:uid="{00000000-0005-0000-0000-000057860000}"/>
    <cellStyle name="Salida 2 13 2 2 4 2 4" xfId="24378" xr:uid="{00000000-0005-0000-0000-000058860000}"/>
    <cellStyle name="Salida 2 13 2 2 4 2 5" xfId="28637" xr:uid="{00000000-0005-0000-0000-000059860000}"/>
    <cellStyle name="Salida 2 13 2 2 4 2 6" xfId="32864" xr:uid="{00000000-0005-0000-0000-00005A860000}"/>
    <cellStyle name="Salida 2 13 2 2 4 2 7" xfId="37035" xr:uid="{00000000-0005-0000-0000-00005B860000}"/>
    <cellStyle name="Salida 2 13 2 2 4 2 8" xfId="41064" xr:uid="{00000000-0005-0000-0000-00005C860000}"/>
    <cellStyle name="Salida 2 13 2 2 4 2 9" xfId="44863" xr:uid="{00000000-0005-0000-0000-00005D860000}"/>
    <cellStyle name="Salida 2 13 2 2 4 3" xfId="10922" xr:uid="{00000000-0005-0000-0000-00005E860000}"/>
    <cellStyle name="Salida 2 13 2 2 4 4" xfId="17248" xr:uid="{00000000-0005-0000-0000-00005F860000}"/>
    <cellStyle name="Salida 2 13 2 2 4 5" xfId="21544" xr:uid="{00000000-0005-0000-0000-000060860000}"/>
    <cellStyle name="Salida 2 13 2 2 4 6" xfId="25827" xr:uid="{00000000-0005-0000-0000-000061860000}"/>
    <cellStyle name="Salida 2 13 2 2 4 7" xfId="30076" xr:uid="{00000000-0005-0000-0000-000062860000}"/>
    <cellStyle name="Salida 2 13 2 2 4 8" xfId="34295" xr:uid="{00000000-0005-0000-0000-000063860000}"/>
    <cellStyle name="Salida 2 13 2 2 4 9" xfId="38453" xr:uid="{00000000-0005-0000-0000-000064860000}"/>
    <cellStyle name="Salida 2 13 2 2 5" xfId="4212" xr:uid="{00000000-0005-0000-0000-000065860000}"/>
    <cellStyle name="Salida 2 13 2 2 5 10" xfId="46400" xr:uid="{00000000-0005-0000-0000-000066860000}"/>
    <cellStyle name="Salida 2 13 2 2 5 11" xfId="53867" xr:uid="{00000000-0005-0000-0000-000010160000}"/>
    <cellStyle name="Salida 2 13 2 2 5 2" xfId="11124" xr:uid="{00000000-0005-0000-0000-000067860000}"/>
    <cellStyle name="Salida 2 13 2 2 5 3" xfId="17450" xr:uid="{00000000-0005-0000-0000-000068860000}"/>
    <cellStyle name="Salida 2 13 2 2 5 4" xfId="21746" xr:uid="{00000000-0005-0000-0000-000069860000}"/>
    <cellStyle name="Salida 2 13 2 2 5 5" xfId="26029" xr:uid="{00000000-0005-0000-0000-00006A860000}"/>
    <cellStyle name="Salida 2 13 2 2 5 6" xfId="30278" xr:uid="{00000000-0005-0000-0000-00006B860000}"/>
    <cellStyle name="Salida 2 13 2 2 5 7" xfId="34497" xr:uid="{00000000-0005-0000-0000-00006C860000}"/>
    <cellStyle name="Salida 2 13 2 2 5 8" xfId="38655" xr:uid="{00000000-0005-0000-0000-00006D860000}"/>
    <cellStyle name="Salida 2 13 2 2 5 9" xfId="42650" xr:uid="{00000000-0005-0000-0000-00006E860000}"/>
    <cellStyle name="Salida 2 13 2 2 6" xfId="8467" xr:uid="{00000000-0005-0000-0000-00006F860000}"/>
    <cellStyle name="Salida 2 13 2 2 7" xfId="14798" xr:uid="{00000000-0005-0000-0000-000070860000}"/>
    <cellStyle name="Salida 2 13 2 2 8" xfId="18336" xr:uid="{00000000-0005-0000-0000-000071860000}"/>
    <cellStyle name="Salida 2 13 2 2 9" xfId="22625" xr:uid="{00000000-0005-0000-0000-000072860000}"/>
    <cellStyle name="Salida 2 13 2 3" xfId="1551" xr:uid="{00000000-0005-0000-0000-000073860000}"/>
    <cellStyle name="Salida 2 13 2 3 10" xfId="14185" xr:uid="{00000000-0005-0000-0000-000074860000}"/>
    <cellStyle name="Salida 2 13 2 3 11" xfId="20427" xr:uid="{00000000-0005-0000-0000-000075860000}"/>
    <cellStyle name="Salida 2 13 2 3 12" xfId="24713" xr:uid="{00000000-0005-0000-0000-000076860000}"/>
    <cellStyle name="Salida 2 13 2 3 13" xfId="28964" xr:uid="{00000000-0005-0000-0000-000077860000}"/>
    <cellStyle name="Salida 2 13 2 3 14" xfId="33189" xr:uid="{00000000-0005-0000-0000-000078860000}"/>
    <cellStyle name="Salida 2 13 2 3 15" xfId="51213" xr:uid="{00000000-0005-0000-0000-000011160000}"/>
    <cellStyle name="Salida 2 13 2 3 2" xfId="2354" xr:uid="{00000000-0005-0000-0000-000079860000}"/>
    <cellStyle name="Salida 2 13 2 3 2 10" xfId="39320" xr:uid="{00000000-0005-0000-0000-00007A860000}"/>
    <cellStyle name="Salida 2 13 2 3 2 11" xfId="43198" xr:uid="{00000000-0005-0000-0000-00007B860000}"/>
    <cellStyle name="Salida 2 13 2 3 2 12" xfId="52009" xr:uid="{00000000-0005-0000-0000-000012160000}"/>
    <cellStyle name="Salida 2 13 2 3 2 2" xfId="5530" xr:uid="{00000000-0005-0000-0000-00007C860000}"/>
    <cellStyle name="Salida 2 13 2 3 2 2 10" xfId="46959" xr:uid="{00000000-0005-0000-0000-00007D860000}"/>
    <cellStyle name="Salida 2 13 2 3 2 2 11" xfId="55184" xr:uid="{00000000-0005-0000-0000-000013160000}"/>
    <cellStyle name="Salida 2 13 2 3 2 2 2" xfId="12443" xr:uid="{00000000-0005-0000-0000-00007E860000}"/>
    <cellStyle name="Salida 2 13 2 3 2 2 3" xfId="18755" xr:uid="{00000000-0005-0000-0000-00007F860000}"/>
    <cellStyle name="Salida 2 13 2 3 2 2 4" xfId="23044" xr:uid="{00000000-0005-0000-0000-000080860000}"/>
    <cellStyle name="Salida 2 13 2 3 2 2 5" xfId="27309" xr:uid="{00000000-0005-0000-0000-000081860000}"/>
    <cellStyle name="Salida 2 13 2 3 2 2 6" xfId="31542" xr:uid="{00000000-0005-0000-0000-000082860000}"/>
    <cellStyle name="Salida 2 13 2 3 2 2 7" xfId="35732" xr:uid="{00000000-0005-0000-0000-000083860000}"/>
    <cellStyle name="Salida 2 13 2 3 2 2 8" xfId="39793" xr:uid="{00000000-0005-0000-0000-000084860000}"/>
    <cellStyle name="Salida 2 13 2 3 2 2 9" xfId="43640" xr:uid="{00000000-0005-0000-0000-000085860000}"/>
    <cellStyle name="Salida 2 13 2 3 2 3" xfId="9266" xr:uid="{00000000-0005-0000-0000-000086860000}"/>
    <cellStyle name="Salida 2 13 2 3 2 4" xfId="15595" xr:uid="{00000000-0005-0000-0000-000087860000}"/>
    <cellStyle name="Salida 2 13 2 3 2 5" xfId="18238" xr:uid="{00000000-0005-0000-0000-000088860000}"/>
    <cellStyle name="Salida 2 13 2 3 2 6" xfId="22527" xr:uid="{00000000-0005-0000-0000-000089860000}"/>
    <cellStyle name="Salida 2 13 2 3 2 7" xfId="26798" xr:uid="{00000000-0005-0000-0000-00008A860000}"/>
    <cellStyle name="Salida 2 13 2 3 2 8" xfId="31035" xr:uid="{00000000-0005-0000-0000-00008B860000}"/>
    <cellStyle name="Salida 2 13 2 3 2 9" xfId="35231" xr:uid="{00000000-0005-0000-0000-00008C860000}"/>
    <cellStyle name="Salida 2 13 2 3 3" xfId="3498" xr:uid="{00000000-0005-0000-0000-00008D860000}"/>
    <cellStyle name="Salida 2 13 2 3 3 10" xfId="41936" xr:uid="{00000000-0005-0000-0000-00008E860000}"/>
    <cellStyle name="Salida 2 13 2 3 3 11" xfId="45686" xr:uid="{00000000-0005-0000-0000-00008F860000}"/>
    <cellStyle name="Salida 2 13 2 3 3 12" xfId="53153" xr:uid="{00000000-0005-0000-0000-000014160000}"/>
    <cellStyle name="Salida 2 13 2 3 3 2" xfId="6438" xr:uid="{00000000-0005-0000-0000-000090860000}"/>
    <cellStyle name="Salida 2 13 2 3 3 2 10" xfId="47606" xr:uid="{00000000-0005-0000-0000-000091860000}"/>
    <cellStyle name="Salida 2 13 2 3 3 2 11" xfId="56089" xr:uid="{00000000-0005-0000-0000-000015160000}"/>
    <cellStyle name="Salida 2 13 2 3 3 2 2" xfId="13349" xr:uid="{00000000-0005-0000-0000-000092860000}"/>
    <cellStyle name="Salida 2 13 2 3 3 2 3" xfId="19660" xr:uid="{00000000-0005-0000-0000-000093860000}"/>
    <cellStyle name="Salida 2 13 2 3 3 2 4" xfId="23946" xr:uid="{00000000-0005-0000-0000-000094860000}"/>
    <cellStyle name="Salida 2 13 2 3 3 2 5" xfId="28205" xr:uid="{00000000-0005-0000-0000-000095860000}"/>
    <cellStyle name="Salida 2 13 2 3 3 2 6" xfId="32432" xr:uid="{00000000-0005-0000-0000-000096860000}"/>
    <cellStyle name="Salida 2 13 2 3 3 2 7" xfId="36603" xr:uid="{00000000-0005-0000-0000-000097860000}"/>
    <cellStyle name="Salida 2 13 2 3 3 2 8" xfId="40632" xr:uid="{00000000-0005-0000-0000-000098860000}"/>
    <cellStyle name="Salida 2 13 2 3 3 2 9" xfId="44431" xr:uid="{00000000-0005-0000-0000-000099860000}"/>
    <cellStyle name="Salida 2 13 2 3 3 3" xfId="10410" xr:uid="{00000000-0005-0000-0000-00009A860000}"/>
    <cellStyle name="Salida 2 13 2 3 3 4" xfId="16736" xr:uid="{00000000-0005-0000-0000-00009B860000}"/>
    <cellStyle name="Salida 2 13 2 3 3 5" xfId="21032" xr:uid="{00000000-0005-0000-0000-00009C860000}"/>
    <cellStyle name="Salida 2 13 2 3 3 6" xfId="25315" xr:uid="{00000000-0005-0000-0000-00009D860000}"/>
    <cellStyle name="Salida 2 13 2 3 3 7" xfId="29564" xr:uid="{00000000-0005-0000-0000-00009E860000}"/>
    <cellStyle name="Salida 2 13 2 3 3 8" xfId="33783" xr:uid="{00000000-0005-0000-0000-00009F860000}"/>
    <cellStyle name="Salida 2 13 2 3 3 9" xfId="37941" xr:uid="{00000000-0005-0000-0000-0000A0860000}"/>
    <cellStyle name="Salida 2 13 2 3 4" xfId="4011" xr:uid="{00000000-0005-0000-0000-0000A1860000}"/>
    <cellStyle name="Salida 2 13 2 3 4 10" xfId="42449" xr:uid="{00000000-0005-0000-0000-0000A2860000}"/>
    <cellStyle name="Salida 2 13 2 3 4 11" xfId="46199" xr:uid="{00000000-0005-0000-0000-0000A3860000}"/>
    <cellStyle name="Salida 2 13 2 3 4 12" xfId="53666" xr:uid="{00000000-0005-0000-0000-000016160000}"/>
    <cellStyle name="Salida 2 13 2 3 4 2" xfId="6871" xr:uid="{00000000-0005-0000-0000-0000A4860000}"/>
    <cellStyle name="Salida 2 13 2 3 4 2 10" xfId="48039" xr:uid="{00000000-0005-0000-0000-0000A5860000}"/>
    <cellStyle name="Salida 2 13 2 3 4 2 11" xfId="56522" xr:uid="{00000000-0005-0000-0000-000017160000}"/>
    <cellStyle name="Salida 2 13 2 3 4 2 2" xfId="13782" xr:uid="{00000000-0005-0000-0000-0000A6860000}"/>
    <cellStyle name="Salida 2 13 2 3 4 2 3" xfId="20093" xr:uid="{00000000-0005-0000-0000-0000A7860000}"/>
    <cellStyle name="Salida 2 13 2 3 4 2 4" xfId="24379" xr:uid="{00000000-0005-0000-0000-0000A8860000}"/>
    <cellStyle name="Salida 2 13 2 3 4 2 5" xfId="28638" xr:uid="{00000000-0005-0000-0000-0000A9860000}"/>
    <cellStyle name="Salida 2 13 2 3 4 2 6" xfId="32865" xr:uid="{00000000-0005-0000-0000-0000AA860000}"/>
    <cellStyle name="Salida 2 13 2 3 4 2 7" xfId="37036" xr:uid="{00000000-0005-0000-0000-0000AB860000}"/>
    <cellStyle name="Salida 2 13 2 3 4 2 8" xfId="41065" xr:uid="{00000000-0005-0000-0000-0000AC860000}"/>
    <cellStyle name="Salida 2 13 2 3 4 2 9" xfId="44864" xr:uid="{00000000-0005-0000-0000-0000AD860000}"/>
    <cellStyle name="Salida 2 13 2 3 4 3" xfId="10923" xr:uid="{00000000-0005-0000-0000-0000AE860000}"/>
    <cellStyle name="Salida 2 13 2 3 4 4" xfId="17249" xr:uid="{00000000-0005-0000-0000-0000AF860000}"/>
    <cellStyle name="Salida 2 13 2 3 4 5" xfId="21545" xr:uid="{00000000-0005-0000-0000-0000B0860000}"/>
    <cellStyle name="Salida 2 13 2 3 4 6" xfId="25828" xr:uid="{00000000-0005-0000-0000-0000B1860000}"/>
    <cellStyle name="Salida 2 13 2 3 4 7" xfId="30077" xr:uid="{00000000-0005-0000-0000-0000B2860000}"/>
    <cellStyle name="Salida 2 13 2 3 4 8" xfId="34296" xr:uid="{00000000-0005-0000-0000-0000B3860000}"/>
    <cellStyle name="Salida 2 13 2 3 4 9" xfId="38454" xr:uid="{00000000-0005-0000-0000-0000B4860000}"/>
    <cellStyle name="Salida 2 13 2 3 5" xfId="3620" xr:uid="{00000000-0005-0000-0000-0000B5860000}"/>
    <cellStyle name="Salida 2 13 2 3 5 10" xfId="45808" xr:uid="{00000000-0005-0000-0000-0000B6860000}"/>
    <cellStyle name="Salida 2 13 2 3 5 11" xfId="53275" xr:uid="{00000000-0005-0000-0000-000018160000}"/>
    <cellStyle name="Salida 2 13 2 3 5 2" xfId="10532" xr:uid="{00000000-0005-0000-0000-0000B7860000}"/>
    <cellStyle name="Salida 2 13 2 3 5 3" xfId="16858" xr:uid="{00000000-0005-0000-0000-0000B8860000}"/>
    <cellStyle name="Salida 2 13 2 3 5 4" xfId="21154" xr:uid="{00000000-0005-0000-0000-0000B9860000}"/>
    <cellStyle name="Salida 2 13 2 3 5 5" xfId="25437" xr:uid="{00000000-0005-0000-0000-0000BA860000}"/>
    <cellStyle name="Salida 2 13 2 3 5 6" xfId="29686" xr:uid="{00000000-0005-0000-0000-0000BB860000}"/>
    <cellStyle name="Salida 2 13 2 3 5 7" xfId="33905" xr:uid="{00000000-0005-0000-0000-0000BC860000}"/>
    <cellStyle name="Salida 2 13 2 3 5 8" xfId="38063" xr:uid="{00000000-0005-0000-0000-0000BD860000}"/>
    <cellStyle name="Salida 2 13 2 3 5 9" xfId="42058" xr:uid="{00000000-0005-0000-0000-0000BE860000}"/>
    <cellStyle name="Salida 2 13 2 3 6" xfId="8468" xr:uid="{00000000-0005-0000-0000-0000BF860000}"/>
    <cellStyle name="Salida 2 13 2 3 7" xfId="14799" xr:uid="{00000000-0005-0000-0000-0000C0860000}"/>
    <cellStyle name="Salida 2 13 2 3 8" xfId="15173" xr:uid="{00000000-0005-0000-0000-0000C1860000}"/>
    <cellStyle name="Salida 2 13 2 3 9" xfId="7853" xr:uid="{00000000-0005-0000-0000-0000C2860000}"/>
    <cellStyle name="Salida 2 13 2 4" xfId="1552" xr:uid="{00000000-0005-0000-0000-0000C3860000}"/>
    <cellStyle name="Salida 2 13 2 4 10" xfId="20432" xr:uid="{00000000-0005-0000-0000-0000C4860000}"/>
    <cellStyle name="Salida 2 13 2 4 11" xfId="24718" xr:uid="{00000000-0005-0000-0000-0000C5860000}"/>
    <cellStyle name="Salida 2 13 2 4 12" xfId="28969" xr:uid="{00000000-0005-0000-0000-0000C6860000}"/>
    <cellStyle name="Salida 2 13 2 4 13" xfId="33194" xr:uid="{00000000-0005-0000-0000-0000C7860000}"/>
    <cellStyle name="Salida 2 13 2 4 14" xfId="37354" xr:uid="{00000000-0005-0000-0000-0000C8860000}"/>
    <cellStyle name="Salida 2 13 2 4 15" xfId="51214" xr:uid="{00000000-0005-0000-0000-000019160000}"/>
    <cellStyle name="Salida 2 13 2 4 2" xfId="2355" xr:uid="{00000000-0005-0000-0000-0000C9860000}"/>
    <cellStyle name="Salida 2 13 2 4 2 10" xfId="36095" xr:uid="{00000000-0005-0000-0000-0000CA860000}"/>
    <cellStyle name="Salida 2 13 2 4 2 11" xfId="40149" xr:uid="{00000000-0005-0000-0000-0000CB860000}"/>
    <cellStyle name="Salida 2 13 2 4 2 12" xfId="52010" xr:uid="{00000000-0005-0000-0000-00001A160000}"/>
    <cellStyle name="Salida 2 13 2 4 2 2" xfId="5531" xr:uid="{00000000-0005-0000-0000-0000CC860000}"/>
    <cellStyle name="Salida 2 13 2 4 2 2 10" xfId="46960" xr:uid="{00000000-0005-0000-0000-0000CD860000}"/>
    <cellStyle name="Salida 2 13 2 4 2 2 11" xfId="55185" xr:uid="{00000000-0005-0000-0000-00001B160000}"/>
    <cellStyle name="Salida 2 13 2 4 2 2 2" xfId="12444" xr:uid="{00000000-0005-0000-0000-0000CE860000}"/>
    <cellStyle name="Salida 2 13 2 4 2 2 3" xfId="18756" xr:uid="{00000000-0005-0000-0000-0000CF860000}"/>
    <cellStyle name="Salida 2 13 2 4 2 2 4" xfId="23045" xr:uid="{00000000-0005-0000-0000-0000D0860000}"/>
    <cellStyle name="Salida 2 13 2 4 2 2 5" xfId="27310" xr:uid="{00000000-0005-0000-0000-0000D1860000}"/>
    <cellStyle name="Salida 2 13 2 4 2 2 6" xfId="31543" xr:uid="{00000000-0005-0000-0000-0000D2860000}"/>
    <cellStyle name="Salida 2 13 2 4 2 2 7" xfId="35733" xr:uid="{00000000-0005-0000-0000-0000D3860000}"/>
    <cellStyle name="Salida 2 13 2 4 2 2 8" xfId="39794" xr:uid="{00000000-0005-0000-0000-0000D4860000}"/>
    <cellStyle name="Salida 2 13 2 4 2 2 9" xfId="43641" xr:uid="{00000000-0005-0000-0000-0000D5860000}"/>
    <cellStyle name="Salida 2 13 2 4 2 3" xfId="9267" xr:uid="{00000000-0005-0000-0000-0000D6860000}"/>
    <cellStyle name="Salida 2 13 2 4 2 4" xfId="15596" xr:uid="{00000000-0005-0000-0000-0000D7860000}"/>
    <cellStyle name="Salida 2 13 2 4 2 5" xfId="15075" xr:uid="{00000000-0005-0000-0000-0000D8860000}"/>
    <cellStyle name="Salida 2 13 2 4 2 6" xfId="19135" xr:uid="{00000000-0005-0000-0000-0000D9860000}"/>
    <cellStyle name="Salida 2 13 2 4 2 7" xfId="23422" xr:uid="{00000000-0005-0000-0000-0000DA860000}"/>
    <cellStyle name="Salida 2 13 2 4 2 8" xfId="27686" xr:uid="{00000000-0005-0000-0000-0000DB860000}"/>
    <cellStyle name="Salida 2 13 2 4 2 9" xfId="31915" xr:uid="{00000000-0005-0000-0000-0000DC860000}"/>
    <cellStyle name="Salida 2 13 2 4 3" xfId="3499" xr:uid="{00000000-0005-0000-0000-0000DD860000}"/>
    <cellStyle name="Salida 2 13 2 4 3 10" xfId="41937" xr:uid="{00000000-0005-0000-0000-0000DE860000}"/>
    <cellStyle name="Salida 2 13 2 4 3 11" xfId="45687" xr:uid="{00000000-0005-0000-0000-0000DF860000}"/>
    <cellStyle name="Salida 2 13 2 4 3 12" xfId="53154" xr:uid="{00000000-0005-0000-0000-00001C160000}"/>
    <cellStyle name="Salida 2 13 2 4 3 2" xfId="6439" xr:uid="{00000000-0005-0000-0000-0000E0860000}"/>
    <cellStyle name="Salida 2 13 2 4 3 2 10" xfId="47607" xr:uid="{00000000-0005-0000-0000-0000E1860000}"/>
    <cellStyle name="Salida 2 13 2 4 3 2 11" xfId="56090" xr:uid="{00000000-0005-0000-0000-00001D160000}"/>
    <cellStyle name="Salida 2 13 2 4 3 2 2" xfId="13350" xr:uid="{00000000-0005-0000-0000-0000E2860000}"/>
    <cellStyle name="Salida 2 13 2 4 3 2 3" xfId="19661" xr:uid="{00000000-0005-0000-0000-0000E3860000}"/>
    <cellStyle name="Salida 2 13 2 4 3 2 4" xfId="23947" xr:uid="{00000000-0005-0000-0000-0000E4860000}"/>
    <cellStyle name="Salida 2 13 2 4 3 2 5" xfId="28206" xr:uid="{00000000-0005-0000-0000-0000E5860000}"/>
    <cellStyle name="Salida 2 13 2 4 3 2 6" xfId="32433" xr:uid="{00000000-0005-0000-0000-0000E6860000}"/>
    <cellStyle name="Salida 2 13 2 4 3 2 7" xfId="36604" xr:uid="{00000000-0005-0000-0000-0000E7860000}"/>
    <cellStyle name="Salida 2 13 2 4 3 2 8" xfId="40633" xr:uid="{00000000-0005-0000-0000-0000E8860000}"/>
    <cellStyle name="Salida 2 13 2 4 3 2 9" xfId="44432" xr:uid="{00000000-0005-0000-0000-0000E9860000}"/>
    <cellStyle name="Salida 2 13 2 4 3 3" xfId="10411" xr:uid="{00000000-0005-0000-0000-0000EA860000}"/>
    <cellStyle name="Salida 2 13 2 4 3 4" xfId="16737" xr:uid="{00000000-0005-0000-0000-0000EB860000}"/>
    <cellStyle name="Salida 2 13 2 4 3 5" xfId="21033" xr:uid="{00000000-0005-0000-0000-0000EC860000}"/>
    <cellStyle name="Salida 2 13 2 4 3 6" xfId="25316" xr:uid="{00000000-0005-0000-0000-0000ED860000}"/>
    <cellStyle name="Salida 2 13 2 4 3 7" xfId="29565" xr:uid="{00000000-0005-0000-0000-0000EE860000}"/>
    <cellStyle name="Salida 2 13 2 4 3 8" xfId="33784" xr:uid="{00000000-0005-0000-0000-0000EF860000}"/>
    <cellStyle name="Salida 2 13 2 4 3 9" xfId="37942" xr:uid="{00000000-0005-0000-0000-0000F0860000}"/>
    <cellStyle name="Salida 2 13 2 4 4" xfId="4012" xr:uid="{00000000-0005-0000-0000-0000F1860000}"/>
    <cellStyle name="Salida 2 13 2 4 4 10" xfId="42450" xr:uid="{00000000-0005-0000-0000-0000F2860000}"/>
    <cellStyle name="Salida 2 13 2 4 4 11" xfId="46200" xr:uid="{00000000-0005-0000-0000-0000F3860000}"/>
    <cellStyle name="Salida 2 13 2 4 4 12" xfId="53667" xr:uid="{00000000-0005-0000-0000-00001E160000}"/>
    <cellStyle name="Salida 2 13 2 4 4 2" xfId="6872" xr:uid="{00000000-0005-0000-0000-0000F4860000}"/>
    <cellStyle name="Salida 2 13 2 4 4 2 10" xfId="48040" xr:uid="{00000000-0005-0000-0000-0000F5860000}"/>
    <cellStyle name="Salida 2 13 2 4 4 2 11" xfId="56523" xr:uid="{00000000-0005-0000-0000-00001F160000}"/>
    <cellStyle name="Salida 2 13 2 4 4 2 2" xfId="13783" xr:uid="{00000000-0005-0000-0000-0000F6860000}"/>
    <cellStyle name="Salida 2 13 2 4 4 2 3" xfId="20094" xr:uid="{00000000-0005-0000-0000-0000F7860000}"/>
    <cellStyle name="Salida 2 13 2 4 4 2 4" xfId="24380" xr:uid="{00000000-0005-0000-0000-0000F8860000}"/>
    <cellStyle name="Salida 2 13 2 4 4 2 5" xfId="28639" xr:uid="{00000000-0005-0000-0000-0000F9860000}"/>
    <cellStyle name="Salida 2 13 2 4 4 2 6" xfId="32866" xr:uid="{00000000-0005-0000-0000-0000FA860000}"/>
    <cellStyle name="Salida 2 13 2 4 4 2 7" xfId="37037" xr:uid="{00000000-0005-0000-0000-0000FB860000}"/>
    <cellStyle name="Salida 2 13 2 4 4 2 8" xfId="41066" xr:uid="{00000000-0005-0000-0000-0000FC860000}"/>
    <cellStyle name="Salida 2 13 2 4 4 2 9" xfId="44865" xr:uid="{00000000-0005-0000-0000-0000FD860000}"/>
    <cellStyle name="Salida 2 13 2 4 4 3" xfId="10924" xr:uid="{00000000-0005-0000-0000-0000FE860000}"/>
    <cellStyle name="Salida 2 13 2 4 4 4" xfId="17250" xr:uid="{00000000-0005-0000-0000-0000FF860000}"/>
    <cellStyle name="Salida 2 13 2 4 4 5" xfId="21546" xr:uid="{00000000-0005-0000-0000-000000870000}"/>
    <cellStyle name="Salida 2 13 2 4 4 6" xfId="25829" xr:uid="{00000000-0005-0000-0000-000001870000}"/>
    <cellStyle name="Salida 2 13 2 4 4 7" xfId="30078" xr:uid="{00000000-0005-0000-0000-000002870000}"/>
    <cellStyle name="Salida 2 13 2 4 4 8" xfId="34297" xr:uid="{00000000-0005-0000-0000-000003870000}"/>
    <cellStyle name="Salida 2 13 2 4 4 9" xfId="38455" xr:uid="{00000000-0005-0000-0000-000004870000}"/>
    <cellStyle name="Salida 2 13 2 4 5" xfId="3621" xr:uid="{00000000-0005-0000-0000-000005870000}"/>
    <cellStyle name="Salida 2 13 2 4 5 10" xfId="45809" xr:uid="{00000000-0005-0000-0000-000006870000}"/>
    <cellStyle name="Salida 2 13 2 4 5 11" xfId="53276" xr:uid="{00000000-0005-0000-0000-000020160000}"/>
    <cellStyle name="Salida 2 13 2 4 5 2" xfId="10533" xr:uid="{00000000-0005-0000-0000-000007870000}"/>
    <cellStyle name="Salida 2 13 2 4 5 3" xfId="16859" xr:uid="{00000000-0005-0000-0000-000008870000}"/>
    <cellStyle name="Salida 2 13 2 4 5 4" xfId="21155" xr:uid="{00000000-0005-0000-0000-000009870000}"/>
    <cellStyle name="Salida 2 13 2 4 5 5" xfId="25438" xr:uid="{00000000-0005-0000-0000-00000A870000}"/>
    <cellStyle name="Salida 2 13 2 4 5 6" xfId="29687" xr:uid="{00000000-0005-0000-0000-00000B870000}"/>
    <cellStyle name="Salida 2 13 2 4 5 7" xfId="33906" xr:uid="{00000000-0005-0000-0000-00000C870000}"/>
    <cellStyle name="Salida 2 13 2 4 5 8" xfId="38064" xr:uid="{00000000-0005-0000-0000-00000D870000}"/>
    <cellStyle name="Salida 2 13 2 4 5 9" xfId="42059" xr:uid="{00000000-0005-0000-0000-00000E870000}"/>
    <cellStyle name="Salida 2 13 2 4 6" xfId="8469" xr:uid="{00000000-0005-0000-0000-00000F870000}"/>
    <cellStyle name="Salida 2 13 2 4 7" xfId="14800" xr:uid="{00000000-0005-0000-0000-000010870000}"/>
    <cellStyle name="Salida 2 13 2 4 8" xfId="7809" xr:uid="{00000000-0005-0000-0000-000011870000}"/>
    <cellStyle name="Salida 2 13 2 4 9" xfId="14141" xr:uid="{00000000-0005-0000-0000-000012870000}"/>
    <cellStyle name="Salida 2 13 2 5" xfId="2084" xr:uid="{00000000-0005-0000-0000-000013870000}"/>
    <cellStyle name="Salida 2 13 2 5 10" xfId="30615" xr:uid="{00000000-0005-0000-0000-000014870000}"/>
    <cellStyle name="Salida 2 13 2 5 11" xfId="34829" xr:uid="{00000000-0005-0000-0000-000015870000}"/>
    <cellStyle name="Salida 2 13 2 5 12" xfId="51739" xr:uid="{00000000-0005-0000-0000-000021160000}"/>
    <cellStyle name="Salida 2 13 2 5 2" xfId="5260" xr:uid="{00000000-0005-0000-0000-000016870000}"/>
    <cellStyle name="Salida 2 13 2 5 2 10" xfId="46690" xr:uid="{00000000-0005-0000-0000-000017870000}"/>
    <cellStyle name="Salida 2 13 2 5 2 11" xfId="54914" xr:uid="{00000000-0005-0000-0000-000022160000}"/>
    <cellStyle name="Salida 2 13 2 5 2 2" xfId="12173" xr:uid="{00000000-0005-0000-0000-000018870000}"/>
    <cellStyle name="Salida 2 13 2 5 2 3" xfId="18485" xr:uid="{00000000-0005-0000-0000-000019870000}"/>
    <cellStyle name="Salida 2 13 2 5 2 4" xfId="22774" xr:uid="{00000000-0005-0000-0000-00001A870000}"/>
    <cellStyle name="Salida 2 13 2 5 2 5" xfId="27039" xr:uid="{00000000-0005-0000-0000-00001B870000}"/>
    <cellStyle name="Salida 2 13 2 5 2 6" xfId="31272" xr:uid="{00000000-0005-0000-0000-00001C870000}"/>
    <cellStyle name="Salida 2 13 2 5 2 7" xfId="35462" xr:uid="{00000000-0005-0000-0000-00001D870000}"/>
    <cellStyle name="Salida 2 13 2 5 2 8" xfId="39523" xr:uid="{00000000-0005-0000-0000-00001E870000}"/>
    <cellStyle name="Salida 2 13 2 5 2 9" xfId="43370" xr:uid="{00000000-0005-0000-0000-00001F870000}"/>
    <cellStyle name="Salida 2 13 2 5 3" xfId="8996" xr:uid="{00000000-0005-0000-0000-000020870000}"/>
    <cellStyle name="Salida 2 13 2 5 4" xfId="15325" xr:uid="{00000000-0005-0000-0000-000021870000}"/>
    <cellStyle name="Salida 2 13 2 5 5" xfId="7870" xr:uid="{00000000-0005-0000-0000-000022870000}"/>
    <cellStyle name="Salida 2 13 2 5 6" xfId="14202" xr:uid="{00000000-0005-0000-0000-000023870000}"/>
    <cellStyle name="Salida 2 13 2 5 7" xfId="17798" xr:uid="{00000000-0005-0000-0000-000024870000}"/>
    <cellStyle name="Salida 2 13 2 5 8" xfId="22092" xr:uid="{00000000-0005-0000-0000-000025870000}"/>
    <cellStyle name="Salida 2 13 2 5 9" xfId="26371" xr:uid="{00000000-0005-0000-0000-000026870000}"/>
    <cellStyle name="Salida 2 13 2 6" xfId="3165" xr:uid="{00000000-0005-0000-0000-000027870000}"/>
    <cellStyle name="Salida 2 13 2 6 10" xfId="41606" xr:uid="{00000000-0005-0000-0000-000028870000}"/>
    <cellStyle name="Salida 2 13 2 6 11" xfId="45356" xr:uid="{00000000-0005-0000-0000-000029870000}"/>
    <cellStyle name="Salida 2 13 2 6 12" xfId="52820" xr:uid="{00000000-0005-0000-0000-000023160000}"/>
    <cellStyle name="Salida 2 13 2 6 2" xfId="6195" xr:uid="{00000000-0005-0000-0000-00002A870000}"/>
    <cellStyle name="Salida 2 13 2 6 2 10" xfId="47368" xr:uid="{00000000-0005-0000-0000-00002B870000}"/>
    <cellStyle name="Salida 2 13 2 6 2 11" xfId="55847" xr:uid="{00000000-0005-0000-0000-000024160000}"/>
    <cellStyle name="Salida 2 13 2 6 2 2" xfId="13107" xr:uid="{00000000-0005-0000-0000-00002C870000}"/>
    <cellStyle name="Salida 2 13 2 6 2 3" xfId="19418" xr:uid="{00000000-0005-0000-0000-00002D870000}"/>
    <cellStyle name="Salida 2 13 2 6 2 4" xfId="23705" xr:uid="{00000000-0005-0000-0000-00002E870000}"/>
    <cellStyle name="Salida 2 13 2 6 2 5" xfId="27965" xr:uid="{00000000-0005-0000-0000-00002F870000}"/>
    <cellStyle name="Salida 2 13 2 6 2 6" xfId="32193" xr:uid="{00000000-0005-0000-0000-000030870000}"/>
    <cellStyle name="Salida 2 13 2 6 2 7" xfId="36365" xr:uid="{00000000-0005-0000-0000-000031870000}"/>
    <cellStyle name="Salida 2 13 2 6 2 8" xfId="40394" xr:uid="{00000000-0005-0000-0000-000032870000}"/>
    <cellStyle name="Salida 2 13 2 6 2 9" xfId="44193" xr:uid="{00000000-0005-0000-0000-000033870000}"/>
    <cellStyle name="Salida 2 13 2 6 3" xfId="10077" xr:uid="{00000000-0005-0000-0000-000034870000}"/>
    <cellStyle name="Salida 2 13 2 6 4" xfId="16403" xr:uid="{00000000-0005-0000-0000-000035870000}"/>
    <cellStyle name="Salida 2 13 2 6 5" xfId="20699" xr:uid="{00000000-0005-0000-0000-000036870000}"/>
    <cellStyle name="Salida 2 13 2 6 6" xfId="24982" xr:uid="{00000000-0005-0000-0000-000037870000}"/>
    <cellStyle name="Salida 2 13 2 6 7" xfId="29232" xr:uid="{00000000-0005-0000-0000-000038870000}"/>
    <cellStyle name="Salida 2 13 2 6 8" xfId="33453" xr:uid="{00000000-0005-0000-0000-000039870000}"/>
    <cellStyle name="Salida 2 13 2 6 9" xfId="37611" xr:uid="{00000000-0005-0000-0000-00003A870000}"/>
    <cellStyle name="Salida 2 13 2 7" xfId="3737" xr:uid="{00000000-0005-0000-0000-00003B870000}"/>
    <cellStyle name="Salida 2 13 2 7 10" xfId="42175" xr:uid="{00000000-0005-0000-0000-00003C870000}"/>
    <cellStyle name="Salida 2 13 2 7 11" xfId="45925" xr:uid="{00000000-0005-0000-0000-00003D870000}"/>
    <cellStyle name="Salida 2 13 2 7 12" xfId="53392" xr:uid="{00000000-0005-0000-0000-000025160000}"/>
    <cellStyle name="Salida 2 13 2 7 2" xfId="6602" xr:uid="{00000000-0005-0000-0000-00003E870000}"/>
    <cellStyle name="Salida 2 13 2 7 2 10" xfId="47770" xr:uid="{00000000-0005-0000-0000-00003F870000}"/>
    <cellStyle name="Salida 2 13 2 7 2 11" xfId="56253" xr:uid="{00000000-0005-0000-0000-000026160000}"/>
    <cellStyle name="Salida 2 13 2 7 2 2" xfId="13513" xr:uid="{00000000-0005-0000-0000-000040870000}"/>
    <cellStyle name="Salida 2 13 2 7 2 3" xfId="19824" xr:uid="{00000000-0005-0000-0000-000041870000}"/>
    <cellStyle name="Salida 2 13 2 7 2 4" xfId="24110" xr:uid="{00000000-0005-0000-0000-000042870000}"/>
    <cellStyle name="Salida 2 13 2 7 2 5" xfId="28369" xr:uid="{00000000-0005-0000-0000-000043870000}"/>
    <cellStyle name="Salida 2 13 2 7 2 6" xfId="32596" xr:uid="{00000000-0005-0000-0000-000044870000}"/>
    <cellStyle name="Salida 2 13 2 7 2 7" xfId="36767" xr:uid="{00000000-0005-0000-0000-000045870000}"/>
    <cellStyle name="Salida 2 13 2 7 2 8" xfId="40796" xr:uid="{00000000-0005-0000-0000-000046870000}"/>
    <cellStyle name="Salida 2 13 2 7 2 9" xfId="44595" xr:uid="{00000000-0005-0000-0000-000047870000}"/>
    <cellStyle name="Salida 2 13 2 7 3" xfId="10649" xr:uid="{00000000-0005-0000-0000-000048870000}"/>
    <cellStyle name="Salida 2 13 2 7 4" xfId="16975" xr:uid="{00000000-0005-0000-0000-000049870000}"/>
    <cellStyle name="Salida 2 13 2 7 5" xfId="21271" xr:uid="{00000000-0005-0000-0000-00004A870000}"/>
    <cellStyle name="Salida 2 13 2 7 6" xfId="25554" xr:uid="{00000000-0005-0000-0000-00004B870000}"/>
    <cellStyle name="Salida 2 13 2 7 7" xfId="29803" xr:uid="{00000000-0005-0000-0000-00004C870000}"/>
    <cellStyle name="Salida 2 13 2 7 8" xfId="34022" xr:uid="{00000000-0005-0000-0000-00004D870000}"/>
    <cellStyle name="Salida 2 13 2 7 9" xfId="38180" xr:uid="{00000000-0005-0000-0000-00004E870000}"/>
    <cellStyle name="Salida 2 13 2 8" xfId="2952" xr:uid="{00000000-0005-0000-0000-00004F870000}"/>
    <cellStyle name="Salida 2 13 2 8 10" xfId="45143" xr:uid="{00000000-0005-0000-0000-000050870000}"/>
    <cellStyle name="Salida 2 13 2 8 11" xfId="52607" xr:uid="{00000000-0005-0000-0000-000027160000}"/>
    <cellStyle name="Salida 2 13 2 8 2" xfId="9864" xr:uid="{00000000-0005-0000-0000-000051870000}"/>
    <cellStyle name="Salida 2 13 2 8 3" xfId="16190" xr:uid="{00000000-0005-0000-0000-000052870000}"/>
    <cellStyle name="Salida 2 13 2 8 4" xfId="20486" xr:uid="{00000000-0005-0000-0000-000053870000}"/>
    <cellStyle name="Salida 2 13 2 8 5" xfId="24769" xr:uid="{00000000-0005-0000-0000-000054870000}"/>
    <cellStyle name="Salida 2 13 2 8 6" xfId="29019" xr:uid="{00000000-0005-0000-0000-000055870000}"/>
    <cellStyle name="Salida 2 13 2 8 7" xfId="33240" xr:uid="{00000000-0005-0000-0000-000056870000}"/>
    <cellStyle name="Salida 2 13 2 8 8" xfId="37398" xr:uid="{00000000-0005-0000-0000-000057870000}"/>
    <cellStyle name="Salida 2 13 2 8 9" xfId="41393" xr:uid="{00000000-0005-0000-0000-000058870000}"/>
    <cellStyle name="Salida 2 13 2 9" xfId="8186" xr:uid="{00000000-0005-0000-0000-000059870000}"/>
    <cellStyle name="Salida 2 13 3" xfId="1270" xr:uid="{00000000-0005-0000-0000-00005A870000}"/>
    <cellStyle name="Salida 2 13 3 10" xfId="22634" xr:uid="{00000000-0005-0000-0000-00005B870000}"/>
    <cellStyle name="Salida 2 13 3 11" xfId="26902" xr:uid="{00000000-0005-0000-0000-00005C870000}"/>
    <cellStyle name="Salida 2 13 3 12" xfId="31138" xr:uid="{00000000-0005-0000-0000-00005D870000}"/>
    <cellStyle name="Salida 2 13 3 13" xfId="35331" xr:uid="{00000000-0005-0000-0000-00005E870000}"/>
    <cellStyle name="Salida 2 13 3 14" xfId="39412" xr:uid="{00000000-0005-0000-0000-00005F870000}"/>
    <cellStyle name="Salida 2 13 3 15" xfId="51049" xr:uid="{00000000-0005-0000-0000-000028160000}"/>
    <cellStyle name="Salida 2 13 3 2" xfId="2085" xr:uid="{00000000-0005-0000-0000-000060870000}"/>
    <cellStyle name="Salida 2 13 3 2 10" xfId="39051" xr:uid="{00000000-0005-0000-0000-000061870000}"/>
    <cellStyle name="Salida 2 13 3 2 11" xfId="42978" xr:uid="{00000000-0005-0000-0000-000062870000}"/>
    <cellStyle name="Salida 2 13 3 2 12" xfId="51740" xr:uid="{00000000-0005-0000-0000-000029160000}"/>
    <cellStyle name="Salida 2 13 3 2 2" xfId="5261" xr:uid="{00000000-0005-0000-0000-000063870000}"/>
    <cellStyle name="Salida 2 13 3 2 2 10" xfId="46691" xr:uid="{00000000-0005-0000-0000-000064870000}"/>
    <cellStyle name="Salida 2 13 3 2 2 11" xfId="54915" xr:uid="{00000000-0005-0000-0000-00002A160000}"/>
    <cellStyle name="Salida 2 13 3 2 2 2" xfId="12174" xr:uid="{00000000-0005-0000-0000-000065870000}"/>
    <cellStyle name="Salida 2 13 3 2 2 3" xfId="18486" xr:uid="{00000000-0005-0000-0000-000066870000}"/>
    <cellStyle name="Salida 2 13 3 2 2 4" xfId="22775" xr:uid="{00000000-0005-0000-0000-000067870000}"/>
    <cellStyle name="Salida 2 13 3 2 2 5" xfId="27040" xr:uid="{00000000-0005-0000-0000-000068870000}"/>
    <cellStyle name="Salida 2 13 3 2 2 6" xfId="31273" xr:uid="{00000000-0005-0000-0000-000069870000}"/>
    <cellStyle name="Salida 2 13 3 2 2 7" xfId="35463" xr:uid="{00000000-0005-0000-0000-00006A870000}"/>
    <cellStyle name="Salida 2 13 3 2 2 8" xfId="39524" xr:uid="{00000000-0005-0000-0000-00006B870000}"/>
    <cellStyle name="Salida 2 13 3 2 2 9" xfId="43371" xr:uid="{00000000-0005-0000-0000-00006C870000}"/>
    <cellStyle name="Salida 2 13 3 2 3" xfId="8997" xr:uid="{00000000-0005-0000-0000-00006D870000}"/>
    <cellStyle name="Salida 2 13 3 2 4" xfId="15326" xr:uid="{00000000-0005-0000-0000-00006E870000}"/>
    <cellStyle name="Salida 2 13 3 2 5" xfId="17913" xr:uid="{00000000-0005-0000-0000-00006F870000}"/>
    <cellStyle name="Salida 2 13 3 2 6" xfId="22206" xr:uid="{00000000-0005-0000-0000-000070870000}"/>
    <cellStyle name="Salida 2 13 3 2 7" xfId="26484" xr:uid="{00000000-0005-0000-0000-000071870000}"/>
    <cellStyle name="Salida 2 13 3 2 8" xfId="30725" xr:uid="{00000000-0005-0000-0000-000072870000}"/>
    <cellStyle name="Salida 2 13 3 2 9" xfId="34932" xr:uid="{00000000-0005-0000-0000-000073870000}"/>
    <cellStyle name="Salida 2 13 3 3" xfId="3164" xr:uid="{00000000-0005-0000-0000-000074870000}"/>
    <cellStyle name="Salida 2 13 3 3 10" xfId="41605" xr:uid="{00000000-0005-0000-0000-000075870000}"/>
    <cellStyle name="Salida 2 13 3 3 11" xfId="45355" xr:uid="{00000000-0005-0000-0000-000076870000}"/>
    <cellStyle name="Salida 2 13 3 3 12" xfId="52819" xr:uid="{00000000-0005-0000-0000-00002B160000}"/>
    <cellStyle name="Salida 2 13 3 3 2" xfId="6194" xr:uid="{00000000-0005-0000-0000-000077870000}"/>
    <cellStyle name="Salida 2 13 3 3 2 10" xfId="47367" xr:uid="{00000000-0005-0000-0000-000078870000}"/>
    <cellStyle name="Salida 2 13 3 3 2 11" xfId="55846" xr:uid="{00000000-0005-0000-0000-00002C160000}"/>
    <cellStyle name="Salida 2 13 3 3 2 2" xfId="13106" xr:uid="{00000000-0005-0000-0000-000079870000}"/>
    <cellStyle name="Salida 2 13 3 3 2 3" xfId="19417" xr:uid="{00000000-0005-0000-0000-00007A870000}"/>
    <cellStyle name="Salida 2 13 3 3 2 4" xfId="23704" xr:uid="{00000000-0005-0000-0000-00007B870000}"/>
    <cellStyle name="Salida 2 13 3 3 2 5" xfId="27964" xr:uid="{00000000-0005-0000-0000-00007C870000}"/>
    <cellStyle name="Salida 2 13 3 3 2 6" xfId="32192" xr:uid="{00000000-0005-0000-0000-00007D870000}"/>
    <cellStyle name="Salida 2 13 3 3 2 7" xfId="36364" xr:uid="{00000000-0005-0000-0000-00007E870000}"/>
    <cellStyle name="Salida 2 13 3 3 2 8" xfId="40393" xr:uid="{00000000-0005-0000-0000-00007F870000}"/>
    <cellStyle name="Salida 2 13 3 3 2 9" xfId="44192" xr:uid="{00000000-0005-0000-0000-000080870000}"/>
    <cellStyle name="Salida 2 13 3 3 3" xfId="10076" xr:uid="{00000000-0005-0000-0000-000081870000}"/>
    <cellStyle name="Salida 2 13 3 3 4" xfId="16402" xr:uid="{00000000-0005-0000-0000-000082870000}"/>
    <cellStyle name="Salida 2 13 3 3 5" xfId="20698" xr:uid="{00000000-0005-0000-0000-000083870000}"/>
    <cellStyle name="Salida 2 13 3 3 6" xfId="24981" xr:uid="{00000000-0005-0000-0000-000084870000}"/>
    <cellStyle name="Salida 2 13 3 3 7" xfId="29231" xr:uid="{00000000-0005-0000-0000-000085870000}"/>
    <cellStyle name="Salida 2 13 3 3 8" xfId="33452" xr:uid="{00000000-0005-0000-0000-000086870000}"/>
    <cellStyle name="Salida 2 13 3 3 9" xfId="37610" xr:uid="{00000000-0005-0000-0000-000087870000}"/>
    <cellStyle name="Salida 2 13 3 4" xfId="3738" xr:uid="{00000000-0005-0000-0000-000088870000}"/>
    <cellStyle name="Salida 2 13 3 4 10" xfId="42176" xr:uid="{00000000-0005-0000-0000-000089870000}"/>
    <cellStyle name="Salida 2 13 3 4 11" xfId="45926" xr:uid="{00000000-0005-0000-0000-00008A870000}"/>
    <cellStyle name="Salida 2 13 3 4 12" xfId="53393" xr:uid="{00000000-0005-0000-0000-00002D160000}"/>
    <cellStyle name="Salida 2 13 3 4 2" xfId="6603" xr:uid="{00000000-0005-0000-0000-00008B870000}"/>
    <cellStyle name="Salida 2 13 3 4 2 10" xfId="47771" xr:uid="{00000000-0005-0000-0000-00008C870000}"/>
    <cellStyle name="Salida 2 13 3 4 2 11" xfId="56254" xr:uid="{00000000-0005-0000-0000-00002E160000}"/>
    <cellStyle name="Salida 2 13 3 4 2 2" xfId="13514" xr:uid="{00000000-0005-0000-0000-00008D870000}"/>
    <cellStyle name="Salida 2 13 3 4 2 3" xfId="19825" xr:uid="{00000000-0005-0000-0000-00008E870000}"/>
    <cellStyle name="Salida 2 13 3 4 2 4" xfId="24111" xr:uid="{00000000-0005-0000-0000-00008F870000}"/>
    <cellStyle name="Salida 2 13 3 4 2 5" xfId="28370" xr:uid="{00000000-0005-0000-0000-000090870000}"/>
    <cellStyle name="Salida 2 13 3 4 2 6" xfId="32597" xr:uid="{00000000-0005-0000-0000-000091870000}"/>
    <cellStyle name="Salida 2 13 3 4 2 7" xfId="36768" xr:uid="{00000000-0005-0000-0000-000092870000}"/>
    <cellStyle name="Salida 2 13 3 4 2 8" xfId="40797" xr:uid="{00000000-0005-0000-0000-000093870000}"/>
    <cellStyle name="Salida 2 13 3 4 2 9" xfId="44596" xr:uid="{00000000-0005-0000-0000-000094870000}"/>
    <cellStyle name="Salida 2 13 3 4 3" xfId="10650" xr:uid="{00000000-0005-0000-0000-000095870000}"/>
    <cellStyle name="Salida 2 13 3 4 4" xfId="16976" xr:uid="{00000000-0005-0000-0000-000096870000}"/>
    <cellStyle name="Salida 2 13 3 4 5" xfId="21272" xr:uid="{00000000-0005-0000-0000-000097870000}"/>
    <cellStyle name="Salida 2 13 3 4 6" xfId="25555" xr:uid="{00000000-0005-0000-0000-000098870000}"/>
    <cellStyle name="Salida 2 13 3 4 7" xfId="29804" xr:uid="{00000000-0005-0000-0000-000099870000}"/>
    <cellStyle name="Salida 2 13 3 4 8" xfId="34023" xr:uid="{00000000-0005-0000-0000-00009A870000}"/>
    <cellStyle name="Salida 2 13 3 4 9" xfId="38181" xr:uid="{00000000-0005-0000-0000-00009B870000}"/>
    <cellStyle name="Salida 2 13 3 5" xfId="3231" xr:uid="{00000000-0005-0000-0000-00009C870000}"/>
    <cellStyle name="Salida 2 13 3 5 10" xfId="45422" xr:uid="{00000000-0005-0000-0000-00009D870000}"/>
    <cellStyle name="Salida 2 13 3 5 11" xfId="52886" xr:uid="{00000000-0005-0000-0000-00002F160000}"/>
    <cellStyle name="Salida 2 13 3 5 2" xfId="10143" xr:uid="{00000000-0005-0000-0000-00009E870000}"/>
    <cellStyle name="Salida 2 13 3 5 3" xfId="16469" xr:uid="{00000000-0005-0000-0000-00009F870000}"/>
    <cellStyle name="Salida 2 13 3 5 4" xfId="20765" xr:uid="{00000000-0005-0000-0000-0000A0870000}"/>
    <cellStyle name="Salida 2 13 3 5 5" xfId="25048" xr:uid="{00000000-0005-0000-0000-0000A1870000}"/>
    <cellStyle name="Salida 2 13 3 5 6" xfId="29298" xr:uid="{00000000-0005-0000-0000-0000A2870000}"/>
    <cellStyle name="Salida 2 13 3 5 7" xfId="33519" xr:uid="{00000000-0005-0000-0000-0000A3870000}"/>
    <cellStyle name="Salida 2 13 3 5 8" xfId="37677" xr:uid="{00000000-0005-0000-0000-0000A4870000}"/>
    <cellStyle name="Salida 2 13 3 5 9" xfId="41672" xr:uid="{00000000-0005-0000-0000-0000A5870000}"/>
    <cellStyle name="Salida 2 13 3 6" xfId="8187" xr:uid="{00000000-0005-0000-0000-0000A6870000}"/>
    <cellStyle name="Salida 2 13 3 7" xfId="14518" xr:uid="{00000000-0005-0000-0000-0000A7870000}"/>
    <cellStyle name="Salida 2 13 3 8" xfId="14730" xr:uid="{00000000-0005-0000-0000-0000A8870000}"/>
    <cellStyle name="Salida 2 13 3 9" xfId="18345" xr:uid="{00000000-0005-0000-0000-0000A9870000}"/>
    <cellStyle name="Salida 2 13 4" xfId="2083" xr:uid="{00000000-0005-0000-0000-0000AA870000}"/>
    <cellStyle name="Salida 2 13 4 10" xfId="35285" xr:uid="{00000000-0005-0000-0000-0000AB870000}"/>
    <cellStyle name="Salida 2 13 4 11" xfId="39370" xr:uid="{00000000-0005-0000-0000-0000AC870000}"/>
    <cellStyle name="Salida 2 13 4 12" xfId="51738" xr:uid="{00000000-0005-0000-0000-000030160000}"/>
    <cellStyle name="Salida 2 13 4 2" xfId="5259" xr:uid="{00000000-0005-0000-0000-0000AD870000}"/>
    <cellStyle name="Salida 2 13 4 2 10" xfId="46689" xr:uid="{00000000-0005-0000-0000-0000AE870000}"/>
    <cellStyle name="Salida 2 13 4 2 11" xfId="54913" xr:uid="{00000000-0005-0000-0000-000031160000}"/>
    <cellStyle name="Salida 2 13 4 2 2" xfId="12172" xr:uid="{00000000-0005-0000-0000-0000AF870000}"/>
    <cellStyle name="Salida 2 13 4 2 3" xfId="18484" xr:uid="{00000000-0005-0000-0000-0000B0870000}"/>
    <cellStyle name="Salida 2 13 4 2 4" xfId="22773" xr:uid="{00000000-0005-0000-0000-0000B1870000}"/>
    <cellStyle name="Salida 2 13 4 2 5" xfId="27038" xr:uid="{00000000-0005-0000-0000-0000B2870000}"/>
    <cellStyle name="Salida 2 13 4 2 6" xfId="31271" xr:uid="{00000000-0005-0000-0000-0000B3870000}"/>
    <cellStyle name="Salida 2 13 4 2 7" xfId="35461" xr:uid="{00000000-0005-0000-0000-0000B4870000}"/>
    <cellStyle name="Salida 2 13 4 2 8" xfId="39522" xr:uid="{00000000-0005-0000-0000-0000B5870000}"/>
    <cellStyle name="Salida 2 13 4 2 9" xfId="43369" xr:uid="{00000000-0005-0000-0000-0000B6870000}"/>
    <cellStyle name="Salida 2 13 4 3" xfId="8995" xr:uid="{00000000-0005-0000-0000-0000B7870000}"/>
    <cellStyle name="Salida 2 13 4 4" xfId="15324" xr:uid="{00000000-0005-0000-0000-0000B8870000}"/>
    <cellStyle name="Salida 2 13 4 5" xfId="15109" xr:uid="{00000000-0005-0000-0000-0000B9870000}"/>
    <cellStyle name="Salida 2 13 4 6" xfId="18298" xr:uid="{00000000-0005-0000-0000-0000BA870000}"/>
    <cellStyle name="Salida 2 13 4 7" xfId="22587" xr:uid="{00000000-0005-0000-0000-0000BB870000}"/>
    <cellStyle name="Salida 2 13 4 8" xfId="26856" xr:uid="{00000000-0005-0000-0000-0000BC870000}"/>
    <cellStyle name="Salida 2 13 4 9" xfId="31092" xr:uid="{00000000-0005-0000-0000-0000BD870000}"/>
    <cellStyle name="Salida 2 13 5" xfId="3166" xr:uid="{00000000-0005-0000-0000-0000BE870000}"/>
    <cellStyle name="Salida 2 13 5 10" xfId="41607" xr:uid="{00000000-0005-0000-0000-0000BF870000}"/>
    <cellStyle name="Salida 2 13 5 11" xfId="45357" xr:uid="{00000000-0005-0000-0000-0000C0870000}"/>
    <cellStyle name="Salida 2 13 5 12" xfId="52821" xr:uid="{00000000-0005-0000-0000-000032160000}"/>
    <cellStyle name="Salida 2 13 5 2" xfId="6196" xr:uid="{00000000-0005-0000-0000-0000C1870000}"/>
    <cellStyle name="Salida 2 13 5 2 10" xfId="47369" xr:uid="{00000000-0005-0000-0000-0000C2870000}"/>
    <cellStyle name="Salida 2 13 5 2 11" xfId="55848" xr:uid="{00000000-0005-0000-0000-000033160000}"/>
    <cellStyle name="Salida 2 13 5 2 2" xfId="13108" xr:uid="{00000000-0005-0000-0000-0000C3870000}"/>
    <cellStyle name="Salida 2 13 5 2 3" xfId="19419" xr:uid="{00000000-0005-0000-0000-0000C4870000}"/>
    <cellStyle name="Salida 2 13 5 2 4" xfId="23706" xr:uid="{00000000-0005-0000-0000-0000C5870000}"/>
    <cellStyle name="Salida 2 13 5 2 5" xfId="27966" xr:uid="{00000000-0005-0000-0000-0000C6870000}"/>
    <cellStyle name="Salida 2 13 5 2 6" xfId="32194" xr:uid="{00000000-0005-0000-0000-0000C7870000}"/>
    <cellStyle name="Salida 2 13 5 2 7" xfId="36366" xr:uid="{00000000-0005-0000-0000-0000C8870000}"/>
    <cellStyle name="Salida 2 13 5 2 8" xfId="40395" xr:uid="{00000000-0005-0000-0000-0000C9870000}"/>
    <cellStyle name="Salida 2 13 5 2 9" xfId="44194" xr:uid="{00000000-0005-0000-0000-0000CA870000}"/>
    <cellStyle name="Salida 2 13 5 3" xfId="10078" xr:uid="{00000000-0005-0000-0000-0000CB870000}"/>
    <cellStyle name="Salida 2 13 5 4" xfId="16404" xr:uid="{00000000-0005-0000-0000-0000CC870000}"/>
    <cellStyle name="Salida 2 13 5 5" xfId="20700" xr:uid="{00000000-0005-0000-0000-0000CD870000}"/>
    <cellStyle name="Salida 2 13 5 6" xfId="24983" xr:uid="{00000000-0005-0000-0000-0000CE870000}"/>
    <cellStyle name="Salida 2 13 5 7" xfId="29233" xr:uid="{00000000-0005-0000-0000-0000CF870000}"/>
    <cellStyle name="Salida 2 13 5 8" xfId="33454" xr:uid="{00000000-0005-0000-0000-0000D0870000}"/>
    <cellStyle name="Salida 2 13 5 9" xfId="37612" xr:uid="{00000000-0005-0000-0000-0000D1870000}"/>
    <cellStyle name="Salida 2 13 6" xfId="3736" xr:uid="{00000000-0005-0000-0000-0000D2870000}"/>
    <cellStyle name="Salida 2 13 6 10" xfId="42174" xr:uid="{00000000-0005-0000-0000-0000D3870000}"/>
    <cellStyle name="Salida 2 13 6 11" xfId="45924" xr:uid="{00000000-0005-0000-0000-0000D4870000}"/>
    <cellStyle name="Salida 2 13 6 12" xfId="53391" xr:uid="{00000000-0005-0000-0000-000034160000}"/>
    <cellStyle name="Salida 2 13 6 2" xfId="6601" xr:uid="{00000000-0005-0000-0000-0000D5870000}"/>
    <cellStyle name="Salida 2 13 6 2 10" xfId="47769" xr:uid="{00000000-0005-0000-0000-0000D6870000}"/>
    <cellStyle name="Salida 2 13 6 2 11" xfId="56252" xr:uid="{00000000-0005-0000-0000-000035160000}"/>
    <cellStyle name="Salida 2 13 6 2 2" xfId="13512" xr:uid="{00000000-0005-0000-0000-0000D7870000}"/>
    <cellStyle name="Salida 2 13 6 2 3" xfId="19823" xr:uid="{00000000-0005-0000-0000-0000D8870000}"/>
    <cellStyle name="Salida 2 13 6 2 4" xfId="24109" xr:uid="{00000000-0005-0000-0000-0000D9870000}"/>
    <cellStyle name="Salida 2 13 6 2 5" xfId="28368" xr:uid="{00000000-0005-0000-0000-0000DA870000}"/>
    <cellStyle name="Salida 2 13 6 2 6" xfId="32595" xr:uid="{00000000-0005-0000-0000-0000DB870000}"/>
    <cellStyle name="Salida 2 13 6 2 7" xfId="36766" xr:uid="{00000000-0005-0000-0000-0000DC870000}"/>
    <cellStyle name="Salida 2 13 6 2 8" xfId="40795" xr:uid="{00000000-0005-0000-0000-0000DD870000}"/>
    <cellStyle name="Salida 2 13 6 2 9" xfId="44594" xr:uid="{00000000-0005-0000-0000-0000DE870000}"/>
    <cellStyle name="Salida 2 13 6 3" xfId="10648" xr:uid="{00000000-0005-0000-0000-0000DF870000}"/>
    <cellStyle name="Salida 2 13 6 4" xfId="16974" xr:uid="{00000000-0005-0000-0000-0000E0870000}"/>
    <cellStyle name="Salida 2 13 6 5" xfId="21270" xr:uid="{00000000-0005-0000-0000-0000E1870000}"/>
    <cellStyle name="Salida 2 13 6 6" xfId="25553" xr:uid="{00000000-0005-0000-0000-0000E2870000}"/>
    <cellStyle name="Salida 2 13 6 7" xfId="29802" xr:uid="{00000000-0005-0000-0000-0000E3870000}"/>
    <cellStyle name="Salida 2 13 6 8" xfId="34021" xr:uid="{00000000-0005-0000-0000-0000E4870000}"/>
    <cellStyle name="Salida 2 13 6 9" xfId="38179" xr:uid="{00000000-0005-0000-0000-0000E5870000}"/>
    <cellStyle name="Salida 2 13 7" xfId="2951" xr:uid="{00000000-0005-0000-0000-0000E6870000}"/>
    <cellStyle name="Salida 2 13 7 10" xfId="45142" xr:uid="{00000000-0005-0000-0000-0000E7870000}"/>
    <cellStyle name="Salida 2 13 7 11" xfId="52606" xr:uid="{00000000-0005-0000-0000-000036160000}"/>
    <cellStyle name="Salida 2 13 7 2" xfId="9863" xr:uid="{00000000-0005-0000-0000-0000E8870000}"/>
    <cellStyle name="Salida 2 13 7 3" xfId="16189" xr:uid="{00000000-0005-0000-0000-0000E9870000}"/>
    <cellStyle name="Salida 2 13 7 4" xfId="20485" xr:uid="{00000000-0005-0000-0000-0000EA870000}"/>
    <cellStyle name="Salida 2 13 7 5" xfId="24768" xr:uid="{00000000-0005-0000-0000-0000EB870000}"/>
    <cellStyle name="Salida 2 13 7 6" xfId="29018" xr:uid="{00000000-0005-0000-0000-0000EC870000}"/>
    <cellStyle name="Salida 2 13 7 7" xfId="33239" xr:uid="{00000000-0005-0000-0000-0000ED870000}"/>
    <cellStyle name="Salida 2 13 7 8" xfId="37397" xr:uid="{00000000-0005-0000-0000-0000EE870000}"/>
    <cellStyle name="Salida 2 13 7 9" xfId="41392" xr:uid="{00000000-0005-0000-0000-0000EF870000}"/>
    <cellStyle name="Salida 2 13 8" xfId="8185" xr:uid="{00000000-0005-0000-0000-0000F0870000}"/>
    <cellStyle name="Salida 2 13 9" xfId="14516" xr:uid="{00000000-0005-0000-0000-0000F1870000}"/>
    <cellStyle name="Salida 2 14" xfId="1271" xr:uid="{00000000-0005-0000-0000-0000F2870000}"/>
    <cellStyle name="Salida 2 14 10" xfId="18012" xr:uid="{00000000-0005-0000-0000-0000F3870000}"/>
    <cellStyle name="Salida 2 14 11" xfId="22305" xr:uid="{00000000-0005-0000-0000-0000F4870000}"/>
    <cellStyle name="Salida 2 14 12" xfId="26579" xr:uid="{00000000-0005-0000-0000-0000F5870000}"/>
    <cellStyle name="Salida 2 14 13" xfId="30820" xr:uid="{00000000-0005-0000-0000-0000F6870000}"/>
    <cellStyle name="Salida 2 14 14" xfId="35023" xr:uid="{00000000-0005-0000-0000-0000F7870000}"/>
    <cellStyle name="Salida 2 14 15" xfId="39136" xr:uid="{00000000-0005-0000-0000-0000F8870000}"/>
    <cellStyle name="Salida 2 14 16" xfId="43046" xr:uid="{00000000-0005-0000-0000-0000F9870000}"/>
    <cellStyle name="Salida 2 14 17" xfId="51050" xr:uid="{00000000-0005-0000-0000-000037160000}"/>
    <cellStyle name="Salida 2 14 2" xfId="1272" xr:uid="{00000000-0005-0000-0000-0000FA870000}"/>
    <cellStyle name="Salida 2 14 2 10" xfId="14520" xr:uid="{00000000-0005-0000-0000-0000FB870000}"/>
    <cellStyle name="Salida 2 14 2 11" xfId="20386" xr:uid="{00000000-0005-0000-0000-0000FC870000}"/>
    <cellStyle name="Salida 2 14 2 12" xfId="24672" xr:uid="{00000000-0005-0000-0000-0000FD870000}"/>
    <cellStyle name="Salida 2 14 2 13" xfId="28928" xr:uid="{00000000-0005-0000-0000-0000FE870000}"/>
    <cellStyle name="Salida 2 14 2 14" xfId="33154" xr:uid="{00000000-0005-0000-0000-0000FF870000}"/>
    <cellStyle name="Salida 2 14 2 15" xfId="37317" xr:uid="{00000000-0005-0000-0000-000000880000}"/>
    <cellStyle name="Salida 2 14 2 16" xfId="41331" xr:uid="{00000000-0005-0000-0000-000001880000}"/>
    <cellStyle name="Salida 2 14 2 17" xfId="45095" xr:uid="{00000000-0005-0000-0000-000002880000}"/>
    <cellStyle name="Salida 2 14 2 18" xfId="51051" xr:uid="{00000000-0005-0000-0000-000038160000}"/>
    <cellStyle name="Salida 2 14 2 2" xfId="1553" xr:uid="{00000000-0005-0000-0000-000003880000}"/>
    <cellStyle name="Salida 2 14 2 2 10" xfId="26544" xr:uid="{00000000-0005-0000-0000-000004880000}"/>
    <cellStyle name="Salida 2 14 2 2 11" xfId="30785" xr:uid="{00000000-0005-0000-0000-000005880000}"/>
    <cellStyle name="Salida 2 14 2 2 12" xfId="34989" xr:uid="{00000000-0005-0000-0000-000006880000}"/>
    <cellStyle name="Salida 2 14 2 2 13" xfId="39102" xr:uid="{00000000-0005-0000-0000-000007880000}"/>
    <cellStyle name="Salida 2 14 2 2 14" xfId="43012" xr:uid="{00000000-0005-0000-0000-000008880000}"/>
    <cellStyle name="Salida 2 14 2 2 15" xfId="51215" xr:uid="{00000000-0005-0000-0000-000039160000}"/>
    <cellStyle name="Salida 2 14 2 2 2" xfId="2356" xr:uid="{00000000-0005-0000-0000-000009880000}"/>
    <cellStyle name="Salida 2 14 2 2 2 10" xfId="30849" xr:uid="{00000000-0005-0000-0000-00000A880000}"/>
    <cellStyle name="Salida 2 14 2 2 2 11" xfId="35051" xr:uid="{00000000-0005-0000-0000-00000B880000}"/>
    <cellStyle name="Salida 2 14 2 2 2 12" xfId="52011" xr:uid="{00000000-0005-0000-0000-00003A160000}"/>
    <cellStyle name="Salida 2 14 2 2 2 2" xfId="5532" xr:uid="{00000000-0005-0000-0000-00000C880000}"/>
    <cellStyle name="Salida 2 14 2 2 2 2 10" xfId="46961" xr:uid="{00000000-0005-0000-0000-00000D880000}"/>
    <cellStyle name="Salida 2 14 2 2 2 2 11" xfId="55186" xr:uid="{00000000-0005-0000-0000-00003B160000}"/>
    <cellStyle name="Salida 2 14 2 2 2 2 2" xfId="12445" xr:uid="{00000000-0005-0000-0000-00000E880000}"/>
    <cellStyle name="Salida 2 14 2 2 2 2 3" xfId="18757" xr:uid="{00000000-0005-0000-0000-00000F880000}"/>
    <cellStyle name="Salida 2 14 2 2 2 2 4" xfId="23046" xr:uid="{00000000-0005-0000-0000-000010880000}"/>
    <cellStyle name="Salida 2 14 2 2 2 2 5" xfId="27311" xr:uid="{00000000-0005-0000-0000-000011880000}"/>
    <cellStyle name="Salida 2 14 2 2 2 2 6" xfId="31544" xr:uid="{00000000-0005-0000-0000-000012880000}"/>
    <cellStyle name="Salida 2 14 2 2 2 2 7" xfId="35734" xr:uid="{00000000-0005-0000-0000-000013880000}"/>
    <cellStyle name="Salida 2 14 2 2 2 2 8" xfId="39795" xr:uid="{00000000-0005-0000-0000-000014880000}"/>
    <cellStyle name="Salida 2 14 2 2 2 2 9" xfId="43642" xr:uid="{00000000-0005-0000-0000-000015880000}"/>
    <cellStyle name="Salida 2 14 2 2 2 3" xfId="9268" xr:uid="{00000000-0005-0000-0000-000016880000}"/>
    <cellStyle name="Salida 2 14 2 2 2 4" xfId="15597" xr:uid="{00000000-0005-0000-0000-000017880000}"/>
    <cellStyle name="Salida 2 14 2 2 2 5" xfId="7904" xr:uid="{00000000-0005-0000-0000-000018880000}"/>
    <cellStyle name="Salida 2 14 2 2 2 6" xfId="14236" xr:uid="{00000000-0005-0000-0000-000019880000}"/>
    <cellStyle name="Salida 2 14 2 2 2 7" xfId="18044" xr:uid="{00000000-0005-0000-0000-00001A880000}"/>
    <cellStyle name="Salida 2 14 2 2 2 8" xfId="22336" xr:uid="{00000000-0005-0000-0000-00001B880000}"/>
    <cellStyle name="Salida 2 14 2 2 2 9" xfId="26610" xr:uid="{00000000-0005-0000-0000-00001C880000}"/>
    <cellStyle name="Salida 2 14 2 2 3" xfId="3500" xr:uid="{00000000-0005-0000-0000-00001D880000}"/>
    <cellStyle name="Salida 2 14 2 2 3 10" xfId="41938" xr:uid="{00000000-0005-0000-0000-00001E880000}"/>
    <cellStyle name="Salida 2 14 2 2 3 11" xfId="45688" xr:uid="{00000000-0005-0000-0000-00001F880000}"/>
    <cellStyle name="Salida 2 14 2 2 3 12" xfId="53155" xr:uid="{00000000-0005-0000-0000-00003C160000}"/>
    <cellStyle name="Salida 2 14 2 2 3 2" xfId="6440" xr:uid="{00000000-0005-0000-0000-000020880000}"/>
    <cellStyle name="Salida 2 14 2 2 3 2 10" xfId="47608" xr:uid="{00000000-0005-0000-0000-000021880000}"/>
    <cellStyle name="Salida 2 14 2 2 3 2 11" xfId="56091" xr:uid="{00000000-0005-0000-0000-00003D160000}"/>
    <cellStyle name="Salida 2 14 2 2 3 2 2" xfId="13351" xr:uid="{00000000-0005-0000-0000-000022880000}"/>
    <cellStyle name="Salida 2 14 2 2 3 2 3" xfId="19662" xr:uid="{00000000-0005-0000-0000-000023880000}"/>
    <cellStyle name="Salida 2 14 2 2 3 2 4" xfId="23948" xr:uid="{00000000-0005-0000-0000-000024880000}"/>
    <cellStyle name="Salida 2 14 2 2 3 2 5" xfId="28207" xr:uid="{00000000-0005-0000-0000-000025880000}"/>
    <cellStyle name="Salida 2 14 2 2 3 2 6" xfId="32434" xr:uid="{00000000-0005-0000-0000-000026880000}"/>
    <cellStyle name="Salida 2 14 2 2 3 2 7" xfId="36605" xr:uid="{00000000-0005-0000-0000-000027880000}"/>
    <cellStyle name="Salida 2 14 2 2 3 2 8" xfId="40634" xr:uid="{00000000-0005-0000-0000-000028880000}"/>
    <cellStyle name="Salida 2 14 2 2 3 2 9" xfId="44433" xr:uid="{00000000-0005-0000-0000-000029880000}"/>
    <cellStyle name="Salida 2 14 2 2 3 3" xfId="10412" xr:uid="{00000000-0005-0000-0000-00002A880000}"/>
    <cellStyle name="Salida 2 14 2 2 3 4" xfId="16738" xr:uid="{00000000-0005-0000-0000-00002B880000}"/>
    <cellStyle name="Salida 2 14 2 2 3 5" xfId="21034" xr:uid="{00000000-0005-0000-0000-00002C880000}"/>
    <cellStyle name="Salida 2 14 2 2 3 6" xfId="25317" xr:uid="{00000000-0005-0000-0000-00002D880000}"/>
    <cellStyle name="Salida 2 14 2 2 3 7" xfId="29566" xr:uid="{00000000-0005-0000-0000-00002E880000}"/>
    <cellStyle name="Salida 2 14 2 2 3 8" xfId="33785" xr:uid="{00000000-0005-0000-0000-00002F880000}"/>
    <cellStyle name="Salida 2 14 2 2 3 9" xfId="37943" xr:uid="{00000000-0005-0000-0000-000030880000}"/>
    <cellStyle name="Salida 2 14 2 2 4" xfId="4013" xr:uid="{00000000-0005-0000-0000-000031880000}"/>
    <cellStyle name="Salida 2 14 2 2 4 10" xfId="42451" xr:uid="{00000000-0005-0000-0000-000032880000}"/>
    <cellStyle name="Salida 2 14 2 2 4 11" xfId="46201" xr:uid="{00000000-0005-0000-0000-000033880000}"/>
    <cellStyle name="Salida 2 14 2 2 4 12" xfId="53668" xr:uid="{00000000-0005-0000-0000-00003E160000}"/>
    <cellStyle name="Salida 2 14 2 2 4 2" xfId="6873" xr:uid="{00000000-0005-0000-0000-000034880000}"/>
    <cellStyle name="Salida 2 14 2 2 4 2 10" xfId="48041" xr:uid="{00000000-0005-0000-0000-000035880000}"/>
    <cellStyle name="Salida 2 14 2 2 4 2 11" xfId="56524" xr:uid="{00000000-0005-0000-0000-00003F160000}"/>
    <cellStyle name="Salida 2 14 2 2 4 2 2" xfId="13784" xr:uid="{00000000-0005-0000-0000-000036880000}"/>
    <cellStyle name="Salida 2 14 2 2 4 2 3" xfId="20095" xr:uid="{00000000-0005-0000-0000-000037880000}"/>
    <cellStyle name="Salida 2 14 2 2 4 2 4" xfId="24381" xr:uid="{00000000-0005-0000-0000-000038880000}"/>
    <cellStyle name="Salida 2 14 2 2 4 2 5" xfId="28640" xr:uid="{00000000-0005-0000-0000-000039880000}"/>
    <cellStyle name="Salida 2 14 2 2 4 2 6" xfId="32867" xr:uid="{00000000-0005-0000-0000-00003A880000}"/>
    <cellStyle name="Salida 2 14 2 2 4 2 7" xfId="37038" xr:uid="{00000000-0005-0000-0000-00003B880000}"/>
    <cellStyle name="Salida 2 14 2 2 4 2 8" xfId="41067" xr:uid="{00000000-0005-0000-0000-00003C880000}"/>
    <cellStyle name="Salida 2 14 2 2 4 2 9" xfId="44866" xr:uid="{00000000-0005-0000-0000-00003D880000}"/>
    <cellStyle name="Salida 2 14 2 2 4 3" xfId="10925" xr:uid="{00000000-0005-0000-0000-00003E880000}"/>
    <cellStyle name="Salida 2 14 2 2 4 4" xfId="17251" xr:uid="{00000000-0005-0000-0000-00003F880000}"/>
    <cellStyle name="Salida 2 14 2 2 4 5" xfId="21547" xr:uid="{00000000-0005-0000-0000-000040880000}"/>
    <cellStyle name="Salida 2 14 2 2 4 6" xfId="25830" xr:uid="{00000000-0005-0000-0000-000041880000}"/>
    <cellStyle name="Salida 2 14 2 2 4 7" xfId="30079" xr:uid="{00000000-0005-0000-0000-000042880000}"/>
    <cellStyle name="Salida 2 14 2 2 4 8" xfId="34298" xr:uid="{00000000-0005-0000-0000-000043880000}"/>
    <cellStyle name="Salida 2 14 2 2 4 9" xfId="38456" xr:uid="{00000000-0005-0000-0000-000044880000}"/>
    <cellStyle name="Salida 2 14 2 2 5" xfId="3622" xr:uid="{00000000-0005-0000-0000-000045880000}"/>
    <cellStyle name="Salida 2 14 2 2 5 10" xfId="45810" xr:uid="{00000000-0005-0000-0000-000046880000}"/>
    <cellStyle name="Salida 2 14 2 2 5 11" xfId="53277" xr:uid="{00000000-0005-0000-0000-000040160000}"/>
    <cellStyle name="Salida 2 14 2 2 5 2" xfId="10534" xr:uid="{00000000-0005-0000-0000-000047880000}"/>
    <cellStyle name="Salida 2 14 2 2 5 3" xfId="16860" xr:uid="{00000000-0005-0000-0000-000048880000}"/>
    <cellStyle name="Salida 2 14 2 2 5 4" xfId="21156" xr:uid="{00000000-0005-0000-0000-000049880000}"/>
    <cellStyle name="Salida 2 14 2 2 5 5" xfId="25439" xr:uid="{00000000-0005-0000-0000-00004A880000}"/>
    <cellStyle name="Salida 2 14 2 2 5 6" xfId="29688" xr:uid="{00000000-0005-0000-0000-00004B880000}"/>
    <cellStyle name="Salida 2 14 2 2 5 7" xfId="33907" xr:uid="{00000000-0005-0000-0000-00004C880000}"/>
    <cellStyle name="Salida 2 14 2 2 5 8" xfId="38065" xr:uid="{00000000-0005-0000-0000-00004D880000}"/>
    <cellStyle name="Salida 2 14 2 2 5 9" xfId="42060" xr:uid="{00000000-0005-0000-0000-00004E880000}"/>
    <cellStyle name="Salida 2 14 2 2 6" xfId="8470" xr:uid="{00000000-0005-0000-0000-00004F880000}"/>
    <cellStyle name="Salida 2 14 2 2 7" xfId="14801" xr:uid="{00000000-0005-0000-0000-000050880000}"/>
    <cellStyle name="Salida 2 14 2 2 8" xfId="17977" xr:uid="{00000000-0005-0000-0000-000051880000}"/>
    <cellStyle name="Salida 2 14 2 2 9" xfId="22270" xr:uid="{00000000-0005-0000-0000-000052880000}"/>
    <cellStyle name="Salida 2 14 2 3" xfId="1554" xr:uid="{00000000-0005-0000-0000-000053880000}"/>
    <cellStyle name="Salida 2 14 2 3 10" xfId="28893" xr:uid="{00000000-0005-0000-0000-000054880000}"/>
    <cellStyle name="Salida 2 14 2 3 11" xfId="33119" xr:uid="{00000000-0005-0000-0000-000055880000}"/>
    <cellStyle name="Salida 2 14 2 3 12" xfId="37283" xr:uid="{00000000-0005-0000-0000-000056880000}"/>
    <cellStyle name="Salida 2 14 2 3 13" xfId="41298" xr:uid="{00000000-0005-0000-0000-000057880000}"/>
    <cellStyle name="Salida 2 14 2 3 14" xfId="45062" xr:uid="{00000000-0005-0000-0000-000058880000}"/>
    <cellStyle name="Salida 2 14 2 3 15" xfId="51216" xr:uid="{00000000-0005-0000-0000-000041160000}"/>
    <cellStyle name="Salida 2 14 2 3 2" xfId="2357" xr:uid="{00000000-0005-0000-0000-000059880000}"/>
    <cellStyle name="Salida 2 14 2 3 2 10" xfId="39013" xr:uid="{00000000-0005-0000-0000-00005A880000}"/>
    <cellStyle name="Salida 2 14 2 3 2 11" xfId="42940" xr:uid="{00000000-0005-0000-0000-00005B880000}"/>
    <cellStyle name="Salida 2 14 2 3 2 12" xfId="52012" xr:uid="{00000000-0005-0000-0000-000042160000}"/>
    <cellStyle name="Salida 2 14 2 3 2 2" xfId="5533" xr:uid="{00000000-0005-0000-0000-00005C880000}"/>
    <cellStyle name="Salida 2 14 2 3 2 2 10" xfId="46962" xr:uid="{00000000-0005-0000-0000-00005D880000}"/>
    <cellStyle name="Salida 2 14 2 3 2 2 11" xfId="55187" xr:uid="{00000000-0005-0000-0000-000043160000}"/>
    <cellStyle name="Salida 2 14 2 3 2 2 2" xfId="12446" xr:uid="{00000000-0005-0000-0000-00005E880000}"/>
    <cellStyle name="Salida 2 14 2 3 2 2 3" xfId="18758" xr:uid="{00000000-0005-0000-0000-00005F880000}"/>
    <cellStyle name="Salida 2 14 2 3 2 2 4" xfId="23047" xr:uid="{00000000-0005-0000-0000-000060880000}"/>
    <cellStyle name="Salida 2 14 2 3 2 2 5" xfId="27312" xr:uid="{00000000-0005-0000-0000-000061880000}"/>
    <cellStyle name="Salida 2 14 2 3 2 2 6" xfId="31545" xr:uid="{00000000-0005-0000-0000-000062880000}"/>
    <cellStyle name="Salida 2 14 2 3 2 2 7" xfId="35735" xr:uid="{00000000-0005-0000-0000-000063880000}"/>
    <cellStyle name="Salida 2 14 2 3 2 2 8" xfId="39796" xr:uid="{00000000-0005-0000-0000-000064880000}"/>
    <cellStyle name="Salida 2 14 2 3 2 2 9" xfId="43643" xr:uid="{00000000-0005-0000-0000-000065880000}"/>
    <cellStyle name="Salida 2 14 2 3 2 3" xfId="9269" xr:uid="{00000000-0005-0000-0000-000066880000}"/>
    <cellStyle name="Salida 2 14 2 3 2 4" xfId="15598" xr:uid="{00000000-0005-0000-0000-000067880000}"/>
    <cellStyle name="Salida 2 14 2 3 2 5" xfId="17875" xr:uid="{00000000-0005-0000-0000-000068880000}"/>
    <cellStyle name="Salida 2 14 2 3 2 6" xfId="22168" xr:uid="{00000000-0005-0000-0000-000069880000}"/>
    <cellStyle name="Salida 2 14 2 3 2 7" xfId="26446" xr:uid="{00000000-0005-0000-0000-00006A880000}"/>
    <cellStyle name="Salida 2 14 2 3 2 8" xfId="30687" xr:uid="{00000000-0005-0000-0000-00006B880000}"/>
    <cellStyle name="Salida 2 14 2 3 2 9" xfId="34894" xr:uid="{00000000-0005-0000-0000-00006C880000}"/>
    <cellStyle name="Salida 2 14 2 3 3" xfId="3501" xr:uid="{00000000-0005-0000-0000-00006D880000}"/>
    <cellStyle name="Salida 2 14 2 3 3 10" xfId="41939" xr:uid="{00000000-0005-0000-0000-00006E880000}"/>
    <cellStyle name="Salida 2 14 2 3 3 11" xfId="45689" xr:uid="{00000000-0005-0000-0000-00006F880000}"/>
    <cellStyle name="Salida 2 14 2 3 3 12" xfId="53156" xr:uid="{00000000-0005-0000-0000-000044160000}"/>
    <cellStyle name="Salida 2 14 2 3 3 2" xfId="6441" xr:uid="{00000000-0005-0000-0000-000070880000}"/>
    <cellStyle name="Salida 2 14 2 3 3 2 10" xfId="47609" xr:uid="{00000000-0005-0000-0000-000071880000}"/>
    <cellStyle name="Salida 2 14 2 3 3 2 11" xfId="56092" xr:uid="{00000000-0005-0000-0000-000045160000}"/>
    <cellStyle name="Salida 2 14 2 3 3 2 2" xfId="13352" xr:uid="{00000000-0005-0000-0000-000072880000}"/>
    <cellStyle name="Salida 2 14 2 3 3 2 3" xfId="19663" xr:uid="{00000000-0005-0000-0000-000073880000}"/>
    <cellStyle name="Salida 2 14 2 3 3 2 4" xfId="23949" xr:uid="{00000000-0005-0000-0000-000074880000}"/>
    <cellStyle name="Salida 2 14 2 3 3 2 5" xfId="28208" xr:uid="{00000000-0005-0000-0000-000075880000}"/>
    <cellStyle name="Salida 2 14 2 3 3 2 6" xfId="32435" xr:uid="{00000000-0005-0000-0000-000076880000}"/>
    <cellStyle name="Salida 2 14 2 3 3 2 7" xfId="36606" xr:uid="{00000000-0005-0000-0000-000077880000}"/>
    <cellStyle name="Salida 2 14 2 3 3 2 8" xfId="40635" xr:uid="{00000000-0005-0000-0000-000078880000}"/>
    <cellStyle name="Salida 2 14 2 3 3 2 9" xfId="44434" xr:uid="{00000000-0005-0000-0000-000079880000}"/>
    <cellStyle name="Salida 2 14 2 3 3 3" xfId="10413" xr:uid="{00000000-0005-0000-0000-00007A880000}"/>
    <cellStyle name="Salida 2 14 2 3 3 4" xfId="16739" xr:uid="{00000000-0005-0000-0000-00007B880000}"/>
    <cellStyle name="Salida 2 14 2 3 3 5" xfId="21035" xr:uid="{00000000-0005-0000-0000-00007C880000}"/>
    <cellStyle name="Salida 2 14 2 3 3 6" xfId="25318" xr:uid="{00000000-0005-0000-0000-00007D880000}"/>
    <cellStyle name="Salida 2 14 2 3 3 7" xfId="29567" xr:uid="{00000000-0005-0000-0000-00007E880000}"/>
    <cellStyle name="Salida 2 14 2 3 3 8" xfId="33786" xr:uid="{00000000-0005-0000-0000-00007F880000}"/>
    <cellStyle name="Salida 2 14 2 3 3 9" xfId="37944" xr:uid="{00000000-0005-0000-0000-000080880000}"/>
    <cellStyle name="Salida 2 14 2 3 4" xfId="4014" xr:uid="{00000000-0005-0000-0000-000081880000}"/>
    <cellStyle name="Salida 2 14 2 3 4 10" xfId="42452" xr:uid="{00000000-0005-0000-0000-000082880000}"/>
    <cellStyle name="Salida 2 14 2 3 4 11" xfId="46202" xr:uid="{00000000-0005-0000-0000-000083880000}"/>
    <cellStyle name="Salida 2 14 2 3 4 12" xfId="53669" xr:uid="{00000000-0005-0000-0000-000046160000}"/>
    <cellStyle name="Salida 2 14 2 3 4 2" xfId="6874" xr:uid="{00000000-0005-0000-0000-000084880000}"/>
    <cellStyle name="Salida 2 14 2 3 4 2 10" xfId="48042" xr:uid="{00000000-0005-0000-0000-000085880000}"/>
    <cellStyle name="Salida 2 14 2 3 4 2 11" xfId="56525" xr:uid="{00000000-0005-0000-0000-000047160000}"/>
    <cellStyle name="Salida 2 14 2 3 4 2 2" xfId="13785" xr:uid="{00000000-0005-0000-0000-000086880000}"/>
    <cellStyle name="Salida 2 14 2 3 4 2 3" xfId="20096" xr:uid="{00000000-0005-0000-0000-000087880000}"/>
    <cellStyle name="Salida 2 14 2 3 4 2 4" xfId="24382" xr:uid="{00000000-0005-0000-0000-000088880000}"/>
    <cellStyle name="Salida 2 14 2 3 4 2 5" xfId="28641" xr:uid="{00000000-0005-0000-0000-000089880000}"/>
    <cellStyle name="Salida 2 14 2 3 4 2 6" xfId="32868" xr:uid="{00000000-0005-0000-0000-00008A880000}"/>
    <cellStyle name="Salida 2 14 2 3 4 2 7" xfId="37039" xr:uid="{00000000-0005-0000-0000-00008B880000}"/>
    <cellStyle name="Salida 2 14 2 3 4 2 8" xfId="41068" xr:uid="{00000000-0005-0000-0000-00008C880000}"/>
    <cellStyle name="Salida 2 14 2 3 4 2 9" xfId="44867" xr:uid="{00000000-0005-0000-0000-00008D880000}"/>
    <cellStyle name="Salida 2 14 2 3 4 3" xfId="10926" xr:uid="{00000000-0005-0000-0000-00008E880000}"/>
    <cellStyle name="Salida 2 14 2 3 4 4" xfId="17252" xr:uid="{00000000-0005-0000-0000-00008F880000}"/>
    <cellStyle name="Salida 2 14 2 3 4 5" xfId="21548" xr:uid="{00000000-0005-0000-0000-000090880000}"/>
    <cellStyle name="Salida 2 14 2 3 4 6" xfId="25831" xr:uid="{00000000-0005-0000-0000-000091880000}"/>
    <cellStyle name="Salida 2 14 2 3 4 7" xfId="30080" xr:uid="{00000000-0005-0000-0000-000092880000}"/>
    <cellStyle name="Salida 2 14 2 3 4 8" xfId="34299" xr:uid="{00000000-0005-0000-0000-000093880000}"/>
    <cellStyle name="Salida 2 14 2 3 4 9" xfId="38457" xr:uid="{00000000-0005-0000-0000-000094880000}"/>
    <cellStyle name="Salida 2 14 2 3 5" xfId="4211" xr:uid="{00000000-0005-0000-0000-000095880000}"/>
    <cellStyle name="Salida 2 14 2 3 5 10" xfId="46399" xr:uid="{00000000-0005-0000-0000-000096880000}"/>
    <cellStyle name="Salida 2 14 2 3 5 11" xfId="53866" xr:uid="{00000000-0005-0000-0000-000048160000}"/>
    <cellStyle name="Salida 2 14 2 3 5 2" xfId="11123" xr:uid="{00000000-0005-0000-0000-000097880000}"/>
    <cellStyle name="Salida 2 14 2 3 5 3" xfId="17449" xr:uid="{00000000-0005-0000-0000-000098880000}"/>
    <cellStyle name="Salida 2 14 2 3 5 4" xfId="21745" xr:uid="{00000000-0005-0000-0000-000099880000}"/>
    <cellStyle name="Salida 2 14 2 3 5 5" xfId="26028" xr:uid="{00000000-0005-0000-0000-00009A880000}"/>
    <cellStyle name="Salida 2 14 2 3 5 6" xfId="30277" xr:uid="{00000000-0005-0000-0000-00009B880000}"/>
    <cellStyle name="Salida 2 14 2 3 5 7" xfId="34496" xr:uid="{00000000-0005-0000-0000-00009C880000}"/>
    <cellStyle name="Salida 2 14 2 3 5 8" xfId="38654" xr:uid="{00000000-0005-0000-0000-00009D880000}"/>
    <cellStyle name="Salida 2 14 2 3 5 9" xfId="42649" xr:uid="{00000000-0005-0000-0000-00009E880000}"/>
    <cellStyle name="Salida 2 14 2 3 6" xfId="8471" xr:uid="{00000000-0005-0000-0000-00009F880000}"/>
    <cellStyle name="Salida 2 14 2 3 7" xfId="14802" xr:uid="{00000000-0005-0000-0000-0000A0880000}"/>
    <cellStyle name="Salida 2 14 2 3 8" xfId="20351" xr:uid="{00000000-0005-0000-0000-0000A1880000}"/>
    <cellStyle name="Salida 2 14 2 3 9" xfId="24637" xr:uid="{00000000-0005-0000-0000-0000A2880000}"/>
    <cellStyle name="Salida 2 14 2 4" xfId="1555" xr:uid="{00000000-0005-0000-0000-0000A3880000}"/>
    <cellStyle name="Salida 2 14 2 4 10" xfId="26301" xr:uid="{00000000-0005-0000-0000-0000A4880000}"/>
    <cellStyle name="Salida 2 14 2 4 11" xfId="30548" xr:uid="{00000000-0005-0000-0000-0000A5880000}"/>
    <cellStyle name="Salida 2 14 2 4 12" xfId="34762" xr:uid="{00000000-0005-0000-0000-0000A6880000}"/>
    <cellStyle name="Salida 2 14 2 4 13" xfId="38908" xr:uid="{00000000-0005-0000-0000-0000A7880000}"/>
    <cellStyle name="Salida 2 14 2 4 14" xfId="42868" xr:uid="{00000000-0005-0000-0000-0000A8880000}"/>
    <cellStyle name="Salida 2 14 2 4 15" xfId="51217" xr:uid="{00000000-0005-0000-0000-000049160000}"/>
    <cellStyle name="Salida 2 14 2 4 2" xfId="2358" xr:uid="{00000000-0005-0000-0000-0000A9880000}"/>
    <cellStyle name="Salida 2 14 2 4 2 10" xfId="41209" xr:uid="{00000000-0005-0000-0000-0000AA880000}"/>
    <cellStyle name="Salida 2 14 2 4 2 11" xfId="44991" xr:uid="{00000000-0005-0000-0000-0000AB880000}"/>
    <cellStyle name="Salida 2 14 2 4 2 12" xfId="52013" xr:uid="{00000000-0005-0000-0000-00004A160000}"/>
    <cellStyle name="Salida 2 14 2 4 2 2" xfId="5534" xr:uid="{00000000-0005-0000-0000-0000AC880000}"/>
    <cellStyle name="Salida 2 14 2 4 2 2 10" xfId="46963" xr:uid="{00000000-0005-0000-0000-0000AD880000}"/>
    <cellStyle name="Salida 2 14 2 4 2 2 11" xfId="55188" xr:uid="{00000000-0005-0000-0000-00004B160000}"/>
    <cellStyle name="Salida 2 14 2 4 2 2 2" xfId="12447" xr:uid="{00000000-0005-0000-0000-0000AE880000}"/>
    <cellStyle name="Salida 2 14 2 4 2 2 3" xfId="18759" xr:uid="{00000000-0005-0000-0000-0000AF880000}"/>
    <cellStyle name="Salida 2 14 2 4 2 2 4" xfId="23048" xr:uid="{00000000-0005-0000-0000-0000B0880000}"/>
    <cellStyle name="Salida 2 14 2 4 2 2 5" xfId="27313" xr:uid="{00000000-0005-0000-0000-0000B1880000}"/>
    <cellStyle name="Salida 2 14 2 4 2 2 6" xfId="31546" xr:uid="{00000000-0005-0000-0000-0000B2880000}"/>
    <cellStyle name="Salida 2 14 2 4 2 2 7" xfId="35736" xr:uid="{00000000-0005-0000-0000-0000B3880000}"/>
    <cellStyle name="Salida 2 14 2 4 2 2 8" xfId="39797" xr:uid="{00000000-0005-0000-0000-0000B4880000}"/>
    <cellStyle name="Salida 2 14 2 4 2 2 9" xfId="43644" xr:uid="{00000000-0005-0000-0000-0000B5880000}"/>
    <cellStyle name="Salida 2 14 2 4 2 3" xfId="9270" xr:uid="{00000000-0005-0000-0000-0000B6880000}"/>
    <cellStyle name="Salida 2 14 2 4 2 4" xfId="15599" xr:uid="{00000000-0005-0000-0000-0000B7880000}"/>
    <cellStyle name="Salida 2 14 2 4 2 5" xfId="20249" xr:uid="{00000000-0005-0000-0000-0000B8880000}"/>
    <cellStyle name="Salida 2 14 2 4 2 6" xfId="24535" xr:uid="{00000000-0005-0000-0000-0000B9880000}"/>
    <cellStyle name="Salida 2 14 2 4 2 7" xfId="28792" xr:uid="{00000000-0005-0000-0000-0000BA880000}"/>
    <cellStyle name="Salida 2 14 2 4 2 8" xfId="33018" xr:uid="{00000000-0005-0000-0000-0000BB880000}"/>
    <cellStyle name="Salida 2 14 2 4 2 9" xfId="37186" xr:uid="{00000000-0005-0000-0000-0000BC880000}"/>
    <cellStyle name="Salida 2 14 2 4 3" xfId="3502" xr:uid="{00000000-0005-0000-0000-0000BD880000}"/>
    <cellStyle name="Salida 2 14 2 4 3 10" xfId="41940" xr:uid="{00000000-0005-0000-0000-0000BE880000}"/>
    <cellStyle name="Salida 2 14 2 4 3 11" xfId="45690" xr:uid="{00000000-0005-0000-0000-0000BF880000}"/>
    <cellStyle name="Salida 2 14 2 4 3 12" xfId="53157" xr:uid="{00000000-0005-0000-0000-00004C160000}"/>
    <cellStyle name="Salida 2 14 2 4 3 2" xfId="6442" xr:uid="{00000000-0005-0000-0000-0000C0880000}"/>
    <cellStyle name="Salida 2 14 2 4 3 2 10" xfId="47610" xr:uid="{00000000-0005-0000-0000-0000C1880000}"/>
    <cellStyle name="Salida 2 14 2 4 3 2 11" xfId="56093" xr:uid="{00000000-0005-0000-0000-00004D160000}"/>
    <cellStyle name="Salida 2 14 2 4 3 2 2" xfId="13353" xr:uid="{00000000-0005-0000-0000-0000C2880000}"/>
    <cellStyle name="Salida 2 14 2 4 3 2 3" xfId="19664" xr:uid="{00000000-0005-0000-0000-0000C3880000}"/>
    <cellStyle name="Salida 2 14 2 4 3 2 4" xfId="23950" xr:uid="{00000000-0005-0000-0000-0000C4880000}"/>
    <cellStyle name="Salida 2 14 2 4 3 2 5" xfId="28209" xr:uid="{00000000-0005-0000-0000-0000C5880000}"/>
    <cellStyle name="Salida 2 14 2 4 3 2 6" xfId="32436" xr:uid="{00000000-0005-0000-0000-0000C6880000}"/>
    <cellStyle name="Salida 2 14 2 4 3 2 7" xfId="36607" xr:uid="{00000000-0005-0000-0000-0000C7880000}"/>
    <cellStyle name="Salida 2 14 2 4 3 2 8" xfId="40636" xr:uid="{00000000-0005-0000-0000-0000C8880000}"/>
    <cellStyle name="Salida 2 14 2 4 3 2 9" xfId="44435" xr:uid="{00000000-0005-0000-0000-0000C9880000}"/>
    <cellStyle name="Salida 2 14 2 4 3 3" xfId="10414" xr:uid="{00000000-0005-0000-0000-0000CA880000}"/>
    <cellStyle name="Salida 2 14 2 4 3 4" xfId="16740" xr:uid="{00000000-0005-0000-0000-0000CB880000}"/>
    <cellStyle name="Salida 2 14 2 4 3 5" xfId="21036" xr:uid="{00000000-0005-0000-0000-0000CC880000}"/>
    <cellStyle name="Salida 2 14 2 4 3 6" xfId="25319" xr:uid="{00000000-0005-0000-0000-0000CD880000}"/>
    <cellStyle name="Salida 2 14 2 4 3 7" xfId="29568" xr:uid="{00000000-0005-0000-0000-0000CE880000}"/>
    <cellStyle name="Salida 2 14 2 4 3 8" xfId="33787" xr:uid="{00000000-0005-0000-0000-0000CF880000}"/>
    <cellStyle name="Salida 2 14 2 4 3 9" xfId="37945" xr:uid="{00000000-0005-0000-0000-0000D0880000}"/>
    <cellStyle name="Salida 2 14 2 4 4" xfId="4015" xr:uid="{00000000-0005-0000-0000-0000D1880000}"/>
    <cellStyle name="Salida 2 14 2 4 4 10" xfId="42453" xr:uid="{00000000-0005-0000-0000-0000D2880000}"/>
    <cellStyle name="Salida 2 14 2 4 4 11" xfId="46203" xr:uid="{00000000-0005-0000-0000-0000D3880000}"/>
    <cellStyle name="Salida 2 14 2 4 4 12" xfId="53670" xr:uid="{00000000-0005-0000-0000-00004E160000}"/>
    <cellStyle name="Salida 2 14 2 4 4 2" xfId="6875" xr:uid="{00000000-0005-0000-0000-0000D4880000}"/>
    <cellStyle name="Salida 2 14 2 4 4 2 10" xfId="48043" xr:uid="{00000000-0005-0000-0000-0000D5880000}"/>
    <cellStyle name="Salida 2 14 2 4 4 2 11" xfId="56526" xr:uid="{00000000-0005-0000-0000-00004F160000}"/>
    <cellStyle name="Salida 2 14 2 4 4 2 2" xfId="13786" xr:uid="{00000000-0005-0000-0000-0000D6880000}"/>
    <cellStyle name="Salida 2 14 2 4 4 2 3" xfId="20097" xr:uid="{00000000-0005-0000-0000-0000D7880000}"/>
    <cellStyle name="Salida 2 14 2 4 4 2 4" xfId="24383" xr:uid="{00000000-0005-0000-0000-0000D8880000}"/>
    <cellStyle name="Salida 2 14 2 4 4 2 5" xfId="28642" xr:uid="{00000000-0005-0000-0000-0000D9880000}"/>
    <cellStyle name="Salida 2 14 2 4 4 2 6" xfId="32869" xr:uid="{00000000-0005-0000-0000-0000DA880000}"/>
    <cellStyle name="Salida 2 14 2 4 4 2 7" xfId="37040" xr:uid="{00000000-0005-0000-0000-0000DB880000}"/>
    <cellStyle name="Salida 2 14 2 4 4 2 8" xfId="41069" xr:uid="{00000000-0005-0000-0000-0000DC880000}"/>
    <cellStyle name="Salida 2 14 2 4 4 2 9" xfId="44868" xr:uid="{00000000-0005-0000-0000-0000DD880000}"/>
    <cellStyle name="Salida 2 14 2 4 4 3" xfId="10927" xr:uid="{00000000-0005-0000-0000-0000DE880000}"/>
    <cellStyle name="Salida 2 14 2 4 4 4" xfId="17253" xr:uid="{00000000-0005-0000-0000-0000DF880000}"/>
    <cellStyle name="Salida 2 14 2 4 4 5" xfId="21549" xr:uid="{00000000-0005-0000-0000-0000E0880000}"/>
    <cellStyle name="Salida 2 14 2 4 4 6" xfId="25832" xr:uid="{00000000-0005-0000-0000-0000E1880000}"/>
    <cellStyle name="Salida 2 14 2 4 4 7" xfId="30081" xr:uid="{00000000-0005-0000-0000-0000E2880000}"/>
    <cellStyle name="Salida 2 14 2 4 4 8" xfId="34300" xr:uid="{00000000-0005-0000-0000-0000E3880000}"/>
    <cellStyle name="Salida 2 14 2 4 4 9" xfId="38458" xr:uid="{00000000-0005-0000-0000-0000E4880000}"/>
    <cellStyle name="Salida 2 14 2 4 5" xfId="4210" xr:uid="{00000000-0005-0000-0000-0000E5880000}"/>
    <cellStyle name="Salida 2 14 2 4 5 10" xfId="46398" xr:uid="{00000000-0005-0000-0000-0000E6880000}"/>
    <cellStyle name="Salida 2 14 2 4 5 11" xfId="53865" xr:uid="{00000000-0005-0000-0000-000050160000}"/>
    <cellStyle name="Salida 2 14 2 4 5 2" xfId="11122" xr:uid="{00000000-0005-0000-0000-0000E7880000}"/>
    <cellStyle name="Salida 2 14 2 4 5 3" xfId="17448" xr:uid="{00000000-0005-0000-0000-0000E8880000}"/>
    <cellStyle name="Salida 2 14 2 4 5 4" xfId="21744" xr:uid="{00000000-0005-0000-0000-0000E9880000}"/>
    <cellStyle name="Salida 2 14 2 4 5 5" xfId="26027" xr:uid="{00000000-0005-0000-0000-0000EA880000}"/>
    <cellStyle name="Salida 2 14 2 4 5 6" xfId="30276" xr:uid="{00000000-0005-0000-0000-0000EB880000}"/>
    <cellStyle name="Salida 2 14 2 4 5 7" xfId="34495" xr:uid="{00000000-0005-0000-0000-0000EC880000}"/>
    <cellStyle name="Salida 2 14 2 4 5 8" xfId="38653" xr:uid="{00000000-0005-0000-0000-0000ED880000}"/>
    <cellStyle name="Salida 2 14 2 4 5 9" xfId="42648" xr:uid="{00000000-0005-0000-0000-0000EE880000}"/>
    <cellStyle name="Salida 2 14 2 4 6" xfId="8472" xr:uid="{00000000-0005-0000-0000-0000EF880000}"/>
    <cellStyle name="Salida 2 14 2 4 7" xfId="14803" xr:uid="{00000000-0005-0000-0000-0000F0880000}"/>
    <cellStyle name="Salida 2 14 2 4 8" xfId="17724" xr:uid="{00000000-0005-0000-0000-0000F1880000}"/>
    <cellStyle name="Salida 2 14 2 4 9" xfId="22019" xr:uid="{00000000-0005-0000-0000-0000F2880000}"/>
    <cellStyle name="Salida 2 14 2 5" xfId="2087" xr:uid="{00000000-0005-0000-0000-0000F3880000}"/>
    <cellStyle name="Salida 2 14 2 5 10" xfId="38857" xr:uid="{00000000-0005-0000-0000-0000F4880000}"/>
    <cellStyle name="Salida 2 14 2 5 11" xfId="42835" xr:uid="{00000000-0005-0000-0000-0000F5880000}"/>
    <cellStyle name="Salida 2 14 2 5 12" xfId="51742" xr:uid="{00000000-0005-0000-0000-000051160000}"/>
    <cellStyle name="Salida 2 14 2 5 2" xfId="5263" xr:uid="{00000000-0005-0000-0000-0000F6880000}"/>
    <cellStyle name="Salida 2 14 2 5 2 10" xfId="46693" xr:uid="{00000000-0005-0000-0000-0000F7880000}"/>
    <cellStyle name="Salida 2 14 2 5 2 11" xfId="54917" xr:uid="{00000000-0005-0000-0000-000052160000}"/>
    <cellStyle name="Salida 2 14 2 5 2 2" xfId="12176" xr:uid="{00000000-0005-0000-0000-0000F8880000}"/>
    <cellStyle name="Salida 2 14 2 5 2 3" xfId="18488" xr:uid="{00000000-0005-0000-0000-0000F9880000}"/>
    <cellStyle name="Salida 2 14 2 5 2 4" xfId="22777" xr:uid="{00000000-0005-0000-0000-0000FA880000}"/>
    <cellStyle name="Salida 2 14 2 5 2 5" xfId="27042" xr:uid="{00000000-0005-0000-0000-0000FB880000}"/>
    <cellStyle name="Salida 2 14 2 5 2 6" xfId="31275" xr:uid="{00000000-0005-0000-0000-0000FC880000}"/>
    <cellStyle name="Salida 2 14 2 5 2 7" xfId="35465" xr:uid="{00000000-0005-0000-0000-0000FD880000}"/>
    <cellStyle name="Salida 2 14 2 5 2 8" xfId="39526" xr:uid="{00000000-0005-0000-0000-0000FE880000}"/>
    <cellStyle name="Salida 2 14 2 5 2 9" xfId="43373" xr:uid="{00000000-0005-0000-0000-0000FF880000}"/>
    <cellStyle name="Salida 2 14 2 5 3" xfId="8999" xr:uid="{00000000-0005-0000-0000-000000890000}"/>
    <cellStyle name="Salida 2 14 2 5 4" xfId="15328" xr:uid="{00000000-0005-0000-0000-000001890000}"/>
    <cellStyle name="Salida 2 14 2 5 5" xfId="17662" xr:uid="{00000000-0005-0000-0000-000002890000}"/>
    <cellStyle name="Salida 2 14 2 5 6" xfId="21957" xr:uid="{00000000-0005-0000-0000-000003890000}"/>
    <cellStyle name="Salida 2 14 2 5 7" xfId="26240" xr:uid="{00000000-0005-0000-0000-000004890000}"/>
    <cellStyle name="Salida 2 14 2 5 8" xfId="30487" xr:uid="{00000000-0005-0000-0000-000005890000}"/>
    <cellStyle name="Salida 2 14 2 5 9" xfId="34704" xr:uid="{00000000-0005-0000-0000-000006890000}"/>
    <cellStyle name="Salida 2 14 2 6" xfId="2543" xr:uid="{00000000-0005-0000-0000-000007890000}"/>
    <cellStyle name="Salida 2 14 2 6 10" xfId="36004" xr:uid="{00000000-0005-0000-0000-000008890000}"/>
    <cellStyle name="Salida 2 14 2 6 11" xfId="40062" xr:uid="{00000000-0005-0000-0000-000009890000}"/>
    <cellStyle name="Salida 2 14 2 6 12" xfId="52198" xr:uid="{00000000-0005-0000-0000-000053160000}"/>
    <cellStyle name="Salida 2 14 2 6 2" xfId="5719" xr:uid="{00000000-0005-0000-0000-00000A890000}"/>
    <cellStyle name="Salida 2 14 2 6 2 10" xfId="47140" xr:uid="{00000000-0005-0000-0000-00000B890000}"/>
    <cellStyle name="Salida 2 14 2 6 2 11" xfId="55373" xr:uid="{00000000-0005-0000-0000-000054160000}"/>
    <cellStyle name="Salida 2 14 2 6 2 2" xfId="12632" xr:uid="{00000000-0005-0000-0000-00000C890000}"/>
    <cellStyle name="Salida 2 14 2 6 2 3" xfId="18944" xr:uid="{00000000-0005-0000-0000-00000D890000}"/>
    <cellStyle name="Salida 2 14 2 6 2 4" xfId="23233" xr:uid="{00000000-0005-0000-0000-00000E890000}"/>
    <cellStyle name="Salida 2 14 2 6 2 5" xfId="27498" xr:uid="{00000000-0005-0000-0000-00000F890000}"/>
    <cellStyle name="Salida 2 14 2 6 2 6" xfId="31729" xr:uid="{00000000-0005-0000-0000-000010890000}"/>
    <cellStyle name="Salida 2 14 2 6 2 7" xfId="35917" xr:uid="{00000000-0005-0000-0000-000011890000}"/>
    <cellStyle name="Salida 2 14 2 6 2 8" xfId="39978" xr:uid="{00000000-0005-0000-0000-000012890000}"/>
    <cellStyle name="Salida 2 14 2 6 2 9" xfId="43824" xr:uid="{00000000-0005-0000-0000-000013890000}"/>
    <cellStyle name="Salida 2 14 2 6 3" xfId="9455" xr:uid="{00000000-0005-0000-0000-000014890000}"/>
    <cellStyle name="Salida 2 14 2 6 4" xfId="15784" xr:uid="{00000000-0005-0000-0000-000015890000}"/>
    <cellStyle name="Salida 2 14 2 6 5" xfId="15888" xr:uid="{00000000-0005-0000-0000-000016890000}"/>
    <cellStyle name="Salida 2 14 2 6 6" xfId="19034" xr:uid="{00000000-0005-0000-0000-000017890000}"/>
    <cellStyle name="Salida 2 14 2 6 7" xfId="23322" xr:uid="{00000000-0005-0000-0000-000018890000}"/>
    <cellStyle name="Salida 2 14 2 6 8" xfId="27587" xr:uid="{00000000-0005-0000-0000-000019890000}"/>
    <cellStyle name="Salida 2 14 2 6 9" xfId="31817" xr:uid="{00000000-0005-0000-0000-00001A890000}"/>
    <cellStyle name="Salida 2 14 2 7" xfId="3740" xr:uid="{00000000-0005-0000-0000-00001B890000}"/>
    <cellStyle name="Salida 2 14 2 7 10" xfId="42178" xr:uid="{00000000-0005-0000-0000-00001C890000}"/>
    <cellStyle name="Salida 2 14 2 7 11" xfId="45928" xr:uid="{00000000-0005-0000-0000-00001D890000}"/>
    <cellStyle name="Salida 2 14 2 7 12" xfId="53395" xr:uid="{00000000-0005-0000-0000-000055160000}"/>
    <cellStyle name="Salida 2 14 2 7 2" xfId="6605" xr:uid="{00000000-0005-0000-0000-00001E890000}"/>
    <cellStyle name="Salida 2 14 2 7 2 10" xfId="47773" xr:uid="{00000000-0005-0000-0000-00001F890000}"/>
    <cellStyle name="Salida 2 14 2 7 2 11" xfId="56256" xr:uid="{00000000-0005-0000-0000-000056160000}"/>
    <cellStyle name="Salida 2 14 2 7 2 2" xfId="13516" xr:uid="{00000000-0005-0000-0000-000020890000}"/>
    <cellStyle name="Salida 2 14 2 7 2 3" xfId="19827" xr:uid="{00000000-0005-0000-0000-000021890000}"/>
    <cellStyle name="Salida 2 14 2 7 2 4" xfId="24113" xr:uid="{00000000-0005-0000-0000-000022890000}"/>
    <cellStyle name="Salida 2 14 2 7 2 5" xfId="28372" xr:uid="{00000000-0005-0000-0000-000023890000}"/>
    <cellStyle name="Salida 2 14 2 7 2 6" xfId="32599" xr:uid="{00000000-0005-0000-0000-000024890000}"/>
    <cellStyle name="Salida 2 14 2 7 2 7" xfId="36770" xr:uid="{00000000-0005-0000-0000-000025890000}"/>
    <cellStyle name="Salida 2 14 2 7 2 8" xfId="40799" xr:uid="{00000000-0005-0000-0000-000026890000}"/>
    <cellStyle name="Salida 2 14 2 7 2 9" xfId="44598" xr:uid="{00000000-0005-0000-0000-000027890000}"/>
    <cellStyle name="Salida 2 14 2 7 3" xfId="10652" xr:uid="{00000000-0005-0000-0000-000028890000}"/>
    <cellStyle name="Salida 2 14 2 7 4" xfId="16978" xr:uid="{00000000-0005-0000-0000-000029890000}"/>
    <cellStyle name="Salida 2 14 2 7 5" xfId="21274" xr:uid="{00000000-0005-0000-0000-00002A890000}"/>
    <cellStyle name="Salida 2 14 2 7 6" xfId="25557" xr:uid="{00000000-0005-0000-0000-00002B890000}"/>
    <cellStyle name="Salida 2 14 2 7 7" xfId="29806" xr:uid="{00000000-0005-0000-0000-00002C890000}"/>
    <cellStyle name="Salida 2 14 2 7 8" xfId="34025" xr:uid="{00000000-0005-0000-0000-00002D890000}"/>
    <cellStyle name="Salida 2 14 2 7 9" xfId="38183" xr:uid="{00000000-0005-0000-0000-00002E890000}"/>
    <cellStyle name="Salida 2 14 2 8" xfId="3232" xr:uid="{00000000-0005-0000-0000-00002F890000}"/>
    <cellStyle name="Salida 2 14 2 8 10" xfId="45423" xr:uid="{00000000-0005-0000-0000-000030890000}"/>
    <cellStyle name="Salida 2 14 2 8 11" xfId="52887" xr:uid="{00000000-0005-0000-0000-000057160000}"/>
    <cellStyle name="Salida 2 14 2 8 2" xfId="10144" xr:uid="{00000000-0005-0000-0000-000031890000}"/>
    <cellStyle name="Salida 2 14 2 8 3" xfId="16470" xr:uid="{00000000-0005-0000-0000-000032890000}"/>
    <cellStyle name="Salida 2 14 2 8 4" xfId="20766" xr:uid="{00000000-0005-0000-0000-000033890000}"/>
    <cellStyle name="Salida 2 14 2 8 5" xfId="25049" xr:uid="{00000000-0005-0000-0000-000034890000}"/>
    <cellStyle name="Salida 2 14 2 8 6" xfId="29299" xr:uid="{00000000-0005-0000-0000-000035890000}"/>
    <cellStyle name="Salida 2 14 2 8 7" xfId="33520" xr:uid="{00000000-0005-0000-0000-000036890000}"/>
    <cellStyle name="Salida 2 14 2 8 8" xfId="37678" xr:uid="{00000000-0005-0000-0000-000037890000}"/>
    <cellStyle name="Salida 2 14 2 8 9" xfId="41673" xr:uid="{00000000-0005-0000-0000-000038890000}"/>
    <cellStyle name="Salida 2 14 2 9" xfId="8189" xr:uid="{00000000-0005-0000-0000-000039890000}"/>
    <cellStyle name="Salida 2 14 3" xfId="1273" xr:uid="{00000000-0005-0000-0000-00003A890000}"/>
    <cellStyle name="Salida 2 14 3 10" xfId="26336" xr:uid="{00000000-0005-0000-0000-00003B890000}"/>
    <cellStyle name="Salida 2 14 3 11" xfId="30582" xr:uid="{00000000-0005-0000-0000-00003C890000}"/>
    <cellStyle name="Salida 2 14 3 12" xfId="34796" xr:uid="{00000000-0005-0000-0000-00003D890000}"/>
    <cellStyle name="Salida 2 14 3 13" xfId="38941" xr:uid="{00000000-0005-0000-0000-00003E890000}"/>
    <cellStyle name="Salida 2 14 3 14" xfId="42901" xr:uid="{00000000-0005-0000-0000-00003F890000}"/>
    <cellStyle name="Salida 2 14 3 15" xfId="51052" xr:uid="{00000000-0005-0000-0000-000058160000}"/>
    <cellStyle name="Salida 2 14 3 2" xfId="2088" xr:uid="{00000000-0005-0000-0000-000040890000}"/>
    <cellStyle name="Salida 2 14 3 2 10" xfId="40128" xr:uid="{00000000-0005-0000-0000-000041890000}"/>
    <cellStyle name="Salida 2 14 3 2 11" xfId="43956" xr:uid="{00000000-0005-0000-0000-000042890000}"/>
    <cellStyle name="Salida 2 14 3 2 12" xfId="51743" xr:uid="{00000000-0005-0000-0000-000059160000}"/>
    <cellStyle name="Salida 2 14 3 2 2" xfId="5264" xr:uid="{00000000-0005-0000-0000-000043890000}"/>
    <cellStyle name="Salida 2 14 3 2 2 10" xfId="46694" xr:uid="{00000000-0005-0000-0000-000044890000}"/>
    <cellStyle name="Salida 2 14 3 2 2 11" xfId="54918" xr:uid="{00000000-0005-0000-0000-00005A160000}"/>
    <cellStyle name="Salida 2 14 3 2 2 2" xfId="12177" xr:uid="{00000000-0005-0000-0000-000045890000}"/>
    <cellStyle name="Salida 2 14 3 2 2 3" xfId="18489" xr:uid="{00000000-0005-0000-0000-000046890000}"/>
    <cellStyle name="Salida 2 14 3 2 2 4" xfId="22778" xr:uid="{00000000-0005-0000-0000-000047890000}"/>
    <cellStyle name="Salida 2 14 3 2 2 5" xfId="27043" xr:uid="{00000000-0005-0000-0000-000048890000}"/>
    <cellStyle name="Salida 2 14 3 2 2 6" xfId="31276" xr:uid="{00000000-0005-0000-0000-000049890000}"/>
    <cellStyle name="Salida 2 14 3 2 2 7" xfId="35466" xr:uid="{00000000-0005-0000-0000-00004A890000}"/>
    <cellStyle name="Salida 2 14 3 2 2 8" xfId="39527" xr:uid="{00000000-0005-0000-0000-00004B890000}"/>
    <cellStyle name="Salida 2 14 3 2 2 9" xfId="43374" xr:uid="{00000000-0005-0000-0000-00004C890000}"/>
    <cellStyle name="Salida 2 14 3 2 3" xfId="9000" xr:uid="{00000000-0005-0000-0000-00004D890000}"/>
    <cellStyle name="Salida 2 14 3 2 4" xfId="15329" xr:uid="{00000000-0005-0000-0000-00004E890000}"/>
    <cellStyle name="Salida 2 14 3 2 5" xfId="19104" xr:uid="{00000000-0005-0000-0000-00004F890000}"/>
    <cellStyle name="Salida 2 14 3 2 6" xfId="23392" xr:uid="{00000000-0005-0000-0000-000050890000}"/>
    <cellStyle name="Salida 2 14 3 2 7" xfId="27657" xr:uid="{00000000-0005-0000-0000-000051890000}"/>
    <cellStyle name="Salida 2 14 3 2 8" xfId="31887" xr:uid="{00000000-0005-0000-0000-000052890000}"/>
    <cellStyle name="Salida 2 14 3 2 9" xfId="36073" xr:uid="{00000000-0005-0000-0000-000053890000}"/>
    <cellStyle name="Salida 2 14 3 3" xfId="2542" xr:uid="{00000000-0005-0000-0000-000054890000}"/>
    <cellStyle name="Salida 2 14 3 3 10" xfId="40074" xr:uid="{00000000-0005-0000-0000-000055890000}"/>
    <cellStyle name="Salida 2 14 3 3 11" xfId="43902" xr:uid="{00000000-0005-0000-0000-000056890000}"/>
    <cellStyle name="Salida 2 14 3 3 12" xfId="52197" xr:uid="{00000000-0005-0000-0000-00005B160000}"/>
    <cellStyle name="Salida 2 14 3 3 2" xfId="5718" xr:uid="{00000000-0005-0000-0000-000057890000}"/>
    <cellStyle name="Salida 2 14 3 3 2 10" xfId="47139" xr:uid="{00000000-0005-0000-0000-000058890000}"/>
    <cellStyle name="Salida 2 14 3 3 2 11" xfId="55372" xr:uid="{00000000-0005-0000-0000-00005C160000}"/>
    <cellStyle name="Salida 2 14 3 3 2 2" xfId="12631" xr:uid="{00000000-0005-0000-0000-000059890000}"/>
    <cellStyle name="Salida 2 14 3 3 2 3" xfId="18943" xr:uid="{00000000-0005-0000-0000-00005A890000}"/>
    <cellStyle name="Salida 2 14 3 3 2 4" xfId="23232" xr:uid="{00000000-0005-0000-0000-00005B890000}"/>
    <cellStyle name="Salida 2 14 3 3 2 5" xfId="27497" xr:uid="{00000000-0005-0000-0000-00005C890000}"/>
    <cellStyle name="Salida 2 14 3 3 2 6" xfId="31728" xr:uid="{00000000-0005-0000-0000-00005D890000}"/>
    <cellStyle name="Salida 2 14 3 3 2 7" xfId="35916" xr:uid="{00000000-0005-0000-0000-00005E890000}"/>
    <cellStyle name="Salida 2 14 3 3 2 8" xfId="39977" xr:uid="{00000000-0005-0000-0000-00005F890000}"/>
    <cellStyle name="Salida 2 14 3 3 2 9" xfId="43823" xr:uid="{00000000-0005-0000-0000-000060890000}"/>
    <cellStyle name="Salida 2 14 3 3 3" xfId="9454" xr:uid="{00000000-0005-0000-0000-000061890000}"/>
    <cellStyle name="Salida 2 14 3 3 4" xfId="15783" xr:uid="{00000000-0005-0000-0000-000062890000}"/>
    <cellStyle name="Salida 2 14 3 3 5" xfId="19049" xr:uid="{00000000-0005-0000-0000-000063890000}"/>
    <cellStyle name="Salida 2 14 3 3 6" xfId="23337" xr:uid="{00000000-0005-0000-0000-000064890000}"/>
    <cellStyle name="Salida 2 14 3 3 7" xfId="27602" xr:uid="{00000000-0005-0000-0000-000065890000}"/>
    <cellStyle name="Salida 2 14 3 3 8" xfId="31832" xr:uid="{00000000-0005-0000-0000-000066890000}"/>
    <cellStyle name="Salida 2 14 3 3 9" xfId="36018" xr:uid="{00000000-0005-0000-0000-000067890000}"/>
    <cellStyle name="Salida 2 14 3 4" xfId="3741" xr:uid="{00000000-0005-0000-0000-000068890000}"/>
    <cellStyle name="Salida 2 14 3 4 10" xfId="42179" xr:uid="{00000000-0005-0000-0000-000069890000}"/>
    <cellStyle name="Salida 2 14 3 4 11" xfId="45929" xr:uid="{00000000-0005-0000-0000-00006A890000}"/>
    <cellStyle name="Salida 2 14 3 4 12" xfId="53396" xr:uid="{00000000-0005-0000-0000-00005D160000}"/>
    <cellStyle name="Salida 2 14 3 4 2" xfId="6606" xr:uid="{00000000-0005-0000-0000-00006B890000}"/>
    <cellStyle name="Salida 2 14 3 4 2 10" xfId="47774" xr:uid="{00000000-0005-0000-0000-00006C890000}"/>
    <cellStyle name="Salida 2 14 3 4 2 11" xfId="56257" xr:uid="{00000000-0005-0000-0000-00005E160000}"/>
    <cellStyle name="Salida 2 14 3 4 2 2" xfId="13517" xr:uid="{00000000-0005-0000-0000-00006D890000}"/>
    <cellStyle name="Salida 2 14 3 4 2 3" xfId="19828" xr:uid="{00000000-0005-0000-0000-00006E890000}"/>
    <cellStyle name="Salida 2 14 3 4 2 4" xfId="24114" xr:uid="{00000000-0005-0000-0000-00006F890000}"/>
    <cellStyle name="Salida 2 14 3 4 2 5" xfId="28373" xr:uid="{00000000-0005-0000-0000-000070890000}"/>
    <cellStyle name="Salida 2 14 3 4 2 6" xfId="32600" xr:uid="{00000000-0005-0000-0000-000071890000}"/>
    <cellStyle name="Salida 2 14 3 4 2 7" xfId="36771" xr:uid="{00000000-0005-0000-0000-000072890000}"/>
    <cellStyle name="Salida 2 14 3 4 2 8" xfId="40800" xr:uid="{00000000-0005-0000-0000-000073890000}"/>
    <cellStyle name="Salida 2 14 3 4 2 9" xfId="44599" xr:uid="{00000000-0005-0000-0000-000074890000}"/>
    <cellStyle name="Salida 2 14 3 4 3" xfId="10653" xr:uid="{00000000-0005-0000-0000-000075890000}"/>
    <cellStyle name="Salida 2 14 3 4 4" xfId="16979" xr:uid="{00000000-0005-0000-0000-000076890000}"/>
    <cellStyle name="Salida 2 14 3 4 5" xfId="21275" xr:uid="{00000000-0005-0000-0000-000077890000}"/>
    <cellStyle name="Salida 2 14 3 4 6" xfId="25558" xr:uid="{00000000-0005-0000-0000-000078890000}"/>
    <cellStyle name="Salida 2 14 3 4 7" xfId="29807" xr:uid="{00000000-0005-0000-0000-000079890000}"/>
    <cellStyle name="Salida 2 14 3 4 8" xfId="34026" xr:uid="{00000000-0005-0000-0000-00007A890000}"/>
    <cellStyle name="Salida 2 14 3 4 9" xfId="38184" xr:uid="{00000000-0005-0000-0000-00007B890000}"/>
    <cellStyle name="Salida 2 14 3 5" xfId="3233" xr:uid="{00000000-0005-0000-0000-00007C890000}"/>
    <cellStyle name="Salida 2 14 3 5 10" xfId="45424" xr:uid="{00000000-0005-0000-0000-00007D890000}"/>
    <cellStyle name="Salida 2 14 3 5 11" xfId="52888" xr:uid="{00000000-0005-0000-0000-00005F160000}"/>
    <cellStyle name="Salida 2 14 3 5 2" xfId="10145" xr:uid="{00000000-0005-0000-0000-00007E890000}"/>
    <cellStyle name="Salida 2 14 3 5 3" xfId="16471" xr:uid="{00000000-0005-0000-0000-00007F890000}"/>
    <cellStyle name="Salida 2 14 3 5 4" xfId="20767" xr:uid="{00000000-0005-0000-0000-000080890000}"/>
    <cellStyle name="Salida 2 14 3 5 5" xfId="25050" xr:uid="{00000000-0005-0000-0000-000081890000}"/>
    <cellStyle name="Salida 2 14 3 5 6" xfId="29300" xr:uid="{00000000-0005-0000-0000-000082890000}"/>
    <cellStyle name="Salida 2 14 3 5 7" xfId="33521" xr:uid="{00000000-0005-0000-0000-000083890000}"/>
    <cellStyle name="Salida 2 14 3 5 8" xfId="37679" xr:uid="{00000000-0005-0000-0000-000084890000}"/>
    <cellStyle name="Salida 2 14 3 5 9" xfId="41674" xr:uid="{00000000-0005-0000-0000-000085890000}"/>
    <cellStyle name="Salida 2 14 3 6" xfId="8190" xr:uid="{00000000-0005-0000-0000-000086890000}"/>
    <cellStyle name="Salida 2 14 3 7" xfId="14521" xr:uid="{00000000-0005-0000-0000-000087890000}"/>
    <cellStyle name="Salida 2 14 3 8" xfId="17759" xr:uid="{00000000-0005-0000-0000-000088890000}"/>
    <cellStyle name="Salida 2 14 3 9" xfId="22054" xr:uid="{00000000-0005-0000-0000-000089890000}"/>
    <cellStyle name="Salida 2 14 4" xfId="2086" xr:uid="{00000000-0005-0000-0000-00008A890000}"/>
    <cellStyle name="Salida 2 14 4 10" xfId="41247" xr:uid="{00000000-0005-0000-0000-00008B890000}"/>
    <cellStyle name="Salida 2 14 4 11" xfId="45029" xr:uid="{00000000-0005-0000-0000-00008C890000}"/>
    <cellStyle name="Salida 2 14 4 12" xfId="51741" xr:uid="{00000000-0005-0000-0000-000060160000}"/>
    <cellStyle name="Salida 2 14 4 2" xfId="5262" xr:uid="{00000000-0005-0000-0000-00008D890000}"/>
    <cellStyle name="Salida 2 14 4 2 10" xfId="46692" xr:uid="{00000000-0005-0000-0000-00008E890000}"/>
    <cellStyle name="Salida 2 14 4 2 11" xfId="54916" xr:uid="{00000000-0005-0000-0000-000061160000}"/>
    <cellStyle name="Salida 2 14 4 2 2" xfId="12175" xr:uid="{00000000-0005-0000-0000-00008F890000}"/>
    <cellStyle name="Salida 2 14 4 2 3" xfId="18487" xr:uid="{00000000-0005-0000-0000-000090890000}"/>
    <cellStyle name="Salida 2 14 4 2 4" xfId="22776" xr:uid="{00000000-0005-0000-0000-000091890000}"/>
    <cellStyle name="Salida 2 14 4 2 5" xfId="27041" xr:uid="{00000000-0005-0000-0000-000092890000}"/>
    <cellStyle name="Salida 2 14 4 2 6" xfId="31274" xr:uid="{00000000-0005-0000-0000-000093890000}"/>
    <cellStyle name="Salida 2 14 4 2 7" xfId="35464" xr:uid="{00000000-0005-0000-0000-000094890000}"/>
    <cellStyle name="Salida 2 14 4 2 8" xfId="39525" xr:uid="{00000000-0005-0000-0000-000095890000}"/>
    <cellStyle name="Salida 2 14 4 2 9" xfId="43372" xr:uid="{00000000-0005-0000-0000-000096890000}"/>
    <cellStyle name="Salida 2 14 4 3" xfId="8998" xr:uid="{00000000-0005-0000-0000-000097890000}"/>
    <cellStyle name="Salida 2 14 4 4" xfId="15327" xr:uid="{00000000-0005-0000-0000-000098890000}"/>
    <cellStyle name="Salida 2 14 4 5" xfId="20287" xr:uid="{00000000-0005-0000-0000-000099890000}"/>
    <cellStyle name="Salida 2 14 4 6" xfId="24573" xr:uid="{00000000-0005-0000-0000-00009A890000}"/>
    <cellStyle name="Salida 2 14 4 7" xfId="28830" xr:uid="{00000000-0005-0000-0000-00009B890000}"/>
    <cellStyle name="Salida 2 14 4 8" xfId="33056" xr:uid="{00000000-0005-0000-0000-00009C890000}"/>
    <cellStyle name="Salida 2 14 4 9" xfId="37224" xr:uid="{00000000-0005-0000-0000-00009D890000}"/>
    <cellStyle name="Salida 2 14 5" xfId="2544" xr:uid="{00000000-0005-0000-0000-00009E890000}"/>
    <cellStyle name="Salida 2 14 5 10" xfId="39298" xr:uid="{00000000-0005-0000-0000-00009F890000}"/>
    <cellStyle name="Salida 2 14 5 11" xfId="43176" xr:uid="{00000000-0005-0000-0000-0000A0890000}"/>
    <cellStyle name="Salida 2 14 5 12" xfId="52199" xr:uid="{00000000-0005-0000-0000-000062160000}"/>
    <cellStyle name="Salida 2 14 5 2" xfId="5720" xr:uid="{00000000-0005-0000-0000-0000A1890000}"/>
    <cellStyle name="Salida 2 14 5 2 10" xfId="47141" xr:uid="{00000000-0005-0000-0000-0000A2890000}"/>
    <cellStyle name="Salida 2 14 5 2 11" xfId="55374" xr:uid="{00000000-0005-0000-0000-000063160000}"/>
    <cellStyle name="Salida 2 14 5 2 2" xfId="12633" xr:uid="{00000000-0005-0000-0000-0000A3890000}"/>
    <cellStyle name="Salida 2 14 5 2 3" xfId="18945" xr:uid="{00000000-0005-0000-0000-0000A4890000}"/>
    <cellStyle name="Salida 2 14 5 2 4" xfId="23234" xr:uid="{00000000-0005-0000-0000-0000A5890000}"/>
    <cellStyle name="Salida 2 14 5 2 5" xfId="27499" xr:uid="{00000000-0005-0000-0000-0000A6890000}"/>
    <cellStyle name="Salida 2 14 5 2 6" xfId="31730" xr:uid="{00000000-0005-0000-0000-0000A7890000}"/>
    <cellStyle name="Salida 2 14 5 2 7" xfId="35918" xr:uid="{00000000-0005-0000-0000-0000A8890000}"/>
    <cellStyle name="Salida 2 14 5 2 8" xfId="39979" xr:uid="{00000000-0005-0000-0000-0000A9890000}"/>
    <cellStyle name="Salida 2 14 5 2 9" xfId="43825" xr:uid="{00000000-0005-0000-0000-0000AA890000}"/>
    <cellStyle name="Salida 2 14 5 3" xfId="9456" xr:uid="{00000000-0005-0000-0000-0000AB890000}"/>
    <cellStyle name="Salida 2 14 5 4" xfId="15785" xr:uid="{00000000-0005-0000-0000-0000AC890000}"/>
    <cellStyle name="Salida 2 14 5 5" xfId="18216" xr:uid="{00000000-0005-0000-0000-0000AD890000}"/>
    <cellStyle name="Salida 2 14 5 6" xfId="22505" xr:uid="{00000000-0005-0000-0000-0000AE890000}"/>
    <cellStyle name="Salida 2 14 5 7" xfId="26776" xr:uid="{00000000-0005-0000-0000-0000AF890000}"/>
    <cellStyle name="Salida 2 14 5 8" xfId="31013" xr:uid="{00000000-0005-0000-0000-0000B0890000}"/>
    <cellStyle name="Salida 2 14 5 9" xfId="35209" xr:uid="{00000000-0005-0000-0000-0000B1890000}"/>
    <cellStyle name="Salida 2 14 6" xfId="3739" xr:uid="{00000000-0005-0000-0000-0000B2890000}"/>
    <cellStyle name="Salida 2 14 6 10" xfId="42177" xr:uid="{00000000-0005-0000-0000-0000B3890000}"/>
    <cellStyle name="Salida 2 14 6 11" xfId="45927" xr:uid="{00000000-0005-0000-0000-0000B4890000}"/>
    <cellStyle name="Salida 2 14 6 12" xfId="53394" xr:uid="{00000000-0005-0000-0000-000064160000}"/>
    <cellStyle name="Salida 2 14 6 2" xfId="6604" xr:uid="{00000000-0005-0000-0000-0000B5890000}"/>
    <cellStyle name="Salida 2 14 6 2 10" xfId="47772" xr:uid="{00000000-0005-0000-0000-0000B6890000}"/>
    <cellStyle name="Salida 2 14 6 2 11" xfId="56255" xr:uid="{00000000-0005-0000-0000-000065160000}"/>
    <cellStyle name="Salida 2 14 6 2 2" xfId="13515" xr:uid="{00000000-0005-0000-0000-0000B7890000}"/>
    <cellStyle name="Salida 2 14 6 2 3" xfId="19826" xr:uid="{00000000-0005-0000-0000-0000B8890000}"/>
    <cellStyle name="Salida 2 14 6 2 4" xfId="24112" xr:uid="{00000000-0005-0000-0000-0000B9890000}"/>
    <cellStyle name="Salida 2 14 6 2 5" xfId="28371" xr:uid="{00000000-0005-0000-0000-0000BA890000}"/>
    <cellStyle name="Salida 2 14 6 2 6" xfId="32598" xr:uid="{00000000-0005-0000-0000-0000BB890000}"/>
    <cellStyle name="Salida 2 14 6 2 7" xfId="36769" xr:uid="{00000000-0005-0000-0000-0000BC890000}"/>
    <cellStyle name="Salida 2 14 6 2 8" xfId="40798" xr:uid="{00000000-0005-0000-0000-0000BD890000}"/>
    <cellStyle name="Salida 2 14 6 2 9" xfId="44597" xr:uid="{00000000-0005-0000-0000-0000BE890000}"/>
    <cellStyle name="Salida 2 14 6 3" xfId="10651" xr:uid="{00000000-0005-0000-0000-0000BF890000}"/>
    <cellStyle name="Salida 2 14 6 4" xfId="16977" xr:uid="{00000000-0005-0000-0000-0000C0890000}"/>
    <cellStyle name="Salida 2 14 6 5" xfId="21273" xr:uid="{00000000-0005-0000-0000-0000C1890000}"/>
    <cellStyle name="Salida 2 14 6 6" xfId="25556" xr:uid="{00000000-0005-0000-0000-0000C2890000}"/>
    <cellStyle name="Salida 2 14 6 7" xfId="29805" xr:uid="{00000000-0005-0000-0000-0000C3890000}"/>
    <cellStyle name="Salida 2 14 6 8" xfId="34024" xr:uid="{00000000-0005-0000-0000-0000C4890000}"/>
    <cellStyle name="Salida 2 14 6 9" xfId="38182" xr:uid="{00000000-0005-0000-0000-0000C5890000}"/>
    <cellStyle name="Salida 2 14 7" xfId="3943" xr:uid="{00000000-0005-0000-0000-0000C6890000}"/>
    <cellStyle name="Salida 2 14 7 10" xfId="46131" xr:uid="{00000000-0005-0000-0000-0000C7890000}"/>
    <cellStyle name="Salida 2 14 7 11" xfId="53598" xr:uid="{00000000-0005-0000-0000-000066160000}"/>
    <cellStyle name="Salida 2 14 7 2" xfId="10855" xr:uid="{00000000-0005-0000-0000-0000C8890000}"/>
    <cellStyle name="Salida 2 14 7 3" xfId="17181" xr:uid="{00000000-0005-0000-0000-0000C9890000}"/>
    <cellStyle name="Salida 2 14 7 4" xfId="21477" xr:uid="{00000000-0005-0000-0000-0000CA890000}"/>
    <cellStyle name="Salida 2 14 7 5" xfId="25760" xr:uid="{00000000-0005-0000-0000-0000CB890000}"/>
    <cellStyle name="Salida 2 14 7 6" xfId="30009" xr:uid="{00000000-0005-0000-0000-0000CC890000}"/>
    <cellStyle name="Salida 2 14 7 7" xfId="34228" xr:uid="{00000000-0005-0000-0000-0000CD890000}"/>
    <cellStyle name="Salida 2 14 7 8" xfId="38386" xr:uid="{00000000-0005-0000-0000-0000CE890000}"/>
    <cellStyle name="Salida 2 14 7 9" xfId="42381" xr:uid="{00000000-0005-0000-0000-0000CF890000}"/>
    <cellStyle name="Salida 2 14 8" xfId="8188" xr:uid="{00000000-0005-0000-0000-0000D0890000}"/>
    <cellStyle name="Salida 2 14 9" xfId="14519" xr:uid="{00000000-0005-0000-0000-0000D1890000}"/>
    <cellStyle name="Salida 2 15" xfId="1274" xr:uid="{00000000-0005-0000-0000-0000D2890000}"/>
    <cellStyle name="Salida 2 15 10" xfId="19205" xr:uid="{00000000-0005-0000-0000-0000D3890000}"/>
    <cellStyle name="Salida 2 15 11" xfId="23492" xr:uid="{00000000-0005-0000-0000-0000D4890000}"/>
    <cellStyle name="Salida 2 15 12" xfId="27755" xr:uid="{00000000-0005-0000-0000-0000D5890000}"/>
    <cellStyle name="Salida 2 15 13" xfId="31983" xr:uid="{00000000-0005-0000-0000-0000D6890000}"/>
    <cellStyle name="Salida 2 15 14" xfId="36162" xr:uid="{00000000-0005-0000-0000-0000D7890000}"/>
    <cellStyle name="Salida 2 15 15" xfId="40213" xr:uid="{00000000-0005-0000-0000-0000D8890000}"/>
    <cellStyle name="Salida 2 15 16" xfId="44024" xr:uid="{00000000-0005-0000-0000-0000D9890000}"/>
    <cellStyle name="Salida 2 15 17" xfId="51053" xr:uid="{00000000-0005-0000-0000-000067160000}"/>
    <cellStyle name="Salida 2 15 2" xfId="1275" xr:uid="{00000000-0005-0000-0000-0000DA890000}"/>
    <cellStyle name="Salida 2 15 2 10" xfId="14523" xr:uid="{00000000-0005-0000-0000-0000DB890000}"/>
    <cellStyle name="Salida 2 15 2 11" xfId="16043" xr:uid="{00000000-0005-0000-0000-0000DC890000}"/>
    <cellStyle name="Salida 2 15 2 12" xfId="19013" xr:uid="{00000000-0005-0000-0000-0000DD890000}"/>
    <cellStyle name="Salida 2 15 2 13" xfId="23302" xr:uid="{00000000-0005-0000-0000-0000DE890000}"/>
    <cellStyle name="Salida 2 15 2 14" xfId="27567" xr:uid="{00000000-0005-0000-0000-0000DF890000}"/>
    <cellStyle name="Salida 2 15 2 15" xfId="31798" xr:uid="{00000000-0005-0000-0000-0000E0890000}"/>
    <cellStyle name="Salida 2 15 2 16" xfId="35986" xr:uid="{00000000-0005-0000-0000-0000E1890000}"/>
    <cellStyle name="Salida 2 15 2 17" xfId="40046" xr:uid="{00000000-0005-0000-0000-0000E2890000}"/>
    <cellStyle name="Salida 2 15 2 18" xfId="51054" xr:uid="{00000000-0005-0000-0000-000068160000}"/>
    <cellStyle name="Salida 2 15 2 2" xfId="1556" xr:uid="{00000000-0005-0000-0000-0000E3890000}"/>
    <cellStyle name="Salida 2 15 2 2 10" xfId="27720" xr:uid="{00000000-0005-0000-0000-0000E4890000}"/>
    <cellStyle name="Salida 2 15 2 2 11" xfId="31948" xr:uid="{00000000-0005-0000-0000-0000E5890000}"/>
    <cellStyle name="Salida 2 15 2 2 12" xfId="36127" xr:uid="{00000000-0005-0000-0000-0000E6890000}"/>
    <cellStyle name="Salida 2 15 2 2 13" xfId="40179" xr:uid="{00000000-0005-0000-0000-0000E7890000}"/>
    <cellStyle name="Salida 2 15 2 2 14" xfId="43990" xr:uid="{00000000-0005-0000-0000-0000E8890000}"/>
    <cellStyle name="Salida 2 15 2 2 15" xfId="51218" xr:uid="{00000000-0005-0000-0000-000069160000}"/>
    <cellStyle name="Salida 2 15 2 2 2" xfId="2359" xr:uid="{00000000-0005-0000-0000-0000E9890000}"/>
    <cellStyle name="Salida 2 15 2 2 2 10" xfId="38819" xr:uid="{00000000-0005-0000-0000-0000EA890000}"/>
    <cellStyle name="Salida 2 15 2 2 2 11" xfId="42797" xr:uid="{00000000-0005-0000-0000-0000EB890000}"/>
    <cellStyle name="Salida 2 15 2 2 2 12" xfId="52014" xr:uid="{00000000-0005-0000-0000-00006A160000}"/>
    <cellStyle name="Salida 2 15 2 2 2 2" xfId="5535" xr:uid="{00000000-0005-0000-0000-0000EC890000}"/>
    <cellStyle name="Salida 2 15 2 2 2 2 10" xfId="46964" xr:uid="{00000000-0005-0000-0000-0000ED890000}"/>
    <cellStyle name="Salida 2 15 2 2 2 2 11" xfId="55189" xr:uid="{00000000-0005-0000-0000-00006B160000}"/>
    <cellStyle name="Salida 2 15 2 2 2 2 2" xfId="12448" xr:uid="{00000000-0005-0000-0000-0000EE890000}"/>
    <cellStyle name="Salida 2 15 2 2 2 2 3" xfId="18760" xr:uid="{00000000-0005-0000-0000-0000EF890000}"/>
    <cellStyle name="Salida 2 15 2 2 2 2 4" xfId="23049" xr:uid="{00000000-0005-0000-0000-0000F0890000}"/>
    <cellStyle name="Salida 2 15 2 2 2 2 5" xfId="27314" xr:uid="{00000000-0005-0000-0000-0000F1890000}"/>
    <cellStyle name="Salida 2 15 2 2 2 2 6" xfId="31547" xr:uid="{00000000-0005-0000-0000-0000F2890000}"/>
    <cellStyle name="Salida 2 15 2 2 2 2 7" xfId="35737" xr:uid="{00000000-0005-0000-0000-0000F3890000}"/>
    <cellStyle name="Salida 2 15 2 2 2 2 8" xfId="39798" xr:uid="{00000000-0005-0000-0000-0000F4890000}"/>
    <cellStyle name="Salida 2 15 2 2 2 2 9" xfId="43645" xr:uid="{00000000-0005-0000-0000-0000F5890000}"/>
    <cellStyle name="Salida 2 15 2 2 2 3" xfId="9271" xr:uid="{00000000-0005-0000-0000-0000F6890000}"/>
    <cellStyle name="Salida 2 15 2 2 2 4" xfId="15600" xr:uid="{00000000-0005-0000-0000-0000F7890000}"/>
    <cellStyle name="Salida 2 15 2 2 2 5" xfId="17624" xr:uid="{00000000-0005-0000-0000-0000F8890000}"/>
    <cellStyle name="Salida 2 15 2 2 2 6" xfId="21919" xr:uid="{00000000-0005-0000-0000-0000F9890000}"/>
    <cellStyle name="Salida 2 15 2 2 2 7" xfId="26202" xr:uid="{00000000-0005-0000-0000-0000FA890000}"/>
    <cellStyle name="Salida 2 15 2 2 2 8" xfId="30449" xr:uid="{00000000-0005-0000-0000-0000FB890000}"/>
    <cellStyle name="Salida 2 15 2 2 2 9" xfId="34666" xr:uid="{00000000-0005-0000-0000-0000FC890000}"/>
    <cellStyle name="Salida 2 15 2 2 3" xfId="3503" xr:uid="{00000000-0005-0000-0000-0000FD890000}"/>
    <cellStyle name="Salida 2 15 2 2 3 10" xfId="41941" xr:uid="{00000000-0005-0000-0000-0000FE890000}"/>
    <cellStyle name="Salida 2 15 2 2 3 11" xfId="45691" xr:uid="{00000000-0005-0000-0000-0000FF890000}"/>
    <cellStyle name="Salida 2 15 2 2 3 12" xfId="53158" xr:uid="{00000000-0005-0000-0000-00006C160000}"/>
    <cellStyle name="Salida 2 15 2 2 3 2" xfId="6443" xr:uid="{00000000-0005-0000-0000-0000008A0000}"/>
    <cellStyle name="Salida 2 15 2 2 3 2 10" xfId="47611" xr:uid="{00000000-0005-0000-0000-0000018A0000}"/>
    <cellStyle name="Salida 2 15 2 2 3 2 11" xfId="56094" xr:uid="{00000000-0005-0000-0000-00006D160000}"/>
    <cellStyle name="Salida 2 15 2 2 3 2 2" xfId="13354" xr:uid="{00000000-0005-0000-0000-0000028A0000}"/>
    <cellStyle name="Salida 2 15 2 2 3 2 3" xfId="19665" xr:uid="{00000000-0005-0000-0000-0000038A0000}"/>
    <cellStyle name="Salida 2 15 2 2 3 2 4" xfId="23951" xr:uid="{00000000-0005-0000-0000-0000048A0000}"/>
    <cellStyle name="Salida 2 15 2 2 3 2 5" xfId="28210" xr:uid="{00000000-0005-0000-0000-0000058A0000}"/>
    <cellStyle name="Salida 2 15 2 2 3 2 6" xfId="32437" xr:uid="{00000000-0005-0000-0000-0000068A0000}"/>
    <cellStyle name="Salida 2 15 2 2 3 2 7" xfId="36608" xr:uid="{00000000-0005-0000-0000-0000078A0000}"/>
    <cellStyle name="Salida 2 15 2 2 3 2 8" xfId="40637" xr:uid="{00000000-0005-0000-0000-0000088A0000}"/>
    <cellStyle name="Salida 2 15 2 2 3 2 9" xfId="44436" xr:uid="{00000000-0005-0000-0000-0000098A0000}"/>
    <cellStyle name="Salida 2 15 2 2 3 3" xfId="10415" xr:uid="{00000000-0005-0000-0000-00000A8A0000}"/>
    <cellStyle name="Salida 2 15 2 2 3 4" xfId="16741" xr:uid="{00000000-0005-0000-0000-00000B8A0000}"/>
    <cellStyle name="Salida 2 15 2 2 3 5" xfId="21037" xr:uid="{00000000-0005-0000-0000-00000C8A0000}"/>
    <cellStyle name="Salida 2 15 2 2 3 6" xfId="25320" xr:uid="{00000000-0005-0000-0000-00000D8A0000}"/>
    <cellStyle name="Salida 2 15 2 2 3 7" xfId="29569" xr:uid="{00000000-0005-0000-0000-00000E8A0000}"/>
    <cellStyle name="Salida 2 15 2 2 3 8" xfId="33788" xr:uid="{00000000-0005-0000-0000-00000F8A0000}"/>
    <cellStyle name="Salida 2 15 2 2 3 9" xfId="37946" xr:uid="{00000000-0005-0000-0000-0000108A0000}"/>
    <cellStyle name="Salida 2 15 2 2 4" xfId="4016" xr:uid="{00000000-0005-0000-0000-0000118A0000}"/>
    <cellStyle name="Salida 2 15 2 2 4 10" xfId="42454" xr:uid="{00000000-0005-0000-0000-0000128A0000}"/>
    <cellStyle name="Salida 2 15 2 2 4 11" xfId="46204" xr:uid="{00000000-0005-0000-0000-0000138A0000}"/>
    <cellStyle name="Salida 2 15 2 2 4 12" xfId="53671" xr:uid="{00000000-0005-0000-0000-00006E160000}"/>
    <cellStyle name="Salida 2 15 2 2 4 2" xfId="6876" xr:uid="{00000000-0005-0000-0000-0000148A0000}"/>
    <cellStyle name="Salida 2 15 2 2 4 2 10" xfId="48044" xr:uid="{00000000-0005-0000-0000-0000158A0000}"/>
    <cellStyle name="Salida 2 15 2 2 4 2 11" xfId="56527" xr:uid="{00000000-0005-0000-0000-00006F160000}"/>
    <cellStyle name="Salida 2 15 2 2 4 2 2" xfId="13787" xr:uid="{00000000-0005-0000-0000-0000168A0000}"/>
    <cellStyle name="Salida 2 15 2 2 4 2 3" xfId="20098" xr:uid="{00000000-0005-0000-0000-0000178A0000}"/>
    <cellStyle name="Salida 2 15 2 2 4 2 4" xfId="24384" xr:uid="{00000000-0005-0000-0000-0000188A0000}"/>
    <cellStyle name="Salida 2 15 2 2 4 2 5" xfId="28643" xr:uid="{00000000-0005-0000-0000-0000198A0000}"/>
    <cellStyle name="Salida 2 15 2 2 4 2 6" xfId="32870" xr:uid="{00000000-0005-0000-0000-00001A8A0000}"/>
    <cellStyle name="Salida 2 15 2 2 4 2 7" xfId="37041" xr:uid="{00000000-0005-0000-0000-00001B8A0000}"/>
    <cellStyle name="Salida 2 15 2 2 4 2 8" xfId="41070" xr:uid="{00000000-0005-0000-0000-00001C8A0000}"/>
    <cellStyle name="Salida 2 15 2 2 4 2 9" xfId="44869" xr:uid="{00000000-0005-0000-0000-00001D8A0000}"/>
    <cellStyle name="Salida 2 15 2 2 4 3" xfId="10928" xr:uid="{00000000-0005-0000-0000-00001E8A0000}"/>
    <cellStyle name="Salida 2 15 2 2 4 4" xfId="17254" xr:uid="{00000000-0005-0000-0000-00001F8A0000}"/>
    <cellStyle name="Salida 2 15 2 2 4 5" xfId="21550" xr:uid="{00000000-0005-0000-0000-0000208A0000}"/>
    <cellStyle name="Salida 2 15 2 2 4 6" xfId="25833" xr:uid="{00000000-0005-0000-0000-0000218A0000}"/>
    <cellStyle name="Salida 2 15 2 2 4 7" xfId="30082" xr:uid="{00000000-0005-0000-0000-0000228A0000}"/>
    <cellStyle name="Salida 2 15 2 2 4 8" xfId="34301" xr:uid="{00000000-0005-0000-0000-0000238A0000}"/>
    <cellStyle name="Salida 2 15 2 2 4 9" xfId="38459" xr:uid="{00000000-0005-0000-0000-0000248A0000}"/>
    <cellStyle name="Salida 2 15 2 2 5" xfId="4209" xr:uid="{00000000-0005-0000-0000-0000258A0000}"/>
    <cellStyle name="Salida 2 15 2 2 5 10" xfId="46397" xr:uid="{00000000-0005-0000-0000-0000268A0000}"/>
    <cellStyle name="Salida 2 15 2 2 5 11" xfId="53864" xr:uid="{00000000-0005-0000-0000-000070160000}"/>
    <cellStyle name="Salida 2 15 2 2 5 2" xfId="11121" xr:uid="{00000000-0005-0000-0000-0000278A0000}"/>
    <cellStyle name="Salida 2 15 2 2 5 3" xfId="17447" xr:uid="{00000000-0005-0000-0000-0000288A0000}"/>
    <cellStyle name="Salida 2 15 2 2 5 4" xfId="21743" xr:uid="{00000000-0005-0000-0000-0000298A0000}"/>
    <cellStyle name="Salida 2 15 2 2 5 5" xfId="26026" xr:uid="{00000000-0005-0000-0000-00002A8A0000}"/>
    <cellStyle name="Salida 2 15 2 2 5 6" xfId="30275" xr:uid="{00000000-0005-0000-0000-00002B8A0000}"/>
    <cellStyle name="Salida 2 15 2 2 5 7" xfId="34494" xr:uid="{00000000-0005-0000-0000-00002C8A0000}"/>
    <cellStyle name="Salida 2 15 2 2 5 8" xfId="38652" xr:uid="{00000000-0005-0000-0000-00002D8A0000}"/>
    <cellStyle name="Salida 2 15 2 2 5 9" xfId="42647" xr:uid="{00000000-0005-0000-0000-00002E8A0000}"/>
    <cellStyle name="Salida 2 15 2 2 6" xfId="8473" xr:uid="{00000000-0005-0000-0000-00002F8A0000}"/>
    <cellStyle name="Salida 2 15 2 2 7" xfId="14804" xr:uid="{00000000-0005-0000-0000-0000308A0000}"/>
    <cellStyle name="Salida 2 15 2 2 8" xfId="19169" xr:uid="{00000000-0005-0000-0000-0000318A0000}"/>
    <cellStyle name="Salida 2 15 2 2 9" xfId="23456" xr:uid="{00000000-0005-0000-0000-0000328A0000}"/>
    <cellStyle name="Salida 2 15 2 3" xfId="1557" xr:uid="{00000000-0005-0000-0000-0000338A0000}"/>
    <cellStyle name="Salida 2 15 2 3 10" xfId="22121" xr:uid="{00000000-0005-0000-0000-0000348A0000}"/>
    <cellStyle name="Salida 2 15 2 3 11" xfId="26399" xr:uid="{00000000-0005-0000-0000-0000358A0000}"/>
    <cellStyle name="Salida 2 15 2 3 12" xfId="30642" xr:uid="{00000000-0005-0000-0000-0000368A0000}"/>
    <cellStyle name="Salida 2 15 2 3 13" xfId="34849" xr:uid="{00000000-0005-0000-0000-0000378A0000}"/>
    <cellStyle name="Salida 2 15 2 3 14" xfId="38973" xr:uid="{00000000-0005-0000-0000-0000388A0000}"/>
    <cellStyle name="Salida 2 15 2 3 15" xfId="51219" xr:uid="{00000000-0005-0000-0000-000071160000}"/>
    <cellStyle name="Salida 2 15 2 3 2" xfId="2360" xr:uid="{00000000-0005-0000-0000-0000398A0000}"/>
    <cellStyle name="Salida 2 15 2 3 2 10" xfId="40090" xr:uid="{00000000-0005-0000-0000-00003A8A0000}"/>
    <cellStyle name="Salida 2 15 2 3 2 11" xfId="43918" xr:uid="{00000000-0005-0000-0000-00003B8A0000}"/>
    <cellStyle name="Salida 2 15 2 3 2 12" xfId="52015" xr:uid="{00000000-0005-0000-0000-000072160000}"/>
    <cellStyle name="Salida 2 15 2 3 2 2" xfId="5536" xr:uid="{00000000-0005-0000-0000-00003C8A0000}"/>
    <cellStyle name="Salida 2 15 2 3 2 2 10" xfId="46965" xr:uid="{00000000-0005-0000-0000-00003D8A0000}"/>
    <cellStyle name="Salida 2 15 2 3 2 2 11" xfId="55190" xr:uid="{00000000-0005-0000-0000-000073160000}"/>
    <cellStyle name="Salida 2 15 2 3 2 2 2" xfId="12449" xr:uid="{00000000-0005-0000-0000-00003E8A0000}"/>
    <cellStyle name="Salida 2 15 2 3 2 2 3" xfId="18761" xr:uid="{00000000-0005-0000-0000-00003F8A0000}"/>
    <cellStyle name="Salida 2 15 2 3 2 2 4" xfId="23050" xr:uid="{00000000-0005-0000-0000-0000408A0000}"/>
    <cellStyle name="Salida 2 15 2 3 2 2 5" xfId="27315" xr:uid="{00000000-0005-0000-0000-0000418A0000}"/>
    <cellStyle name="Salida 2 15 2 3 2 2 6" xfId="31548" xr:uid="{00000000-0005-0000-0000-0000428A0000}"/>
    <cellStyle name="Salida 2 15 2 3 2 2 7" xfId="35738" xr:uid="{00000000-0005-0000-0000-0000438A0000}"/>
    <cellStyle name="Salida 2 15 2 3 2 2 8" xfId="39799" xr:uid="{00000000-0005-0000-0000-0000448A0000}"/>
    <cellStyle name="Salida 2 15 2 3 2 2 9" xfId="43646" xr:uid="{00000000-0005-0000-0000-0000458A0000}"/>
    <cellStyle name="Salida 2 15 2 3 2 3" xfId="9272" xr:uid="{00000000-0005-0000-0000-0000468A0000}"/>
    <cellStyle name="Salida 2 15 2 3 2 4" xfId="15601" xr:uid="{00000000-0005-0000-0000-0000478A0000}"/>
    <cellStyle name="Salida 2 15 2 3 2 5" xfId="19066" xr:uid="{00000000-0005-0000-0000-0000488A0000}"/>
    <cellStyle name="Salida 2 15 2 3 2 6" xfId="23354" xr:uid="{00000000-0005-0000-0000-0000498A0000}"/>
    <cellStyle name="Salida 2 15 2 3 2 7" xfId="27619" xr:uid="{00000000-0005-0000-0000-00004A8A0000}"/>
    <cellStyle name="Salida 2 15 2 3 2 8" xfId="31849" xr:uid="{00000000-0005-0000-0000-00004B8A0000}"/>
    <cellStyle name="Salida 2 15 2 3 2 9" xfId="36035" xr:uid="{00000000-0005-0000-0000-00004C8A0000}"/>
    <cellStyle name="Salida 2 15 2 3 3" xfId="3504" xr:uid="{00000000-0005-0000-0000-00004D8A0000}"/>
    <cellStyle name="Salida 2 15 2 3 3 10" xfId="41942" xr:uid="{00000000-0005-0000-0000-00004E8A0000}"/>
    <cellStyle name="Salida 2 15 2 3 3 11" xfId="45692" xr:uid="{00000000-0005-0000-0000-00004F8A0000}"/>
    <cellStyle name="Salida 2 15 2 3 3 12" xfId="53159" xr:uid="{00000000-0005-0000-0000-000074160000}"/>
    <cellStyle name="Salida 2 15 2 3 3 2" xfId="6444" xr:uid="{00000000-0005-0000-0000-0000508A0000}"/>
    <cellStyle name="Salida 2 15 2 3 3 2 10" xfId="47612" xr:uid="{00000000-0005-0000-0000-0000518A0000}"/>
    <cellStyle name="Salida 2 15 2 3 3 2 11" xfId="56095" xr:uid="{00000000-0005-0000-0000-000075160000}"/>
    <cellStyle name="Salida 2 15 2 3 3 2 2" xfId="13355" xr:uid="{00000000-0005-0000-0000-0000528A0000}"/>
    <cellStyle name="Salida 2 15 2 3 3 2 3" xfId="19666" xr:uid="{00000000-0005-0000-0000-0000538A0000}"/>
    <cellStyle name="Salida 2 15 2 3 3 2 4" xfId="23952" xr:uid="{00000000-0005-0000-0000-0000548A0000}"/>
    <cellStyle name="Salida 2 15 2 3 3 2 5" xfId="28211" xr:uid="{00000000-0005-0000-0000-0000558A0000}"/>
    <cellStyle name="Salida 2 15 2 3 3 2 6" xfId="32438" xr:uid="{00000000-0005-0000-0000-0000568A0000}"/>
    <cellStyle name="Salida 2 15 2 3 3 2 7" xfId="36609" xr:uid="{00000000-0005-0000-0000-0000578A0000}"/>
    <cellStyle name="Salida 2 15 2 3 3 2 8" xfId="40638" xr:uid="{00000000-0005-0000-0000-0000588A0000}"/>
    <cellStyle name="Salida 2 15 2 3 3 2 9" xfId="44437" xr:uid="{00000000-0005-0000-0000-0000598A0000}"/>
    <cellStyle name="Salida 2 15 2 3 3 3" xfId="10416" xr:uid="{00000000-0005-0000-0000-00005A8A0000}"/>
    <cellStyle name="Salida 2 15 2 3 3 4" xfId="16742" xr:uid="{00000000-0005-0000-0000-00005B8A0000}"/>
    <cellStyle name="Salida 2 15 2 3 3 5" xfId="21038" xr:uid="{00000000-0005-0000-0000-00005C8A0000}"/>
    <cellStyle name="Salida 2 15 2 3 3 6" xfId="25321" xr:uid="{00000000-0005-0000-0000-00005D8A0000}"/>
    <cellStyle name="Salida 2 15 2 3 3 7" xfId="29570" xr:uid="{00000000-0005-0000-0000-00005E8A0000}"/>
    <cellStyle name="Salida 2 15 2 3 3 8" xfId="33789" xr:uid="{00000000-0005-0000-0000-00005F8A0000}"/>
    <cellStyle name="Salida 2 15 2 3 3 9" xfId="37947" xr:uid="{00000000-0005-0000-0000-0000608A0000}"/>
    <cellStyle name="Salida 2 15 2 3 4" xfId="4017" xr:uid="{00000000-0005-0000-0000-0000618A0000}"/>
    <cellStyle name="Salida 2 15 2 3 4 10" xfId="42455" xr:uid="{00000000-0005-0000-0000-0000628A0000}"/>
    <cellStyle name="Salida 2 15 2 3 4 11" xfId="46205" xr:uid="{00000000-0005-0000-0000-0000638A0000}"/>
    <cellStyle name="Salida 2 15 2 3 4 12" xfId="53672" xr:uid="{00000000-0005-0000-0000-000076160000}"/>
    <cellStyle name="Salida 2 15 2 3 4 2" xfId="6877" xr:uid="{00000000-0005-0000-0000-0000648A0000}"/>
    <cellStyle name="Salida 2 15 2 3 4 2 10" xfId="48045" xr:uid="{00000000-0005-0000-0000-0000658A0000}"/>
    <cellStyle name="Salida 2 15 2 3 4 2 11" xfId="56528" xr:uid="{00000000-0005-0000-0000-000077160000}"/>
    <cellStyle name="Salida 2 15 2 3 4 2 2" xfId="13788" xr:uid="{00000000-0005-0000-0000-0000668A0000}"/>
    <cellStyle name="Salida 2 15 2 3 4 2 3" xfId="20099" xr:uid="{00000000-0005-0000-0000-0000678A0000}"/>
    <cellStyle name="Salida 2 15 2 3 4 2 4" xfId="24385" xr:uid="{00000000-0005-0000-0000-0000688A0000}"/>
    <cellStyle name="Salida 2 15 2 3 4 2 5" xfId="28644" xr:uid="{00000000-0005-0000-0000-0000698A0000}"/>
    <cellStyle name="Salida 2 15 2 3 4 2 6" xfId="32871" xr:uid="{00000000-0005-0000-0000-00006A8A0000}"/>
    <cellStyle name="Salida 2 15 2 3 4 2 7" xfId="37042" xr:uid="{00000000-0005-0000-0000-00006B8A0000}"/>
    <cellStyle name="Salida 2 15 2 3 4 2 8" xfId="41071" xr:uid="{00000000-0005-0000-0000-00006C8A0000}"/>
    <cellStyle name="Salida 2 15 2 3 4 2 9" xfId="44870" xr:uid="{00000000-0005-0000-0000-00006D8A0000}"/>
    <cellStyle name="Salida 2 15 2 3 4 3" xfId="10929" xr:uid="{00000000-0005-0000-0000-00006E8A0000}"/>
    <cellStyle name="Salida 2 15 2 3 4 4" xfId="17255" xr:uid="{00000000-0005-0000-0000-00006F8A0000}"/>
    <cellStyle name="Salida 2 15 2 3 4 5" xfId="21551" xr:uid="{00000000-0005-0000-0000-0000708A0000}"/>
    <cellStyle name="Salida 2 15 2 3 4 6" xfId="25834" xr:uid="{00000000-0005-0000-0000-0000718A0000}"/>
    <cellStyle name="Salida 2 15 2 3 4 7" xfId="30083" xr:uid="{00000000-0005-0000-0000-0000728A0000}"/>
    <cellStyle name="Salida 2 15 2 3 4 8" xfId="34302" xr:uid="{00000000-0005-0000-0000-0000738A0000}"/>
    <cellStyle name="Salida 2 15 2 3 4 9" xfId="38460" xr:uid="{00000000-0005-0000-0000-0000748A0000}"/>
    <cellStyle name="Salida 2 15 2 3 5" xfId="3623" xr:uid="{00000000-0005-0000-0000-0000758A0000}"/>
    <cellStyle name="Salida 2 15 2 3 5 10" xfId="45811" xr:uid="{00000000-0005-0000-0000-0000768A0000}"/>
    <cellStyle name="Salida 2 15 2 3 5 11" xfId="53278" xr:uid="{00000000-0005-0000-0000-000078160000}"/>
    <cellStyle name="Salida 2 15 2 3 5 2" xfId="10535" xr:uid="{00000000-0005-0000-0000-0000778A0000}"/>
    <cellStyle name="Salida 2 15 2 3 5 3" xfId="16861" xr:uid="{00000000-0005-0000-0000-0000788A0000}"/>
    <cellStyle name="Salida 2 15 2 3 5 4" xfId="21157" xr:uid="{00000000-0005-0000-0000-0000798A0000}"/>
    <cellStyle name="Salida 2 15 2 3 5 5" xfId="25440" xr:uid="{00000000-0005-0000-0000-00007A8A0000}"/>
    <cellStyle name="Salida 2 15 2 3 5 6" xfId="29689" xr:uid="{00000000-0005-0000-0000-00007B8A0000}"/>
    <cellStyle name="Salida 2 15 2 3 5 7" xfId="33908" xr:uid="{00000000-0005-0000-0000-00007C8A0000}"/>
    <cellStyle name="Salida 2 15 2 3 5 8" xfId="38066" xr:uid="{00000000-0005-0000-0000-00007D8A0000}"/>
    <cellStyle name="Salida 2 15 2 3 5 9" xfId="42061" xr:uid="{00000000-0005-0000-0000-00007E8A0000}"/>
    <cellStyle name="Salida 2 15 2 3 6" xfId="8474" xr:uid="{00000000-0005-0000-0000-00007F8A0000}"/>
    <cellStyle name="Salida 2 15 2 3 7" xfId="14805" xr:uid="{00000000-0005-0000-0000-0000808A0000}"/>
    <cellStyle name="Salida 2 15 2 3 8" xfId="16007" xr:uid="{00000000-0005-0000-0000-0000818A0000}"/>
    <cellStyle name="Salida 2 15 2 3 9" xfId="17827" xr:uid="{00000000-0005-0000-0000-0000828A0000}"/>
    <cellStyle name="Salida 2 15 2 4" xfId="1558" xr:uid="{00000000-0005-0000-0000-0000838A0000}"/>
    <cellStyle name="Salida 2 15 2 4 10" xfId="26892" xr:uid="{00000000-0005-0000-0000-0000848A0000}"/>
    <cellStyle name="Salida 2 15 2 4 11" xfId="31128" xr:uid="{00000000-0005-0000-0000-0000858A0000}"/>
    <cellStyle name="Salida 2 15 2 4 12" xfId="35321" xr:uid="{00000000-0005-0000-0000-0000868A0000}"/>
    <cellStyle name="Salida 2 15 2 4 13" xfId="39402" xr:uid="{00000000-0005-0000-0000-0000878A0000}"/>
    <cellStyle name="Salida 2 15 2 4 14" xfId="43263" xr:uid="{00000000-0005-0000-0000-0000888A0000}"/>
    <cellStyle name="Salida 2 15 2 4 15" xfId="51220" xr:uid="{00000000-0005-0000-0000-000079160000}"/>
    <cellStyle name="Salida 2 15 2 4 2" xfId="2361" xr:uid="{00000000-0005-0000-0000-0000898A0000}"/>
    <cellStyle name="Salida 2 15 2 4 2 10" xfId="30420" xr:uid="{00000000-0005-0000-0000-00008A8A0000}"/>
    <cellStyle name="Salida 2 15 2 4 2 11" xfId="34638" xr:uid="{00000000-0005-0000-0000-00008B8A0000}"/>
    <cellStyle name="Salida 2 15 2 4 2 12" xfId="52016" xr:uid="{00000000-0005-0000-0000-00007A160000}"/>
    <cellStyle name="Salida 2 15 2 4 2 2" xfId="5537" xr:uid="{00000000-0005-0000-0000-00008C8A0000}"/>
    <cellStyle name="Salida 2 15 2 4 2 2 10" xfId="46966" xr:uid="{00000000-0005-0000-0000-00008D8A0000}"/>
    <cellStyle name="Salida 2 15 2 4 2 2 11" xfId="55191" xr:uid="{00000000-0005-0000-0000-00007B160000}"/>
    <cellStyle name="Salida 2 15 2 4 2 2 2" xfId="12450" xr:uid="{00000000-0005-0000-0000-00008E8A0000}"/>
    <cellStyle name="Salida 2 15 2 4 2 2 3" xfId="18762" xr:uid="{00000000-0005-0000-0000-00008F8A0000}"/>
    <cellStyle name="Salida 2 15 2 4 2 2 4" xfId="23051" xr:uid="{00000000-0005-0000-0000-0000908A0000}"/>
    <cellStyle name="Salida 2 15 2 4 2 2 5" xfId="27316" xr:uid="{00000000-0005-0000-0000-0000918A0000}"/>
    <cellStyle name="Salida 2 15 2 4 2 2 6" xfId="31549" xr:uid="{00000000-0005-0000-0000-0000928A0000}"/>
    <cellStyle name="Salida 2 15 2 4 2 2 7" xfId="35739" xr:uid="{00000000-0005-0000-0000-0000938A0000}"/>
    <cellStyle name="Salida 2 15 2 4 2 2 8" xfId="39800" xr:uid="{00000000-0005-0000-0000-0000948A0000}"/>
    <cellStyle name="Salida 2 15 2 4 2 2 9" xfId="43647" xr:uid="{00000000-0005-0000-0000-0000958A0000}"/>
    <cellStyle name="Salida 2 15 2 4 2 3" xfId="9273" xr:uid="{00000000-0005-0000-0000-0000968A0000}"/>
    <cellStyle name="Salida 2 15 2 4 2 4" xfId="15602" xr:uid="{00000000-0005-0000-0000-0000978A0000}"/>
    <cellStyle name="Salida 2 15 2 4 2 5" xfId="15905" xr:uid="{00000000-0005-0000-0000-0000988A0000}"/>
    <cellStyle name="Salida 2 15 2 4 2 6" xfId="15871" xr:uid="{00000000-0005-0000-0000-0000998A0000}"/>
    <cellStyle name="Salida 2 15 2 4 2 7" xfId="17594" xr:uid="{00000000-0005-0000-0000-00009A8A0000}"/>
    <cellStyle name="Salida 2 15 2 4 2 8" xfId="21889" xr:uid="{00000000-0005-0000-0000-00009B8A0000}"/>
    <cellStyle name="Salida 2 15 2 4 2 9" xfId="26172" xr:uid="{00000000-0005-0000-0000-00009C8A0000}"/>
    <cellStyle name="Salida 2 15 2 4 3" xfId="3505" xr:uid="{00000000-0005-0000-0000-00009D8A0000}"/>
    <cellStyle name="Salida 2 15 2 4 3 10" xfId="41943" xr:uid="{00000000-0005-0000-0000-00009E8A0000}"/>
    <cellStyle name="Salida 2 15 2 4 3 11" xfId="45693" xr:uid="{00000000-0005-0000-0000-00009F8A0000}"/>
    <cellStyle name="Salida 2 15 2 4 3 12" xfId="53160" xr:uid="{00000000-0005-0000-0000-00007C160000}"/>
    <cellStyle name="Salida 2 15 2 4 3 2" xfId="6445" xr:uid="{00000000-0005-0000-0000-0000A08A0000}"/>
    <cellStyle name="Salida 2 15 2 4 3 2 10" xfId="47613" xr:uid="{00000000-0005-0000-0000-0000A18A0000}"/>
    <cellStyle name="Salida 2 15 2 4 3 2 11" xfId="56096" xr:uid="{00000000-0005-0000-0000-00007D160000}"/>
    <cellStyle name="Salida 2 15 2 4 3 2 2" xfId="13356" xr:uid="{00000000-0005-0000-0000-0000A28A0000}"/>
    <cellStyle name="Salida 2 15 2 4 3 2 3" xfId="19667" xr:uid="{00000000-0005-0000-0000-0000A38A0000}"/>
    <cellStyle name="Salida 2 15 2 4 3 2 4" xfId="23953" xr:uid="{00000000-0005-0000-0000-0000A48A0000}"/>
    <cellStyle name="Salida 2 15 2 4 3 2 5" xfId="28212" xr:uid="{00000000-0005-0000-0000-0000A58A0000}"/>
    <cellStyle name="Salida 2 15 2 4 3 2 6" xfId="32439" xr:uid="{00000000-0005-0000-0000-0000A68A0000}"/>
    <cellStyle name="Salida 2 15 2 4 3 2 7" xfId="36610" xr:uid="{00000000-0005-0000-0000-0000A78A0000}"/>
    <cellStyle name="Salida 2 15 2 4 3 2 8" xfId="40639" xr:uid="{00000000-0005-0000-0000-0000A88A0000}"/>
    <cellStyle name="Salida 2 15 2 4 3 2 9" xfId="44438" xr:uid="{00000000-0005-0000-0000-0000A98A0000}"/>
    <cellStyle name="Salida 2 15 2 4 3 3" xfId="10417" xr:uid="{00000000-0005-0000-0000-0000AA8A0000}"/>
    <cellStyle name="Salida 2 15 2 4 3 4" xfId="16743" xr:uid="{00000000-0005-0000-0000-0000AB8A0000}"/>
    <cellStyle name="Salida 2 15 2 4 3 5" xfId="21039" xr:uid="{00000000-0005-0000-0000-0000AC8A0000}"/>
    <cellStyle name="Salida 2 15 2 4 3 6" xfId="25322" xr:uid="{00000000-0005-0000-0000-0000AD8A0000}"/>
    <cellStyle name="Salida 2 15 2 4 3 7" xfId="29571" xr:uid="{00000000-0005-0000-0000-0000AE8A0000}"/>
    <cellStyle name="Salida 2 15 2 4 3 8" xfId="33790" xr:uid="{00000000-0005-0000-0000-0000AF8A0000}"/>
    <cellStyle name="Salida 2 15 2 4 3 9" xfId="37948" xr:uid="{00000000-0005-0000-0000-0000B08A0000}"/>
    <cellStyle name="Salida 2 15 2 4 4" xfId="4018" xr:uid="{00000000-0005-0000-0000-0000B18A0000}"/>
    <cellStyle name="Salida 2 15 2 4 4 10" xfId="42456" xr:uid="{00000000-0005-0000-0000-0000B28A0000}"/>
    <cellStyle name="Salida 2 15 2 4 4 11" xfId="46206" xr:uid="{00000000-0005-0000-0000-0000B38A0000}"/>
    <cellStyle name="Salida 2 15 2 4 4 12" xfId="53673" xr:uid="{00000000-0005-0000-0000-00007E160000}"/>
    <cellStyle name="Salida 2 15 2 4 4 2" xfId="6878" xr:uid="{00000000-0005-0000-0000-0000B48A0000}"/>
    <cellStyle name="Salida 2 15 2 4 4 2 10" xfId="48046" xr:uid="{00000000-0005-0000-0000-0000B58A0000}"/>
    <cellStyle name="Salida 2 15 2 4 4 2 11" xfId="56529" xr:uid="{00000000-0005-0000-0000-00007F160000}"/>
    <cellStyle name="Salida 2 15 2 4 4 2 2" xfId="13789" xr:uid="{00000000-0005-0000-0000-0000B68A0000}"/>
    <cellStyle name="Salida 2 15 2 4 4 2 3" xfId="20100" xr:uid="{00000000-0005-0000-0000-0000B78A0000}"/>
    <cellStyle name="Salida 2 15 2 4 4 2 4" xfId="24386" xr:uid="{00000000-0005-0000-0000-0000B88A0000}"/>
    <cellStyle name="Salida 2 15 2 4 4 2 5" xfId="28645" xr:uid="{00000000-0005-0000-0000-0000B98A0000}"/>
    <cellStyle name="Salida 2 15 2 4 4 2 6" xfId="32872" xr:uid="{00000000-0005-0000-0000-0000BA8A0000}"/>
    <cellStyle name="Salida 2 15 2 4 4 2 7" xfId="37043" xr:uid="{00000000-0005-0000-0000-0000BB8A0000}"/>
    <cellStyle name="Salida 2 15 2 4 4 2 8" xfId="41072" xr:uid="{00000000-0005-0000-0000-0000BC8A0000}"/>
    <cellStyle name="Salida 2 15 2 4 4 2 9" xfId="44871" xr:uid="{00000000-0005-0000-0000-0000BD8A0000}"/>
    <cellStyle name="Salida 2 15 2 4 4 3" xfId="10930" xr:uid="{00000000-0005-0000-0000-0000BE8A0000}"/>
    <cellStyle name="Salida 2 15 2 4 4 4" xfId="17256" xr:uid="{00000000-0005-0000-0000-0000BF8A0000}"/>
    <cellStyle name="Salida 2 15 2 4 4 5" xfId="21552" xr:uid="{00000000-0005-0000-0000-0000C08A0000}"/>
    <cellStyle name="Salida 2 15 2 4 4 6" xfId="25835" xr:uid="{00000000-0005-0000-0000-0000C18A0000}"/>
    <cellStyle name="Salida 2 15 2 4 4 7" xfId="30084" xr:uid="{00000000-0005-0000-0000-0000C28A0000}"/>
    <cellStyle name="Salida 2 15 2 4 4 8" xfId="34303" xr:uid="{00000000-0005-0000-0000-0000C38A0000}"/>
    <cellStyle name="Salida 2 15 2 4 4 9" xfId="38461" xr:uid="{00000000-0005-0000-0000-0000C48A0000}"/>
    <cellStyle name="Salida 2 15 2 4 5" xfId="3624" xr:uid="{00000000-0005-0000-0000-0000C58A0000}"/>
    <cellStyle name="Salida 2 15 2 4 5 10" xfId="45812" xr:uid="{00000000-0005-0000-0000-0000C68A0000}"/>
    <cellStyle name="Salida 2 15 2 4 5 11" xfId="53279" xr:uid="{00000000-0005-0000-0000-000080160000}"/>
    <cellStyle name="Salida 2 15 2 4 5 2" xfId="10536" xr:uid="{00000000-0005-0000-0000-0000C78A0000}"/>
    <cellStyle name="Salida 2 15 2 4 5 3" xfId="16862" xr:uid="{00000000-0005-0000-0000-0000C88A0000}"/>
    <cellStyle name="Salida 2 15 2 4 5 4" xfId="21158" xr:uid="{00000000-0005-0000-0000-0000C98A0000}"/>
    <cellStyle name="Salida 2 15 2 4 5 5" xfId="25441" xr:uid="{00000000-0005-0000-0000-0000CA8A0000}"/>
    <cellStyle name="Salida 2 15 2 4 5 6" xfId="29690" xr:uid="{00000000-0005-0000-0000-0000CB8A0000}"/>
    <cellStyle name="Salida 2 15 2 4 5 7" xfId="33909" xr:uid="{00000000-0005-0000-0000-0000CC8A0000}"/>
    <cellStyle name="Salida 2 15 2 4 5 8" xfId="38067" xr:uid="{00000000-0005-0000-0000-0000CD8A0000}"/>
    <cellStyle name="Salida 2 15 2 4 5 9" xfId="42062" xr:uid="{00000000-0005-0000-0000-0000CE8A0000}"/>
    <cellStyle name="Salida 2 15 2 4 6" xfId="8475" xr:uid="{00000000-0005-0000-0000-0000CF8A0000}"/>
    <cellStyle name="Salida 2 15 2 4 7" xfId="14806" xr:uid="{00000000-0005-0000-0000-0000D08A0000}"/>
    <cellStyle name="Salida 2 15 2 4 8" xfId="18335" xr:uid="{00000000-0005-0000-0000-0000D18A0000}"/>
    <cellStyle name="Salida 2 15 2 4 9" xfId="22624" xr:uid="{00000000-0005-0000-0000-0000D28A0000}"/>
    <cellStyle name="Salida 2 15 2 5" xfId="2090" xr:uid="{00000000-0005-0000-0000-0000D38A0000}"/>
    <cellStyle name="Salida 2 15 2 5 10" xfId="39353" xr:uid="{00000000-0005-0000-0000-0000D48A0000}"/>
    <cellStyle name="Salida 2 15 2 5 11" xfId="43231" xr:uid="{00000000-0005-0000-0000-0000D58A0000}"/>
    <cellStyle name="Salida 2 15 2 5 12" xfId="51745" xr:uid="{00000000-0005-0000-0000-000081160000}"/>
    <cellStyle name="Salida 2 15 2 5 2" xfId="5266" xr:uid="{00000000-0005-0000-0000-0000D68A0000}"/>
    <cellStyle name="Salida 2 15 2 5 2 10" xfId="46696" xr:uid="{00000000-0005-0000-0000-0000D78A0000}"/>
    <cellStyle name="Salida 2 15 2 5 2 11" xfId="54920" xr:uid="{00000000-0005-0000-0000-000082160000}"/>
    <cellStyle name="Salida 2 15 2 5 2 2" xfId="12179" xr:uid="{00000000-0005-0000-0000-0000D88A0000}"/>
    <cellStyle name="Salida 2 15 2 5 2 3" xfId="18491" xr:uid="{00000000-0005-0000-0000-0000D98A0000}"/>
    <cellStyle name="Salida 2 15 2 5 2 4" xfId="22780" xr:uid="{00000000-0005-0000-0000-0000DA8A0000}"/>
    <cellStyle name="Salida 2 15 2 5 2 5" xfId="27045" xr:uid="{00000000-0005-0000-0000-0000DB8A0000}"/>
    <cellStyle name="Salida 2 15 2 5 2 6" xfId="31278" xr:uid="{00000000-0005-0000-0000-0000DC8A0000}"/>
    <cellStyle name="Salida 2 15 2 5 2 7" xfId="35468" xr:uid="{00000000-0005-0000-0000-0000DD8A0000}"/>
    <cellStyle name="Salida 2 15 2 5 2 8" xfId="39529" xr:uid="{00000000-0005-0000-0000-0000DE8A0000}"/>
    <cellStyle name="Salida 2 15 2 5 2 9" xfId="43376" xr:uid="{00000000-0005-0000-0000-0000DF8A0000}"/>
    <cellStyle name="Salida 2 15 2 5 3" xfId="9002" xr:uid="{00000000-0005-0000-0000-0000E08A0000}"/>
    <cellStyle name="Salida 2 15 2 5 4" xfId="15331" xr:uid="{00000000-0005-0000-0000-0000E18A0000}"/>
    <cellStyle name="Salida 2 15 2 5 5" xfId="18271" xr:uid="{00000000-0005-0000-0000-0000E28A0000}"/>
    <cellStyle name="Salida 2 15 2 5 6" xfId="22560" xr:uid="{00000000-0005-0000-0000-0000E38A0000}"/>
    <cellStyle name="Salida 2 15 2 5 7" xfId="26831" xr:uid="{00000000-0005-0000-0000-0000E48A0000}"/>
    <cellStyle name="Salida 2 15 2 5 8" xfId="31068" xr:uid="{00000000-0005-0000-0000-0000E58A0000}"/>
    <cellStyle name="Salida 2 15 2 5 9" xfId="35264" xr:uid="{00000000-0005-0000-0000-0000E68A0000}"/>
    <cellStyle name="Salida 2 15 2 6" xfId="2540" xr:uid="{00000000-0005-0000-0000-0000E78A0000}"/>
    <cellStyle name="Salida 2 15 2 6 10" xfId="41193" xr:uid="{00000000-0005-0000-0000-0000E88A0000}"/>
    <cellStyle name="Salida 2 15 2 6 11" xfId="44976" xr:uid="{00000000-0005-0000-0000-0000E98A0000}"/>
    <cellStyle name="Salida 2 15 2 6 12" xfId="52195" xr:uid="{00000000-0005-0000-0000-000083160000}"/>
    <cellStyle name="Salida 2 15 2 6 2" xfId="5716" xr:uid="{00000000-0005-0000-0000-0000EA8A0000}"/>
    <cellStyle name="Salida 2 15 2 6 2 10" xfId="47137" xr:uid="{00000000-0005-0000-0000-0000EB8A0000}"/>
    <cellStyle name="Salida 2 15 2 6 2 11" xfId="55370" xr:uid="{00000000-0005-0000-0000-000084160000}"/>
    <cellStyle name="Salida 2 15 2 6 2 2" xfId="12629" xr:uid="{00000000-0005-0000-0000-0000EC8A0000}"/>
    <cellStyle name="Salida 2 15 2 6 2 3" xfId="18941" xr:uid="{00000000-0005-0000-0000-0000ED8A0000}"/>
    <cellStyle name="Salida 2 15 2 6 2 4" xfId="23230" xr:uid="{00000000-0005-0000-0000-0000EE8A0000}"/>
    <cellStyle name="Salida 2 15 2 6 2 5" xfId="27495" xr:uid="{00000000-0005-0000-0000-0000EF8A0000}"/>
    <cellStyle name="Salida 2 15 2 6 2 6" xfId="31726" xr:uid="{00000000-0005-0000-0000-0000F08A0000}"/>
    <cellStyle name="Salida 2 15 2 6 2 7" xfId="35914" xr:uid="{00000000-0005-0000-0000-0000F18A0000}"/>
    <cellStyle name="Salida 2 15 2 6 2 8" xfId="39975" xr:uid="{00000000-0005-0000-0000-0000F28A0000}"/>
    <cellStyle name="Salida 2 15 2 6 2 9" xfId="43821" xr:uid="{00000000-0005-0000-0000-0000F38A0000}"/>
    <cellStyle name="Salida 2 15 2 6 3" xfId="9452" xr:uid="{00000000-0005-0000-0000-0000F48A0000}"/>
    <cellStyle name="Salida 2 15 2 6 4" xfId="15781" xr:uid="{00000000-0005-0000-0000-0000F58A0000}"/>
    <cellStyle name="Salida 2 15 2 6 5" xfId="20232" xr:uid="{00000000-0005-0000-0000-0000F68A0000}"/>
    <cellStyle name="Salida 2 15 2 6 6" xfId="24518" xr:uid="{00000000-0005-0000-0000-0000F78A0000}"/>
    <cellStyle name="Salida 2 15 2 6 7" xfId="28775" xr:uid="{00000000-0005-0000-0000-0000F88A0000}"/>
    <cellStyle name="Salida 2 15 2 6 8" xfId="33002" xr:uid="{00000000-0005-0000-0000-0000F98A0000}"/>
    <cellStyle name="Salida 2 15 2 6 9" xfId="37170" xr:uid="{00000000-0005-0000-0000-0000FA8A0000}"/>
    <cellStyle name="Salida 2 15 2 7" xfId="3743" xr:uid="{00000000-0005-0000-0000-0000FB8A0000}"/>
    <cellStyle name="Salida 2 15 2 7 10" xfId="42181" xr:uid="{00000000-0005-0000-0000-0000FC8A0000}"/>
    <cellStyle name="Salida 2 15 2 7 11" xfId="45931" xr:uid="{00000000-0005-0000-0000-0000FD8A0000}"/>
    <cellStyle name="Salida 2 15 2 7 12" xfId="53398" xr:uid="{00000000-0005-0000-0000-000085160000}"/>
    <cellStyle name="Salida 2 15 2 7 2" xfId="6608" xr:uid="{00000000-0005-0000-0000-0000FE8A0000}"/>
    <cellStyle name="Salida 2 15 2 7 2 10" xfId="47776" xr:uid="{00000000-0005-0000-0000-0000FF8A0000}"/>
    <cellStyle name="Salida 2 15 2 7 2 11" xfId="56259" xr:uid="{00000000-0005-0000-0000-000086160000}"/>
    <cellStyle name="Salida 2 15 2 7 2 2" xfId="13519" xr:uid="{00000000-0005-0000-0000-0000008B0000}"/>
    <cellStyle name="Salida 2 15 2 7 2 3" xfId="19830" xr:uid="{00000000-0005-0000-0000-0000018B0000}"/>
    <cellStyle name="Salida 2 15 2 7 2 4" xfId="24116" xr:uid="{00000000-0005-0000-0000-0000028B0000}"/>
    <cellStyle name="Salida 2 15 2 7 2 5" xfId="28375" xr:uid="{00000000-0005-0000-0000-0000038B0000}"/>
    <cellStyle name="Salida 2 15 2 7 2 6" xfId="32602" xr:uid="{00000000-0005-0000-0000-0000048B0000}"/>
    <cellStyle name="Salida 2 15 2 7 2 7" xfId="36773" xr:uid="{00000000-0005-0000-0000-0000058B0000}"/>
    <cellStyle name="Salida 2 15 2 7 2 8" xfId="40802" xr:uid="{00000000-0005-0000-0000-0000068B0000}"/>
    <cellStyle name="Salida 2 15 2 7 2 9" xfId="44601" xr:uid="{00000000-0005-0000-0000-0000078B0000}"/>
    <cellStyle name="Salida 2 15 2 7 3" xfId="10655" xr:uid="{00000000-0005-0000-0000-0000088B0000}"/>
    <cellStyle name="Salida 2 15 2 7 4" xfId="16981" xr:uid="{00000000-0005-0000-0000-0000098B0000}"/>
    <cellStyle name="Salida 2 15 2 7 5" xfId="21277" xr:uid="{00000000-0005-0000-0000-00000A8B0000}"/>
    <cellStyle name="Salida 2 15 2 7 6" xfId="25560" xr:uid="{00000000-0005-0000-0000-00000B8B0000}"/>
    <cellStyle name="Salida 2 15 2 7 7" xfId="29809" xr:uid="{00000000-0005-0000-0000-00000C8B0000}"/>
    <cellStyle name="Salida 2 15 2 7 8" xfId="34028" xr:uid="{00000000-0005-0000-0000-00000D8B0000}"/>
    <cellStyle name="Salida 2 15 2 7 9" xfId="38186" xr:uid="{00000000-0005-0000-0000-00000E8B0000}"/>
    <cellStyle name="Salida 2 15 2 8" xfId="2953" xr:uid="{00000000-0005-0000-0000-00000F8B0000}"/>
    <cellStyle name="Salida 2 15 2 8 10" xfId="45144" xr:uid="{00000000-0005-0000-0000-0000108B0000}"/>
    <cellStyle name="Salida 2 15 2 8 11" xfId="52608" xr:uid="{00000000-0005-0000-0000-000087160000}"/>
    <cellStyle name="Salida 2 15 2 8 2" xfId="9865" xr:uid="{00000000-0005-0000-0000-0000118B0000}"/>
    <cellStyle name="Salida 2 15 2 8 3" xfId="16191" xr:uid="{00000000-0005-0000-0000-0000128B0000}"/>
    <cellStyle name="Salida 2 15 2 8 4" xfId="20487" xr:uid="{00000000-0005-0000-0000-0000138B0000}"/>
    <cellStyle name="Salida 2 15 2 8 5" xfId="24770" xr:uid="{00000000-0005-0000-0000-0000148B0000}"/>
    <cellStyle name="Salida 2 15 2 8 6" xfId="29020" xr:uid="{00000000-0005-0000-0000-0000158B0000}"/>
    <cellStyle name="Salida 2 15 2 8 7" xfId="33241" xr:uid="{00000000-0005-0000-0000-0000168B0000}"/>
    <cellStyle name="Salida 2 15 2 8 8" xfId="37399" xr:uid="{00000000-0005-0000-0000-0000178B0000}"/>
    <cellStyle name="Salida 2 15 2 8 9" xfId="41394" xr:uid="{00000000-0005-0000-0000-0000188B0000}"/>
    <cellStyle name="Salida 2 15 2 9" xfId="8192" xr:uid="{00000000-0005-0000-0000-0000198B0000}"/>
    <cellStyle name="Salida 2 15 3" xfId="1276" xr:uid="{00000000-0005-0000-0000-00001A8B0000}"/>
    <cellStyle name="Salida 2 15 3 10" xfId="26926" xr:uid="{00000000-0005-0000-0000-00001B8B0000}"/>
    <cellStyle name="Salida 2 15 3 11" xfId="31162" xr:uid="{00000000-0005-0000-0000-00001C8B0000}"/>
    <cellStyle name="Salida 2 15 3 12" xfId="35355" xr:uid="{00000000-0005-0000-0000-00001D8B0000}"/>
    <cellStyle name="Salida 2 15 3 13" xfId="39436" xr:uid="{00000000-0005-0000-0000-00001E8B0000}"/>
    <cellStyle name="Salida 2 15 3 14" xfId="43296" xr:uid="{00000000-0005-0000-0000-00001F8B0000}"/>
    <cellStyle name="Salida 2 15 3 15" xfId="51055" xr:uid="{00000000-0005-0000-0000-000088160000}"/>
    <cellStyle name="Salida 2 15 3 2" xfId="2091" xr:uid="{00000000-0005-0000-0000-0000208B0000}"/>
    <cellStyle name="Salida 2 15 3 2 10" xfId="30989" xr:uid="{00000000-0005-0000-0000-0000218B0000}"/>
    <cellStyle name="Salida 2 15 3 2 11" xfId="35186" xr:uid="{00000000-0005-0000-0000-0000228B0000}"/>
    <cellStyle name="Salida 2 15 3 2 12" xfId="51746" xr:uid="{00000000-0005-0000-0000-000089160000}"/>
    <cellStyle name="Salida 2 15 3 2 2" xfId="5267" xr:uid="{00000000-0005-0000-0000-0000238B0000}"/>
    <cellStyle name="Salida 2 15 3 2 2 10" xfId="46697" xr:uid="{00000000-0005-0000-0000-0000248B0000}"/>
    <cellStyle name="Salida 2 15 3 2 2 11" xfId="54921" xr:uid="{00000000-0005-0000-0000-00008A160000}"/>
    <cellStyle name="Salida 2 15 3 2 2 2" xfId="12180" xr:uid="{00000000-0005-0000-0000-0000258B0000}"/>
    <cellStyle name="Salida 2 15 3 2 2 3" xfId="18492" xr:uid="{00000000-0005-0000-0000-0000268B0000}"/>
    <cellStyle name="Salida 2 15 3 2 2 4" xfId="22781" xr:uid="{00000000-0005-0000-0000-0000278B0000}"/>
    <cellStyle name="Salida 2 15 3 2 2 5" xfId="27046" xr:uid="{00000000-0005-0000-0000-0000288B0000}"/>
    <cellStyle name="Salida 2 15 3 2 2 6" xfId="31279" xr:uid="{00000000-0005-0000-0000-0000298B0000}"/>
    <cellStyle name="Salida 2 15 3 2 2 7" xfId="35469" xr:uid="{00000000-0005-0000-0000-00002A8B0000}"/>
    <cellStyle name="Salida 2 15 3 2 2 8" xfId="39530" xr:uid="{00000000-0005-0000-0000-00002B8B0000}"/>
    <cellStyle name="Salida 2 15 3 2 2 9" xfId="43377" xr:uid="{00000000-0005-0000-0000-00002C8B0000}"/>
    <cellStyle name="Salida 2 15 3 2 3" xfId="9003" xr:uid="{00000000-0005-0000-0000-00002D8B0000}"/>
    <cellStyle name="Salida 2 15 3 2 4" xfId="15332" xr:uid="{00000000-0005-0000-0000-00002E8B0000}"/>
    <cellStyle name="Salida 2 15 3 2 5" xfId="15108" xr:uid="{00000000-0005-0000-0000-00002F8B0000}"/>
    <cellStyle name="Salida 2 15 3 2 6" xfId="15969" xr:uid="{00000000-0005-0000-0000-0000308B0000}"/>
    <cellStyle name="Salida 2 15 3 2 7" xfId="18191" xr:uid="{00000000-0005-0000-0000-0000318B0000}"/>
    <cellStyle name="Salida 2 15 3 2 8" xfId="22481" xr:uid="{00000000-0005-0000-0000-0000328B0000}"/>
    <cellStyle name="Salida 2 15 3 2 9" xfId="26752" xr:uid="{00000000-0005-0000-0000-0000338B0000}"/>
    <cellStyle name="Salida 2 15 3 3" xfId="2539" xr:uid="{00000000-0005-0000-0000-0000348B0000}"/>
    <cellStyle name="Salida 2 15 3 3 10" xfId="38997" xr:uid="{00000000-0005-0000-0000-0000358B0000}"/>
    <cellStyle name="Salida 2 15 3 3 11" xfId="42925" xr:uid="{00000000-0005-0000-0000-0000368B0000}"/>
    <cellStyle name="Salida 2 15 3 3 12" xfId="52194" xr:uid="{00000000-0005-0000-0000-00008B160000}"/>
    <cellStyle name="Salida 2 15 3 3 2" xfId="5715" xr:uid="{00000000-0005-0000-0000-0000378B0000}"/>
    <cellStyle name="Salida 2 15 3 3 2 10" xfId="47136" xr:uid="{00000000-0005-0000-0000-0000388B0000}"/>
    <cellStyle name="Salida 2 15 3 3 2 11" xfId="55369" xr:uid="{00000000-0005-0000-0000-00008C160000}"/>
    <cellStyle name="Salida 2 15 3 3 2 2" xfId="12628" xr:uid="{00000000-0005-0000-0000-0000398B0000}"/>
    <cellStyle name="Salida 2 15 3 3 2 3" xfId="18940" xr:uid="{00000000-0005-0000-0000-00003A8B0000}"/>
    <cellStyle name="Salida 2 15 3 3 2 4" xfId="23229" xr:uid="{00000000-0005-0000-0000-00003B8B0000}"/>
    <cellStyle name="Salida 2 15 3 3 2 5" xfId="27494" xr:uid="{00000000-0005-0000-0000-00003C8B0000}"/>
    <cellStyle name="Salida 2 15 3 3 2 6" xfId="31725" xr:uid="{00000000-0005-0000-0000-00003D8B0000}"/>
    <cellStyle name="Salida 2 15 3 3 2 7" xfId="35913" xr:uid="{00000000-0005-0000-0000-00003E8B0000}"/>
    <cellStyle name="Salida 2 15 3 3 2 8" xfId="39974" xr:uid="{00000000-0005-0000-0000-00003F8B0000}"/>
    <cellStyle name="Salida 2 15 3 3 2 9" xfId="43820" xr:uid="{00000000-0005-0000-0000-0000408B0000}"/>
    <cellStyle name="Salida 2 15 3 3 3" xfId="9451" xr:uid="{00000000-0005-0000-0000-0000418B0000}"/>
    <cellStyle name="Salida 2 15 3 3 4" xfId="15780" xr:uid="{00000000-0005-0000-0000-0000428B0000}"/>
    <cellStyle name="Salida 2 15 3 3 5" xfId="17858" xr:uid="{00000000-0005-0000-0000-0000438B0000}"/>
    <cellStyle name="Salida 2 15 3 3 6" xfId="22152" xr:uid="{00000000-0005-0000-0000-0000448B0000}"/>
    <cellStyle name="Salida 2 15 3 3 7" xfId="26430" xr:uid="{00000000-0005-0000-0000-0000458B0000}"/>
    <cellStyle name="Salida 2 15 3 3 8" xfId="30671" xr:uid="{00000000-0005-0000-0000-0000468B0000}"/>
    <cellStyle name="Salida 2 15 3 3 9" xfId="34878" xr:uid="{00000000-0005-0000-0000-0000478B0000}"/>
    <cellStyle name="Salida 2 15 3 4" xfId="3744" xr:uid="{00000000-0005-0000-0000-0000488B0000}"/>
    <cellStyle name="Salida 2 15 3 4 10" xfId="42182" xr:uid="{00000000-0005-0000-0000-0000498B0000}"/>
    <cellStyle name="Salida 2 15 3 4 11" xfId="45932" xr:uid="{00000000-0005-0000-0000-00004A8B0000}"/>
    <cellStyle name="Salida 2 15 3 4 12" xfId="53399" xr:uid="{00000000-0005-0000-0000-00008D160000}"/>
    <cellStyle name="Salida 2 15 3 4 2" xfId="6609" xr:uid="{00000000-0005-0000-0000-00004B8B0000}"/>
    <cellStyle name="Salida 2 15 3 4 2 10" xfId="47777" xr:uid="{00000000-0005-0000-0000-00004C8B0000}"/>
    <cellStyle name="Salida 2 15 3 4 2 11" xfId="56260" xr:uid="{00000000-0005-0000-0000-00008E160000}"/>
    <cellStyle name="Salida 2 15 3 4 2 2" xfId="13520" xr:uid="{00000000-0005-0000-0000-00004D8B0000}"/>
    <cellStyle name="Salida 2 15 3 4 2 3" xfId="19831" xr:uid="{00000000-0005-0000-0000-00004E8B0000}"/>
    <cellStyle name="Salida 2 15 3 4 2 4" xfId="24117" xr:uid="{00000000-0005-0000-0000-00004F8B0000}"/>
    <cellStyle name="Salida 2 15 3 4 2 5" xfId="28376" xr:uid="{00000000-0005-0000-0000-0000508B0000}"/>
    <cellStyle name="Salida 2 15 3 4 2 6" xfId="32603" xr:uid="{00000000-0005-0000-0000-0000518B0000}"/>
    <cellStyle name="Salida 2 15 3 4 2 7" xfId="36774" xr:uid="{00000000-0005-0000-0000-0000528B0000}"/>
    <cellStyle name="Salida 2 15 3 4 2 8" xfId="40803" xr:uid="{00000000-0005-0000-0000-0000538B0000}"/>
    <cellStyle name="Salida 2 15 3 4 2 9" xfId="44602" xr:uid="{00000000-0005-0000-0000-0000548B0000}"/>
    <cellStyle name="Salida 2 15 3 4 3" xfId="10656" xr:uid="{00000000-0005-0000-0000-0000558B0000}"/>
    <cellStyle name="Salida 2 15 3 4 4" xfId="16982" xr:uid="{00000000-0005-0000-0000-0000568B0000}"/>
    <cellStyle name="Salida 2 15 3 4 5" xfId="21278" xr:uid="{00000000-0005-0000-0000-0000578B0000}"/>
    <cellStyle name="Salida 2 15 3 4 6" xfId="25561" xr:uid="{00000000-0005-0000-0000-0000588B0000}"/>
    <cellStyle name="Salida 2 15 3 4 7" xfId="29810" xr:uid="{00000000-0005-0000-0000-0000598B0000}"/>
    <cellStyle name="Salida 2 15 3 4 8" xfId="34029" xr:uid="{00000000-0005-0000-0000-00005A8B0000}"/>
    <cellStyle name="Salida 2 15 3 4 9" xfId="38187" xr:uid="{00000000-0005-0000-0000-00005B8B0000}"/>
    <cellStyle name="Salida 2 15 3 5" xfId="2954" xr:uid="{00000000-0005-0000-0000-00005C8B0000}"/>
    <cellStyle name="Salida 2 15 3 5 10" xfId="45145" xr:uid="{00000000-0005-0000-0000-00005D8B0000}"/>
    <cellStyle name="Salida 2 15 3 5 11" xfId="52609" xr:uid="{00000000-0005-0000-0000-00008F160000}"/>
    <cellStyle name="Salida 2 15 3 5 2" xfId="9866" xr:uid="{00000000-0005-0000-0000-00005E8B0000}"/>
    <cellStyle name="Salida 2 15 3 5 3" xfId="16192" xr:uid="{00000000-0005-0000-0000-00005F8B0000}"/>
    <cellStyle name="Salida 2 15 3 5 4" xfId="20488" xr:uid="{00000000-0005-0000-0000-0000608B0000}"/>
    <cellStyle name="Salida 2 15 3 5 5" xfId="24771" xr:uid="{00000000-0005-0000-0000-0000618B0000}"/>
    <cellStyle name="Salida 2 15 3 5 6" xfId="29021" xr:uid="{00000000-0005-0000-0000-0000628B0000}"/>
    <cellStyle name="Salida 2 15 3 5 7" xfId="33242" xr:uid="{00000000-0005-0000-0000-0000638B0000}"/>
    <cellStyle name="Salida 2 15 3 5 8" xfId="37400" xr:uid="{00000000-0005-0000-0000-0000648B0000}"/>
    <cellStyle name="Salida 2 15 3 5 9" xfId="41395" xr:uid="{00000000-0005-0000-0000-0000658B0000}"/>
    <cellStyle name="Salida 2 15 3 6" xfId="8193" xr:uid="{00000000-0005-0000-0000-0000668B0000}"/>
    <cellStyle name="Salida 2 15 3 7" xfId="14524" xr:uid="{00000000-0005-0000-0000-0000678B0000}"/>
    <cellStyle name="Salida 2 15 3 8" xfId="18369" xr:uid="{00000000-0005-0000-0000-0000688B0000}"/>
    <cellStyle name="Salida 2 15 3 9" xfId="22658" xr:uid="{00000000-0005-0000-0000-0000698B0000}"/>
    <cellStyle name="Salida 2 15 4" xfId="2089" xr:uid="{00000000-0005-0000-0000-00006A8B0000}"/>
    <cellStyle name="Salida 2 15 4 10" xfId="34629" xr:uid="{00000000-0005-0000-0000-00006B8B0000}"/>
    <cellStyle name="Salida 2 15 4 11" xfId="38784" xr:uid="{00000000-0005-0000-0000-00006C8B0000}"/>
    <cellStyle name="Salida 2 15 4 12" xfId="51744" xr:uid="{00000000-0005-0000-0000-000090160000}"/>
    <cellStyle name="Salida 2 15 4 2" xfId="5265" xr:uid="{00000000-0005-0000-0000-00006D8B0000}"/>
    <cellStyle name="Salida 2 15 4 2 10" xfId="46695" xr:uid="{00000000-0005-0000-0000-00006E8B0000}"/>
    <cellStyle name="Salida 2 15 4 2 11" xfId="54919" xr:uid="{00000000-0005-0000-0000-000091160000}"/>
    <cellStyle name="Salida 2 15 4 2 2" xfId="12178" xr:uid="{00000000-0005-0000-0000-00006F8B0000}"/>
    <cellStyle name="Salida 2 15 4 2 3" xfId="18490" xr:uid="{00000000-0005-0000-0000-0000708B0000}"/>
    <cellStyle name="Salida 2 15 4 2 4" xfId="22779" xr:uid="{00000000-0005-0000-0000-0000718B0000}"/>
    <cellStyle name="Salida 2 15 4 2 5" xfId="27044" xr:uid="{00000000-0005-0000-0000-0000728B0000}"/>
    <cellStyle name="Salida 2 15 4 2 6" xfId="31277" xr:uid="{00000000-0005-0000-0000-0000738B0000}"/>
    <cellStyle name="Salida 2 15 4 2 7" xfId="35467" xr:uid="{00000000-0005-0000-0000-0000748B0000}"/>
    <cellStyle name="Salida 2 15 4 2 8" xfId="39528" xr:uid="{00000000-0005-0000-0000-0000758B0000}"/>
    <cellStyle name="Salida 2 15 4 2 9" xfId="43375" xr:uid="{00000000-0005-0000-0000-0000768B0000}"/>
    <cellStyle name="Salida 2 15 4 3" xfId="9001" xr:uid="{00000000-0005-0000-0000-0000778B0000}"/>
    <cellStyle name="Salida 2 15 4 4" xfId="15330" xr:uid="{00000000-0005-0000-0000-0000788B0000}"/>
    <cellStyle name="Salida 2 15 4 5" xfId="15943" xr:uid="{00000000-0005-0000-0000-0000798B0000}"/>
    <cellStyle name="Salida 2 15 4 6" xfId="17585" xr:uid="{00000000-0005-0000-0000-00007A8B0000}"/>
    <cellStyle name="Salida 2 15 4 7" xfId="21880" xr:uid="{00000000-0005-0000-0000-00007B8B0000}"/>
    <cellStyle name="Salida 2 15 4 8" xfId="26163" xr:uid="{00000000-0005-0000-0000-00007C8B0000}"/>
    <cellStyle name="Salida 2 15 4 9" xfId="30411" xr:uid="{00000000-0005-0000-0000-00007D8B0000}"/>
    <cellStyle name="Salida 2 15 5" xfId="2541" xr:uid="{00000000-0005-0000-0000-00007E8B0000}"/>
    <cellStyle name="Salida 2 15 5 10" xfId="38803" xr:uid="{00000000-0005-0000-0000-00007F8B0000}"/>
    <cellStyle name="Salida 2 15 5 11" xfId="42782" xr:uid="{00000000-0005-0000-0000-0000808B0000}"/>
    <cellStyle name="Salida 2 15 5 12" xfId="52196" xr:uid="{00000000-0005-0000-0000-000092160000}"/>
    <cellStyle name="Salida 2 15 5 2" xfId="5717" xr:uid="{00000000-0005-0000-0000-0000818B0000}"/>
    <cellStyle name="Salida 2 15 5 2 10" xfId="47138" xr:uid="{00000000-0005-0000-0000-0000828B0000}"/>
    <cellStyle name="Salida 2 15 5 2 11" xfId="55371" xr:uid="{00000000-0005-0000-0000-000093160000}"/>
    <cellStyle name="Salida 2 15 5 2 2" xfId="12630" xr:uid="{00000000-0005-0000-0000-0000838B0000}"/>
    <cellStyle name="Salida 2 15 5 2 3" xfId="18942" xr:uid="{00000000-0005-0000-0000-0000848B0000}"/>
    <cellStyle name="Salida 2 15 5 2 4" xfId="23231" xr:uid="{00000000-0005-0000-0000-0000858B0000}"/>
    <cellStyle name="Salida 2 15 5 2 5" xfId="27496" xr:uid="{00000000-0005-0000-0000-0000868B0000}"/>
    <cellStyle name="Salida 2 15 5 2 6" xfId="31727" xr:uid="{00000000-0005-0000-0000-0000878B0000}"/>
    <cellStyle name="Salida 2 15 5 2 7" xfId="35915" xr:uid="{00000000-0005-0000-0000-0000888B0000}"/>
    <cellStyle name="Salida 2 15 5 2 8" xfId="39976" xr:uid="{00000000-0005-0000-0000-0000898B0000}"/>
    <cellStyle name="Salida 2 15 5 2 9" xfId="43822" xr:uid="{00000000-0005-0000-0000-00008A8B0000}"/>
    <cellStyle name="Salida 2 15 5 3" xfId="9453" xr:uid="{00000000-0005-0000-0000-00008B8B0000}"/>
    <cellStyle name="Salida 2 15 5 4" xfId="15782" xr:uid="{00000000-0005-0000-0000-00008C8B0000}"/>
    <cellStyle name="Salida 2 15 5 5" xfId="17607" xr:uid="{00000000-0005-0000-0000-00008D8B0000}"/>
    <cellStyle name="Salida 2 15 5 6" xfId="21902" xr:uid="{00000000-0005-0000-0000-00008E8B0000}"/>
    <cellStyle name="Salida 2 15 5 7" xfId="26185" xr:uid="{00000000-0005-0000-0000-00008F8B0000}"/>
    <cellStyle name="Salida 2 15 5 8" xfId="30433" xr:uid="{00000000-0005-0000-0000-0000908B0000}"/>
    <cellStyle name="Salida 2 15 5 9" xfId="34650" xr:uid="{00000000-0005-0000-0000-0000918B0000}"/>
    <cellStyle name="Salida 2 15 6" xfId="3742" xr:uid="{00000000-0005-0000-0000-0000928B0000}"/>
    <cellStyle name="Salida 2 15 6 10" xfId="42180" xr:uid="{00000000-0005-0000-0000-0000938B0000}"/>
    <cellStyle name="Salida 2 15 6 11" xfId="45930" xr:uid="{00000000-0005-0000-0000-0000948B0000}"/>
    <cellStyle name="Salida 2 15 6 12" xfId="53397" xr:uid="{00000000-0005-0000-0000-000094160000}"/>
    <cellStyle name="Salida 2 15 6 2" xfId="6607" xr:uid="{00000000-0005-0000-0000-0000958B0000}"/>
    <cellStyle name="Salida 2 15 6 2 10" xfId="47775" xr:uid="{00000000-0005-0000-0000-0000968B0000}"/>
    <cellStyle name="Salida 2 15 6 2 11" xfId="56258" xr:uid="{00000000-0005-0000-0000-000095160000}"/>
    <cellStyle name="Salida 2 15 6 2 2" xfId="13518" xr:uid="{00000000-0005-0000-0000-0000978B0000}"/>
    <cellStyle name="Salida 2 15 6 2 3" xfId="19829" xr:uid="{00000000-0005-0000-0000-0000988B0000}"/>
    <cellStyle name="Salida 2 15 6 2 4" xfId="24115" xr:uid="{00000000-0005-0000-0000-0000998B0000}"/>
    <cellStyle name="Salida 2 15 6 2 5" xfId="28374" xr:uid="{00000000-0005-0000-0000-00009A8B0000}"/>
    <cellStyle name="Salida 2 15 6 2 6" xfId="32601" xr:uid="{00000000-0005-0000-0000-00009B8B0000}"/>
    <cellStyle name="Salida 2 15 6 2 7" xfId="36772" xr:uid="{00000000-0005-0000-0000-00009C8B0000}"/>
    <cellStyle name="Salida 2 15 6 2 8" xfId="40801" xr:uid="{00000000-0005-0000-0000-00009D8B0000}"/>
    <cellStyle name="Salida 2 15 6 2 9" xfId="44600" xr:uid="{00000000-0005-0000-0000-00009E8B0000}"/>
    <cellStyle name="Salida 2 15 6 3" xfId="10654" xr:uid="{00000000-0005-0000-0000-00009F8B0000}"/>
    <cellStyle name="Salida 2 15 6 4" xfId="16980" xr:uid="{00000000-0005-0000-0000-0000A08B0000}"/>
    <cellStyle name="Salida 2 15 6 5" xfId="21276" xr:uid="{00000000-0005-0000-0000-0000A18B0000}"/>
    <cellStyle name="Salida 2 15 6 6" xfId="25559" xr:uid="{00000000-0005-0000-0000-0000A28B0000}"/>
    <cellStyle name="Salida 2 15 6 7" xfId="29808" xr:uid="{00000000-0005-0000-0000-0000A38B0000}"/>
    <cellStyle name="Salida 2 15 6 8" xfId="34027" xr:uid="{00000000-0005-0000-0000-0000A48B0000}"/>
    <cellStyle name="Salida 2 15 6 9" xfId="38185" xr:uid="{00000000-0005-0000-0000-0000A58B0000}"/>
    <cellStyle name="Salida 2 15 7" xfId="3944" xr:uid="{00000000-0005-0000-0000-0000A68B0000}"/>
    <cellStyle name="Salida 2 15 7 10" xfId="46132" xr:uid="{00000000-0005-0000-0000-0000A78B0000}"/>
    <cellStyle name="Salida 2 15 7 11" xfId="53599" xr:uid="{00000000-0005-0000-0000-000096160000}"/>
    <cellStyle name="Salida 2 15 7 2" xfId="10856" xr:uid="{00000000-0005-0000-0000-0000A88B0000}"/>
    <cellStyle name="Salida 2 15 7 3" xfId="17182" xr:uid="{00000000-0005-0000-0000-0000A98B0000}"/>
    <cellStyle name="Salida 2 15 7 4" xfId="21478" xr:uid="{00000000-0005-0000-0000-0000AA8B0000}"/>
    <cellStyle name="Salida 2 15 7 5" xfId="25761" xr:uid="{00000000-0005-0000-0000-0000AB8B0000}"/>
    <cellStyle name="Salida 2 15 7 6" xfId="30010" xr:uid="{00000000-0005-0000-0000-0000AC8B0000}"/>
    <cellStyle name="Salida 2 15 7 7" xfId="34229" xr:uid="{00000000-0005-0000-0000-0000AD8B0000}"/>
    <cellStyle name="Salida 2 15 7 8" xfId="38387" xr:uid="{00000000-0005-0000-0000-0000AE8B0000}"/>
    <cellStyle name="Salida 2 15 7 9" xfId="42382" xr:uid="{00000000-0005-0000-0000-0000AF8B0000}"/>
    <cellStyle name="Salida 2 15 8" xfId="8191" xr:uid="{00000000-0005-0000-0000-0000B08B0000}"/>
    <cellStyle name="Salida 2 15 9" xfId="14522" xr:uid="{00000000-0005-0000-0000-0000B18B0000}"/>
    <cellStyle name="Salida 2 16" xfId="1277" xr:uid="{00000000-0005-0000-0000-0000B28B0000}"/>
    <cellStyle name="Salida 2 16 10" xfId="15207" xr:uid="{00000000-0005-0000-0000-0000B38B0000}"/>
    <cellStyle name="Salida 2 16 11" xfId="20302" xr:uid="{00000000-0005-0000-0000-0000B48B0000}"/>
    <cellStyle name="Salida 2 16 12" xfId="24588" xr:uid="{00000000-0005-0000-0000-0000B58B0000}"/>
    <cellStyle name="Salida 2 16 13" xfId="28844" xr:uid="{00000000-0005-0000-0000-0000B68B0000}"/>
    <cellStyle name="Salida 2 16 14" xfId="33070" xr:uid="{00000000-0005-0000-0000-0000B78B0000}"/>
    <cellStyle name="Salida 2 16 15" xfId="37235" xr:uid="{00000000-0005-0000-0000-0000B88B0000}"/>
    <cellStyle name="Salida 2 16 16" xfId="41255" xr:uid="{00000000-0005-0000-0000-0000B98B0000}"/>
    <cellStyle name="Salida 2 16 17" xfId="51056" xr:uid="{00000000-0005-0000-0000-000097160000}"/>
    <cellStyle name="Salida 2 16 2" xfId="1278" xr:uid="{00000000-0005-0000-0000-0000BA8B0000}"/>
    <cellStyle name="Salida 2 16 2 10" xfId="14526" xr:uid="{00000000-0005-0000-0000-0000BB8B0000}"/>
    <cellStyle name="Salida 2 16 2 11" xfId="7772" xr:uid="{00000000-0005-0000-0000-0000BC8B0000}"/>
    <cellStyle name="Salida 2 16 2 12" xfId="7378" xr:uid="{00000000-0005-0000-0000-0000BD8B0000}"/>
    <cellStyle name="Salida 2 16 2 13" xfId="7720" xr:uid="{00000000-0005-0000-0000-0000BE8B0000}"/>
    <cellStyle name="Salida 2 16 2 14" xfId="7667" xr:uid="{00000000-0005-0000-0000-0000BF8B0000}"/>
    <cellStyle name="Salida 2 16 2 15" xfId="7699" xr:uid="{00000000-0005-0000-0000-0000C08B0000}"/>
    <cellStyle name="Salida 2 16 2 16" xfId="14134" xr:uid="{00000000-0005-0000-0000-0000C18B0000}"/>
    <cellStyle name="Salida 2 16 2 17" xfId="20442" xr:uid="{00000000-0005-0000-0000-0000C28B0000}"/>
    <cellStyle name="Salida 2 16 2 18" xfId="51057" xr:uid="{00000000-0005-0000-0000-000098160000}"/>
    <cellStyle name="Salida 2 16 2 2" xfId="1559" xr:uid="{00000000-0005-0000-0000-0000C38B0000}"/>
    <cellStyle name="Salida 2 16 2 2 10" xfId="17937" xr:uid="{00000000-0005-0000-0000-0000C48B0000}"/>
    <cellStyle name="Salida 2 16 2 2 11" xfId="22230" xr:uid="{00000000-0005-0000-0000-0000C58B0000}"/>
    <cellStyle name="Salida 2 16 2 2 12" xfId="26506" xr:uid="{00000000-0005-0000-0000-0000C68B0000}"/>
    <cellStyle name="Salida 2 16 2 2 13" xfId="30747" xr:uid="{00000000-0005-0000-0000-0000C78B0000}"/>
    <cellStyle name="Salida 2 16 2 2 14" xfId="34951" xr:uid="{00000000-0005-0000-0000-0000C88B0000}"/>
    <cellStyle name="Salida 2 16 2 2 15" xfId="51221" xr:uid="{00000000-0005-0000-0000-000099160000}"/>
    <cellStyle name="Salida 2 16 2 2 2" xfId="2362" xr:uid="{00000000-0005-0000-0000-0000C98B0000}"/>
    <cellStyle name="Salida 2 16 2 2 2 10" xfId="39315" xr:uid="{00000000-0005-0000-0000-0000CA8B0000}"/>
    <cellStyle name="Salida 2 16 2 2 2 11" xfId="43193" xr:uid="{00000000-0005-0000-0000-0000CB8B0000}"/>
    <cellStyle name="Salida 2 16 2 2 2 12" xfId="52017" xr:uid="{00000000-0005-0000-0000-00009A160000}"/>
    <cellStyle name="Salida 2 16 2 2 2 2" xfId="5538" xr:uid="{00000000-0005-0000-0000-0000CC8B0000}"/>
    <cellStyle name="Salida 2 16 2 2 2 2 10" xfId="46967" xr:uid="{00000000-0005-0000-0000-0000CD8B0000}"/>
    <cellStyle name="Salida 2 16 2 2 2 2 11" xfId="55192" xr:uid="{00000000-0005-0000-0000-00009B160000}"/>
    <cellStyle name="Salida 2 16 2 2 2 2 2" xfId="12451" xr:uid="{00000000-0005-0000-0000-0000CE8B0000}"/>
    <cellStyle name="Salida 2 16 2 2 2 2 3" xfId="18763" xr:uid="{00000000-0005-0000-0000-0000CF8B0000}"/>
    <cellStyle name="Salida 2 16 2 2 2 2 4" xfId="23052" xr:uid="{00000000-0005-0000-0000-0000D08B0000}"/>
    <cellStyle name="Salida 2 16 2 2 2 2 5" xfId="27317" xr:uid="{00000000-0005-0000-0000-0000D18B0000}"/>
    <cellStyle name="Salida 2 16 2 2 2 2 6" xfId="31550" xr:uid="{00000000-0005-0000-0000-0000D28B0000}"/>
    <cellStyle name="Salida 2 16 2 2 2 2 7" xfId="35740" xr:uid="{00000000-0005-0000-0000-0000D38B0000}"/>
    <cellStyle name="Salida 2 16 2 2 2 2 8" xfId="39801" xr:uid="{00000000-0005-0000-0000-0000D48B0000}"/>
    <cellStyle name="Salida 2 16 2 2 2 2 9" xfId="43648" xr:uid="{00000000-0005-0000-0000-0000D58B0000}"/>
    <cellStyle name="Salida 2 16 2 2 2 3" xfId="9274" xr:uid="{00000000-0005-0000-0000-0000D68B0000}"/>
    <cellStyle name="Salida 2 16 2 2 2 4" xfId="15603" xr:uid="{00000000-0005-0000-0000-0000D78B0000}"/>
    <cellStyle name="Salida 2 16 2 2 2 5" xfId="18233" xr:uid="{00000000-0005-0000-0000-0000D88B0000}"/>
    <cellStyle name="Salida 2 16 2 2 2 6" xfId="22522" xr:uid="{00000000-0005-0000-0000-0000D98B0000}"/>
    <cellStyle name="Salida 2 16 2 2 2 7" xfId="26793" xr:uid="{00000000-0005-0000-0000-0000DA8B0000}"/>
    <cellStyle name="Salida 2 16 2 2 2 8" xfId="31030" xr:uid="{00000000-0005-0000-0000-0000DB8B0000}"/>
    <cellStyle name="Salida 2 16 2 2 2 9" xfId="35226" xr:uid="{00000000-0005-0000-0000-0000DC8B0000}"/>
    <cellStyle name="Salida 2 16 2 2 3" xfId="3506" xr:uid="{00000000-0005-0000-0000-0000DD8B0000}"/>
    <cellStyle name="Salida 2 16 2 2 3 10" xfId="41944" xr:uid="{00000000-0005-0000-0000-0000DE8B0000}"/>
    <cellStyle name="Salida 2 16 2 2 3 11" xfId="45694" xr:uid="{00000000-0005-0000-0000-0000DF8B0000}"/>
    <cellStyle name="Salida 2 16 2 2 3 12" xfId="53161" xr:uid="{00000000-0005-0000-0000-00009C160000}"/>
    <cellStyle name="Salida 2 16 2 2 3 2" xfId="6446" xr:uid="{00000000-0005-0000-0000-0000E08B0000}"/>
    <cellStyle name="Salida 2 16 2 2 3 2 10" xfId="47614" xr:uid="{00000000-0005-0000-0000-0000E18B0000}"/>
    <cellStyle name="Salida 2 16 2 2 3 2 11" xfId="56097" xr:uid="{00000000-0005-0000-0000-00009D160000}"/>
    <cellStyle name="Salida 2 16 2 2 3 2 2" xfId="13357" xr:uid="{00000000-0005-0000-0000-0000E28B0000}"/>
    <cellStyle name="Salida 2 16 2 2 3 2 3" xfId="19668" xr:uid="{00000000-0005-0000-0000-0000E38B0000}"/>
    <cellStyle name="Salida 2 16 2 2 3 2 4" xfId="23954" xr:uid="{00000000-0005-0000-0000-0000E48B0000}"/>
    <cellStyle name="Salida 2 16 2 2 3 2 5" xfId="28213" xr:uid="{00000000-0005-0000-0000-0000E58B0000}"/>
    <cellStyle name="Salida 2 16 2 2 3 2 6" xfId="32440" xr:uid="{00000000-0005-0000-0000-0000E68B0000}"/>
    <cellStyle name="Salida 2 16 2 2 3 2 7" xfId="36611" xr:uid="{00000000-0005-0000-0000-0000E78B0000}"/>
    <cellStyle name="Salida 2 16 2 2 3 2 8" xfId="40640" xr:uid="{00000000-0005-0000-0000-0000E88B0000}"/>
    <cellStyle name="Salida 2 16 2 2 3 2 9" xfId="44439" xr:uid="{00000000-0005-0000-0000-0000E98B0000}"/>
    <cellStyle name="Salida 2 16 2 2 3 3" xfId="10418" xr:uid="{00000000-0005-0000-0000-0000EA8B0000}"/>
    <cellStyle name="Salida 2 16 2 2 3 4" xfId="16744" xr:uid="{00000000-0005-0000-0000-0000EB8B0000}"/>
    <cellStyle name="Salida 2 16 2 2 3 5" xfId="21040" xr:uid="{00000000-0005-0000-0000-0000EC8B0000}"/>
    <cellStyle name="Salida 2 16 2 2 3 6" xfId="25323" xr:uid="{00000000-0005-0000-0000-0000ED8B0000}"/>
    <cellStyle name="Salida 2 16 2 2 3 7" xfId="29572" xr:uid="{00000000-0005-0000-0000-0000EE8B0000}"/>
    <cellStyle name="Salida 2 16 2 2 3 8" xfId="33791" xr:uid="{00000000-0005-0000-0000-0000EF8B0000}"/>
    <cellStyle name="Salida 2 16 2 2 3 9" xfId="37949" xr:uid="{00000000-0005-0000-0000-0000F08B0000}"/>
    <cellStyle name="Salida 2 16 2 2 4" xfId="4019" xr:uid="{00000000-0005-0000-0000-0000F18B0000}"/>
    <cellStyle name="Salida 2 16 2 2 4 10" xfId="42457" xr:uid="{00000000-0005-0000-0000-0000F28B0000}"/>
    <cellStyle name="Salida 2 16 2 2 4 11" xfId="46207" xr:uid="{00000000-0005-0000-0000-0000F38B0000}"/>
    <cellStyle name="Salida 2 16 2 2 4 12" xfId="53674" xr:uid="{00000000-0005-0000-0000-00009E160000}"/>
    <cellStyle name="Salida 2 16 2 2 4 2" xfId="6879" xr:uid="{00000000-0005-0000-0000-0000F48B0000}"/>
    <cellStyle name="Salida 2 16 2 2 4 2 10" xfId="48047" xr:uid="{00000000-0005-0000-0000-0000F58B0000}"/>
    <cellStyle name="Salida 2 16 2 2 4 2 11" xfId="56530" xr:uid="{00000000-0005-0000-0000-00009F160000}"/>
    <cellStyle name="Salida 2 16 2 2 4 2 2" xfId="13790" xr:uid="{00000000-0005-0000-0000-0000F68B0000}"/>
    <cellStyle name="Salida 2 16 2 2 4 2 3" xfId="20101" xr:uid="{00000000-0005-0000-0000-0000F78B0000}"/>
    <cellStyle name="Salida 2 16 2 2 4 2 4" xfId="24387" xr:uid="{00000000-0005-0000-0000-0000F88B0000}"/>
    <cellStyle name="Salida 2 16 2 2 4 2 5" xfId="28646" xr:uid="{00000000-0005-0000-0000-0000F98B0000}"/>
    <cellStyle name="Salida 2 16 2 2 4 2 6" xfId="32873" xr:uid="{00000000-0005-0000-0000-0000FA8B0000}"/>
    <cellStyle name="Salida 2 16 2 2 4 2 7" xfId="37044" xr:uid="{00000000-0005-0000-0000-0000FB8B0000}"/>
    <cellStyle name="Salida 2 16 2 2 4 2 8" xfId="41073" xr:uid="{00000000-0005-0000-0000-0000FC8B0000}"/>
    <cellStyle name="Salida 2 16 2 2 4 2 9" xfId="44872" xr:uid="{00000000-0005-0000-0000-0000FD8B0000}"/>
    <cellStyle name="Salida 2 16 2 2 4 3" xfId="10931" xr:uid="{00000000-0005-0000-0000-0000FE8B0000}"/>
    <cellStyle name="Salida 2 16 2 2 4 4" xfId="17257" xr:uid="{00000000-0005-0000-0000-0000FF8B0000}"/>
    <cellStyle name="Salida 2 16 2 2 4 5" xfId="21553" xr:uid="{00000000-0005-0000-0000-0000008C0000}"/>
    <cellStyle name="Salida 2 16 2 2 4 6" xfId="25836" xr:uid="{00000000-0005-0000-0000-0000018C0000}"/>
    <cellStyle name="Salida 2 16 2 2 4 7" xfId="30085" xr:uid="{00000000-0005-0000-0000-0000028C0000}"/>
    <cellStyle name="Salida 2 16 2 2 4 8" xfId="34304" xr:uid="{00000000-0005-0000-0000-0000038C0000}"/>
    <cellStyle name="Salida 2 16 2 2 4 9" xfId="38462" xr:uid="{00000000-0005-0000-0000-0000048C0000}"/>
    <cellStyle name="Salida 2 16 2 2 5" xfId="3625" xr:uid="{00000000-0005-0000-0000-0000058C0000}"/>
    <cellStyle name="Salida 2 16 2 2 5 10" xfId="45813" xr:uid="{00000000-0005-0000-0000-0000068C0000}"/>
    <cellStyle name="Salida 2 16 2 2 5 11" xfId="53280" xr:uid="{00000000-0005-0000-0000-0000A0160000}"/>
    <cellStyle name="Salida 2 16 2 2 5 2" xfId="10537" xr:uid="{00000000-0005-0000-0000-0000078C0000}"/>
    <cellStyle name="Salida 2 16 2 2 5 3" xfId="16863" xr:uid="{00000000-0005-0000-0000-0000088C0000}"/>
    <cellStyle name="Salida 2 16 2 2 5 4" xfId="21159" xr:uid="{00000000-0005-0000-0000-0000098C0000}"/>
    <cellStyle name="Salida 2 16 2 2 5 5" xfId="25442" xr:uid="{00000000-0005-0000-0000-00000A8C0000}"/>
    <cellStyle name="Salida 2 16 2 2 5 6" xfId="29691" xr:uid="{00000000-0005-0000-0000-00000B8C0000}"/>
    <cellStyle name="Salida 2 16 2 2 5 7" xfId="33910" xr:uid="{00000000-0005-0000-0000-00000C8C0000}"/>
    <cellStyle name="Salida 2 16 2 2 5 8" xfId="38068" xr:uid="{00000000-0005-0000-0000-00000D8C0000}"/>
    <cellStyle name="Salida 2 16 2 2 5 9" xfId="42063" xr:uid="{00000000-0005-0000-0000-00000E8C0000}"/>
    <cellStyle name="Salida 2 16 2 2 6" xfId="8476" xr:uid="{00000000-0005-0000-0000-00000F8C0000}"/>
    <cellStyle name="Salida 2 16 2 2 7" xfId="14807" xr:uid="{00000000-0005-0000-0000-0000108C0000}"/>
    <cellStyle name="Salida 2 16 2 2 8" xfId="15172" xr:uid="{00000000-0005-0000-0000-0000118C0000}"/>
    <cellStyle name="Salida 2 16 2 2 9" xfId="15128" xr:uid="{00000000-0005-0000-0000-0000128C0000}"/>
    <cellStyle name="Salida 2 16 2 3" xfId="1560" xr:uid="{00000000-0005-0000-0000-0000138C0000}"/>
    <cellStyle name="Salida 2 16 2 3 10" xfId="17805" xr:uid="{00000000-0005-0000-0000-0000148C0000}"/>
    <cellStyle name="Salida 2 16 2 3 11" xfId="22099" xr:uid="{00000000-0005-0000-0000-0000158C0000}"/>
    <cellStyle name="Salida 2 16 2 3 12" xfId="26377" xr:uid="{00000000-0005-0000-0000-0000168C0000}"/>
    <cellStyle name="Salida 2 16 2 3 13" xfId="30621" xr:uid="{00000000-0005-0000-0000-0000178C0000}"/>
    <cellStyle name="Salida 2 16 2 3 14" xfId="34833" xr:uid="{00000000-0005-0000-0000-0000188C0000}"/>
    <cellStyle name="Salida 2 16 2 3 15" xfId="51222" xr:uid="{00000000-0005-0000-0000-0000A1160000}"/>
    <cellStyle name="Salida 2 16 2 3 2" xfId="2363" xr:uid="{00000000-0005-0000-0000-0000198C0000}"/>
    <cellStyle name="Salida 2 16 2 3 2 10" xfId="28752" xr:uid="{00000000-0005-0000-0000-00001A8C0000}"/>
    <cellStyle name="Salida 2 16 2 3 2 11" xfId="32979" xr:uid="{00000000-0005-0000-0000-00001B8C0000}"/>
    <cellStyle name="Salida 2 16 2 3 2 12" xfId="52018" xr:uid="{00000000-0005-0000-0000-0000A2160000}"/>
    <cellStyle name="Salida 2 16 2 3 2 2" xfId="5539" xr:uid="{00000000-0005-0000-0000-00001C8C0000}"/>
    <cellStyle name="Salida 2 16 2 3 2 2 10" xfId="46968" xr:uid="{00000000-0005-0000-0000-00001D8C0000}"/>
    <cellStyle name="Salida 2 16 2 3 2 2 11" xfId="55193" xr:uid="{00000000-0005-0000-0000-0000A3160000}"/>
    <cellStyle name="Salida 2 16 2 3 2 2 2" xfId="12452" xr:uid="{00000000-0005-0000-0000-00001E8C0000}"/>
    <cellStyle name="Salida 2 16 2 3 2 2 3" xfId="18764" xr:uid="{00000000-0005-0000-0000-00001F8C0000}"/>
    <cellStyle name="Salida 2 16 2 3 2 2 4" xfId="23053" xr:uid="{00000000-0005-0000-0000-0000208C0000}"/>
    <cellStyle name="Salida 2 16 2 3 2 2 5" xfId="27318" xr:uid="{00000000-0005-0000-0000-0000218C0000}"/>
    <cellStyle name="Salida 2 16 2 3 2 2 6" xfId="31551" xr:uid="{00000000-0005-0000-0000-0000228C0000}"/>
    <cellStyle name="Salida 2 16 2 3 2 2 7" xfId="35741" xr:uid="{00000000-0005-0000-0000-0000238C0000}"/>
    <cellStyle name="Salida 2 16 2 3 2 2 8" xfId="39802" xr:uid="{00000000-0005-0000-0000-0000248C0000}"/>
    <cellStyle name="Salida 2 16 2 3 2 2 9" xfId="43649" xr:uid="{00000000-0005-0000-0000-0000258C0000}"/>
    <cellStyle name="Salida 2 16 2 3 2 3" xfId="9275" xr:uid="{00000000-0005-0000-0000-0000268C0000}"/>
    <cellStyle name="Salida 2 16 2 3 2 4" xfId="15604" xr:uid="{00000000-0005-0000-0000-0000278C0000}"/>
    <cellStyle name="Salida 2 16 2 3 2 5" xfId="15070" xr:uid="{00000000-0005-0000-0000-0000288C0000}"/>
    <cellStyle name="Salida 2 16 2 3 2 6" xfId="15140" xr:uid="{00000000-0005-0000-0000-0000298C0000}"/>
    <cellStyle name="Salida 2 16 2 3 2 7" xfId="15965" xr:uid="{00000000-0005-0000-0000-00002A8C0000}"/>
    <cellStyle name="Salida 2 16 2 3 2 8" xfId="20208" xr:uid="{00000000-0005-0000-0000-00002B8C0000}"/>
    <cellStyle name="Salida 2 16 2 3 2 9" xfId="24494" xr:uid="{00000000-0005-0000-0000-00002C8C0000}"/>
    <cellStyle name="Salida 2 16 2 3 3" xfId="3507" xr:uid="{00000000-0005-0000-0000-00002D8C0000}"/>
    <cellStyle name="Salida 2 16 2 3 3 10" xfId="41945" xr:uid="{00000000-0005-0000-0000-00002E8C0000}"/>
    <cellStyle name="Salida 2 16 2 3 3 11" xfId="45695" xr:uid="{00000000-0005-0000-0000-00002F8C0000}"/>
    <cellStyle name="Salida 2 16 2 3 3 12" xfId="53162" xr:uid="{00000000-0005-0000-0000-0000A4160000}"/>
    <cellStyle name="Salida 2 16 2 3 3 2" xfId="6447" xr:uid="{00000000-0005-0000-0000-0000308C0000}"/>
    <cellStyle name="Salida 2 16 2 3 3 2 10" xfId="47615" xr:uid="{00000000-0005-0000-0000-0000318C0000}"/>
    <cellStyle name="Salida 2 16 2 3 3 2 11" xfId="56098" xr:uid="{00000000-0005-0000-0000-0000A5160000}"/>
    <cellStyle name="Salida 2 16 2 3 3 2 2" xfId="13358" xr:uid="{00000000-0005-0000-0000-0000328C0000}"/>
    <cellStyle name="Salida 2 16 2 3 3 2 3" xfId="19669" xr:uid="{00000000-0005-0000-0000-0000338C0000}"/>
    <cellStyle name="Salida 2 16 2 3 3 2 4" xfId="23955" xr:uid="{00000000-0005-0000-0000-0000348C0000}"/>
    <cellStyle name="Salida 2 16 2 3 3 2 5" xfId="28214" xr:uid="{00000000-0005-0000-0000-0000358C0000}"/>
    <cellStyle name="Salida 2 16 2 3 3 2 6" xfId="32441" xr:uid="{00000000-0005-0000-0000-0000368C0000}"/>
    <cellStyle name="Salida 2 16 2 3 3 2 7" xfId="36612" xr:uid="{00000000-0005-0000-0000-0000378C0000}"/>
    <cellStyle name="Salida 2 16 2 3 3 2 8" xfId="40641" xr:uid="{00000000-0005-0000-0000-0000388C0000}"/>
    <cellStyle name="Salida 2 16 2 3 3 2 9" xfId="44440" xr:uid="{00000000-0005-0000-0000-0000398C0000}"/>
    <cellStyle name="Salida 2 16 2 3 3 3" xfId="10419" xr:uid="{00000000-0005-0000-0000-00003A8C0000}"/>
    <cellStyle name="Salida 2 16 2 3 3 4" xfId="16745" xr:uid="{00000000-0005-0000-0000-00003B8C0000}"/>
    <cellStyle name="Salida 2 16 2 3 3 5" xfId="21041" xr:uid="{00000000-0005-0000-0000-00003C8C0000}"/>
    <cellStyle name="Salida 2 16 2 3 3 6" xfId="25324" xr:uid="{00000000-0005-0000-0000-00003D8C0000}"/>
    <cellStyle name="Salida 2 16 2 3 3 7" xfId="29573" xr:uid="{00000000-0005-0000-0000-00003E8C0000}"/>
    <cellStyle name="Salida 2 16 2 3 3 8" xfId="33792" xr:uid="{00000000-0005-0000-0000-00003F8C0000}"/>
    <cellStyle name="Salida 2 16 2 3 3 9" xfId="37950" xr:uid="{00000000-0005-0000-0000-0000408C0000}"/>
    <cellStyle name="Salida 2 16 2 3 4" xfId="4020" xr:uid="{00000000-0005-0000-0000-0000418C0000}"/>
    <cellStyle name="Salida 2 16 2 3 4 10" xfId="42458" xr:uid="{00000000-0005-0000-0000-0000428C0000}"/>
    <cellStyle name="Salida 2 16 2 3 4 11" xfId="46208" xr:uid="{00000000-0005-0000-0000-0000438C0000}"/>
    <cellStyle name="Salida 2 16 2 3 4 12" xfId="53675" xr:uid="{00000000-0005-0000-0000-0000A6160000}"/>
    <cellStyle name="Salida 2 16 2 3 4 2" xfId="6880" xr:uid="{00000000-0005-0000-0000-0000448C0000}"/>
    <cellStyle name="Salida 2 16 2 3 4 2 10" xfId="48048" xr:uid="{00000000-0005-0000-0000-0000458C0000}"/>
    <cellStyle name="Salida 2 16 2 3 4 2 11" xfId="56531" xr:uid="{00000000-0005-0000-0000-0000A7160000}"/>
    <cellStyle name="Salida 2 16 2 3 4 2 2" xfId="13791" xr:uid="{00000000-0005-0000-0000-0000468C0000}"/>
    <cellStyle name="Salida 2 16 2 3 4 2 3" xfId="20102" xr:uid="{00000000-0005-0000-0000-0000478C0000}"/>
    <cellStyle name="Salida 2 16 2 3 4 2 4" xfId="24388" xr:uid="{00000000-0005-0000-0000-0000488C0000}"/>
    <cellStyle name="Salida 2 16 2 3 4 2 5" xfId="28647" xr:uid="{00000000-0005-0000-0000-0000498C0000}"/>
    <cellStyle name="Salida 2 16 2 3 4 2 6" xfId="32874" xr:uid="{00000000-0005-0000-0000-00004A8C0000}"/>
    <cellStyle name="Salida 2 16 2 3 4 2 7" xfId="37045" xr:uid="{00000000-0005-0000-0000-00004B8C0000}"/>
    <cellStyle name="Salida 2 16 2 3 4 2 8" xfId="41074" xr:uid="{00000000-0005-0000-0000-00004C8C0000}"/>
    <cellStyle name="Salida 2 16 2 3 4 2 9" xfId="44873" xr:uid="{00000000-0005-0000-0000-00004D8C0000}"/>
    <cellStyle name="Salida 2 16 2 3 4 3" xfId="10932" xr:uid="{00000000-0005-0000-0000-00004E8C0000}"/>
    <cellStyle name="Salida 2 16 2 3 4 4" xfId="17258" xr:uid="{00000000-0005-0000-0000-00004F8C0000}"/>
    <cellStyle name="Salida 2 16 2 3 4 5" xfId="21554" xr:uid="{00000000-0005-0000-0000-0000508C0000}"/>
    <cellStyle name="Salida 2 16 2 3 4 6" xfId="25837" xr:uid="{00000000-0005-0000-0000-0000518C0000}"/>
    <cellStyle name="Salida 2 16 2 3 4 7" xfId="30086" xr:uid="{00000000-0005-0000-0000-0000528C0000}"/>
    <cellStyle name="Salida 2 16 2 3 4 8" xfId="34305" xr:uid="{00000000-0005-0000-0000-0000538C0000}"/>
    <cellStyle name="Salida 2 16 2 3 4 9" xfId="38463" xr:uid="{00000000-0005-0000-0000-0000548C0000}"/>
    <cellStyle name="Salida 2 16 2 3 5" xfId="4208" xr:uid="{00000000-0005-0000-0000-0000558C0000}"/>
    <cellStyle name="Salida 2 16 2 3 5 10" xfId="46396" xr:uid="{00000000-0005-0000-0000-0000568C0000}"/>
    <cellStyle name="Salida 2 16 2 3 5 11" xfId="53863" xr:uid="{00000000-0005-0000-0000-0000A8160000}"/>
    <cellStyle name="Salida 2 16 2 3 5 2" xfId="11120" xr:uid="{00000000-0005-0000-0000-0000578C0000}"/>
    <cellStyle name="Salida 2 16 2 3 5 3" xfId="17446" xr:uid="{00000000-0005-0000-0000-0000588C0000}"/>
    <cellStyle name="Salida 2 16 2 3 5 4" xfId="21742" xr:uid="{00000000-0005-0000-0000-0000598C0000}"/>
    <cellStyle name="Salida 2 16 2 3 5 5" xfId="26025" xr:uid="{00000000-0005-0000-0000-00005A8C0000}"/>
    <cellStyle name="Salida 2 16 2 3 5 6" xfId="30274" xr:uid="{00000000-0005-0000-0000-00005B8C0000}"/>
    <cellStyle name="Salida 2 16 2 3 5 7" xfId="34493" xr:uid="{00000000-0005-0000-0000-00005C8C0000}"/>
    <cellStyle name="Salida 2 16 2 3 5 8" xfId="38651" xr:uid="{00000000-0005-0000-0000-00005D8C0000}"/>
    <cellStyle name="Salida 2 16 2 3 5 9" xfId="42646" xr:uid="{00000000-0005-0000-0000-00005E8C0000}"/>
    <cellStyle name="Salida 2 16 2 3 6" xfId="8477" xr:uid="{00000000-0005-0000-0000-00005F8C0000}"/>
    <cellStyle name="Salida 2 16 2 3 7" xfId="14808" xr:uid="{00000000-0005-0000-0000-0000608C0000}"/>
    <cellStyle name="Salida 2 16 2 3 8" xfId="7810" xr:uid="{00000000-0005-0000-0000-0000618C0000}"/>
    <cellStyle name="Salida 2 16 2 3 9" xfId="14142" xr:uid="{00000000-0005-0000-0000-0000628C0000}"/>
    <cellStyle name="Salida 2 16 2 4" xfId="1561" xr:uid="{00000000-0005-0000-0000-0000638C0000}"/>
    <cellStyle name="Salida 2 16 2 4 10" xfId="26543" xr:uid="{00000000-0005-0000-0000-0000648C0000}"/>
    <cellStyle name="Salida 2 16 2 4 11" xfId="30784" xr:uid="{00000000-0005-0000-0000-0000658C0000}"/>
    <cellStyle name="Salida 2 16 2 4 12" xfId="34988" xr:uid="{00000000-0005-0000-0000-0000668C0000}"/>
    <cellStyle name="Salida 2 16 2 4 13" xfId="39101" xr:uid="{00000000-0005-0000-0000-0000678C0000}"/>
    <cellStyle name="Salida 2 16 2 4 14" xfId="43011" xr:uid="{00000000-0005-0000-0000-0000688C0000}"/>
    <cellStyle name="Salida 2 16 2 4 15" xfId="51223" xr:uid="{00000000-0005-0000-0000-0000A9160000}"/>
    <cellStyle name="Salida 2 16 2 4 2" xfId="2364" xr:uid="{00000000-0005-0000-0000-0000698C0000}"/>
    <cellStyle name="Salida 2 16 2 4 2 10" xfId="39017" xr:uid="{00000000-0005-0000-0000-00006A8C0000}"/>
    <cellStyle name="Salida 2 16 2 4 2 11" xfId="42944" xr:uid="{00000000-0005-0000-0000-00006B8C0000}"/>
    <cellStyle name="Salida 2 16 2 4 2 12" xfId="52019" xr:uid="{00000000-0005-0000-0000-0000AA160000}"/>
    <cellStyle name="Salida 2 16 2 4 2 2" xfId="5540" xr:uid="{00000000-0005-0000-0000-00006C8C0000}"/>
    <cellStyle name="Salida 2 16 2 4 2 2 10" xfId="46969" xr:uid="{00000000-0005-0000-0000-00006D8C0000}"/>
    <cellStyle name="Salida 2 16 2 4 2 2 11" xfId="55194" xr:uid="{00000000-0005-0000-0000-0000AB160000}"/>
    <cellStyle name="Salida 2 16 2 4 2 2 2" xfId="12453" xr:uid="{00000000-0005-0000-0000-00006E8C0000}"/>
    <cellStyle name="Salida 2 16 2 4 2 2 3" xfId="18765" xr:uid="{00000000-0005-0000-0000-00006F8C0000}"/>
    <cellStyle name="Salida 2 16 2 4 2 2 4" xfId="23054" xr:uid="{00000000-0005-0000-0000-0000708C0000}"/>
    <cellStyle name="Salida 2 16 2 4 2 2 5" xfId="27319" xr:uid="{00000000-0005-0000-0000-0000718C0000}"/>
    <cellStyle name="Salida 2 16 2 4 2 2 6" xfId="31552" xr:uid="{00000000-0005-0000-0000-0000728C0000}"/>
    <cellStyle name="Salida 2 16 2 4 2 2 7" xfId="35742" xr:uid="{00000000-0005-0000-0000-0000738C0000}"/>
    <cellStyle name="Salida 2 16 2 4 2 2 8" xfId="39803" xr:uid="{00000000-0005-0000-0000-0000748C0000}"/>
    <cellStyle name="Salida 2 16 2 4 2 2 9" xfId="43650" xr:uid="{00000000-0005-0000-0000-0000758C0000}"/>
    <cellStyle name="Salida 2 16 2 4 2 3" xfId="9276" xr:uid="{00000000-0005-0000-0000-0000768C0000}"/>
    <cellStyle name="Salida 2 16 2 4 2 4" xfId="15605" xr:uid="{00000000-0005-0000-0000-0000778C0000}"/>
    <cellStyle name="Salida 2 16 2 4 2 5" xfId="17879" xr:uid="{00000000-0005-0000-0000-0000788C0000}"/>
    <cellStyle name="Salida 2 16 2 4 2 6" xfId="22172" xr:uid="{00000000-0005-0000-0000-0000798C0000}"/>
    <cellStyle name="Salida 2 16 2 4 2 7" xfId="26450" xr:uid="{00000000-0005-0000-0000-00007A8C0000}"/>
    <cellStyle name="Salida 2 16 2 4 2 8" xfId="30691" xr:uid="{00000000-0005-0000-0000-00007B8C0000}"/>
    <cellStyle name="Salida 2 16 2 4 2 9" xfId="34898" xr:uid="{00000000-0005-0000-0000-00007C8C0000}"/>
    <cellStyle name="Salida 2 16 2 4 3" xfId="3508" xr:uid="{00000000-0005-0000-0000-00007D8C0000}"/>
    <cellStyle name="Salida 2 16 2 4 3 10" xfId="41946" xr:uid="{00000000-0005-0000-0000-00007E8C0000}"/>
    <cellStyle name="Salida 2 16 2 4 3 11" xfId="45696" xr:uid="{00000000-0005-0000-0000-00007F8C0000}"/>
    <cellStyle name="Salida 2 16 2 4 3 12" xfId="53163" xr:uid="{00000000-0005-0000-0000-0000AC160000}"/>
    <cellStyle name="Salida 2 16 2 4 3 2" xfId="6448" xr:uid="{00000000-0005-0000-0000-0000808C0000}"/>
    <cellStyle name="Salida 2 16 2 4 3 2 10" xfId="47616" xr:uid="{00000000-0005-0000-0000-0000818C0000}"/>
    <cellStyle name="Salida 2 16 2 4 3 2 11" xfId="56099" xr:uid="{00000000-0005-0000-0000-0000AD160000}"/>
    <cellStyle name="Salida 2 16 2 4 3 2 2" xfId="13359" xr:uid="{00000000-0005-0000-0000-0000828C0000}"/>
    <cellStyle name="Salida 2 16 2 4 3 2 3" xfId="19670" xr:uid="{00000000-0005-0000-0000-0000838C0000}"/>
    <cellStyle name="Salida 2 16 2 4 3 2 4" xfId="23956" xr:uid="{00000000-0005-0000-0000-0000848C0000}"/>
    <cellStyle name="Salida 2 16 2 4 3 2 5" xfId="28215" xr:uid="{00000000-0005-0000-0000-0000858C0000}"/>
    <cellStyle name="Salida 2 16 2 4 3 2 6" xfId="32442" xr:uid="{00000000-0005-0000-0000-0000868C0000}"/>
    <cellStyle name="Salida 2 16 2 4 3 2 7" xfId="36613" xr:uid="{00000000-0005-0000-0000-0000878C0000}"/>
    <cellStyle name="Salida 2 16 2 4 3 2 8" xfId="40642" xr:uid="{00000000-0005-0000-0000-0000888C0000}"/>
    <cellStyle name="Salida 2 16 2 4 3 2 9" xfId="44441" xr:uid="{00000000-0005-0000-0000-0000898C0000}"/>
    <cellStyle name="Salida 2 16 2 4 3 3" xfId="10420" xr:uid="{00000000-0005-0000-0000-00008A8C0000}"/>
    <cellStyle name="Salida 2 16 2 4 3 4" xfId="16746" xr:uid="{00000000-0005-0000-0000-00008B8C0000}"/>
    <cellStyle name="Salida 2 16 2 4 3 5" xfId="21042" xr:uid="{00000000-0005-0000-0000-00008C8C0000}"/>
    <cellStyle name="Salida 2 16 2 4 3 6" xfId="25325" xr:uid="{00000000-0005-0000-0000-00008D8C0000}"/>
    <cellStyle name="Salida 2 16 2 4 3 7" xfId="29574" xr:uid="{00000000-0005-0000-0000-00008E8C0000}"/>
    <cellStyle name="Salida 2 16 2 4 3 8" xfId="33793" xr:uid="{00000000-0005-0000-0000-00008F8C0000}"/>
    <cellStyle name="Salida 2 16 2 4 3 9" xfId="37951" xr:uid="{00000000-0005-0000-0000-0000908C0000}"/>
    <cellStyle name="Salida 2 16 2 4 4" xfId="4021" xr:uid="{00000000-0005-0000-0000-0000918C0000}"/>
    <cellStyle name="Salida 2 16 2 4 4 10" xfId="42459" xr:uid="{00000000-0005-0000-0000-0000928C0000}"/>
    <cellStyle name="Salida 2 16 2 4 4 11" xfId="46209" xr:uid="{00000000-0005-0000-0000-0000938C0000}"/>
    <cellStyle name="Salida 2 16 2 4 4 12" xfId="53676" xr:uid="{00000000-0005-0000-0000-0000AE160000}"/>
    <cellStyle name="Salida 2 16 2 4 4 2" xfId="6881" xr:uid="{00000000-0005-0000-0000-0000948C0000}"/>
    <cellStyle name="Salida 2 16 2 4 4 2 10" xfId="48049" xr:uid="{00000000-0005-0000-0000-0000958C0000}"/>
    <cellStyle name="Salida 2 16 2 4 4 2 11" xfId="56532" xr:uid="{00000000-0005-0000-0000-0000AF160000}"/>
    <cellStyle name="Salida 2 16 2 4 4 2 2" xfId="13792" xr:uid="{00000000-0005-0000-0000-0000968C0000}"/>
    <cellStyle name="Salida 2 16 2 4 4 2 3" xfId="20103" xr:uid="{00000000-0005-0000-0000-0000978C0000}"/>
    <cellStyle name="Salida 2 16 2 4 4 2 4" xfId="24389" xr:uid="{00000000-0005-0000-0000-0000988C0000}"/>
    <cellStyle name="Salida 2 16 2 4 4 2 5" xfId="28648" xr:uid="{00000000-0005-0000-0000-0000998C0000}"/>
    <cellStyle name="Salida 2 16 2 4 4 2 6" xfId="32875" xr:uid="{00000000-0005-0000-0000-00009A8C0000}"/>
    <cellStyle name="Salida 2 16 2 4 4 2 7" xfId="37046" xr:uid="{00000000-0005-0000-0000-00009B8C0000}"/>
    <cellStyle name="Salida 2 16 2 4 4 2 8" xfId="41075" xr:uid="{00000000-0005-0000-0000-00009C8C0000}"/>
    <cellStyle name="Salida 2 16 2 4 4 2 9" xfId="44874" xr:uid="{00000000-0005-0000-0000-00009D8C0000}"/>
    <cellStyle name="Salida 2 16 2 4 4 3" xfId="10933" xr:uid="{00000000-0005-0000-0000-00009E8C0000}"/>
    <cellStyle name="Salida 2 16 2 4 4 4" xfId="17259" xr:uid="{00000000-0005-0000-0000-00009F8C0000}"/>
    <cellStyle name="Salida 2 16 2 4 4 5" xfId="21555" xr:uid="{00000000-0005-0000-0000-0000A08C0000}"/>
    <cellStyle name="Salida 2 16 2 4 4 6" xfId="25838" xr:uid="{00000000-0005-0000-0000-0000A18C0000}"/>
    <cellStyle name="Salida 2 16 2 4 4 7" xfId="30087" xr:uid="{00000000-0005-0000-0000-0000A28C0000}"/>
    <cellStyle name="Salida 2 16 2 4 4 8" xfId="34306" xr:uid="{00000000-0005-0000-0000-0000A38C0000}"/>
    <cellStyle name="Salida 2 16 2 4 4 9" xfId="38464" xr:uid="{00000000-0005-0000-0000-0000A48C0000}"/>
    <cellStyle name="Salida 2 16 2 4 5" xfId="4207" xr:uid="{00000000-0005-0000-0000-0000A58C0000}"/>
    <cellStyle name="Salida 2 16 2 4 5 10" xfId="46395" xr:uid="{00000000-0005-0000-0000-0000A68C0000}"/>
    <cellStyle name="Salida 2 16 2 4 5 11" xfId="53862" xr:uid="{00000000-0005-0000-0000-0000B0160000}"/>
    <cellStyle name="Salida 2 16 2 4 5 2" xfId="11119" xr:uid="{00000000-0005-0000-0000-0000A78C0000}"/>
    <cellStyle name="Salida 2 16 2 4 5 3" xfId="17445" xr:uid="{00000000-0005-0000-0000-0000A88C0000}"/>
    <cellStyle name="Salida 2 16 2 4 5 4" xfId="21741" xr:uid="{00000000-0005-0000-0000-0000A98C0000}"/>
    <cellStyle name="Salida 2 16 2 4 5 5" xfId="26024" xr:uid="{00000000-0005-0000-0000-0000AA8C0000}"/>
    <cellStyle name="Salida 2 16 2 4 5 6" xfId="30273" xr:uid="{00000000-0005-0000-0000-0000AB8C0000}"/>
    <cellStyle name="Salida 2 16 2 4 5 7" xfId="34492" xr:uid="{00000000-0005-0000-0000-0000AC8C0000}"/>
    <cellStyle name="Salida 2 16 2 4 5 8" xfId="38650" xr:uid="{00000000-0005-0000-0000-0000AD8C0000}"/>
    <cellStyle name="Salida 2 16 2 4 5 9" xfId="42645" xr:uid="{00000000-0005-0000-0000-0000AE8C0000}"/>
    <cellStyle name="Salida 2 16 2 4 6" xfId="8478" xr:uid="{00000000-0005-0000-0000-0000AF8C0000}"/>
    <cellStyle name="Salida 2 16 2 4 7" xfId="14809" xr:uid="{00000000-0005-0000-0000-0000B08C0000}"/>
    <cellStyle name="Salida 2 16 2 4 8" xfId="17976" xr:uid="{00000000-0005-0000-0000-0000B18C0000}"/>
    <cellStyle name="Salida 2 16 2 4 9" xfId="22269" xr:uid="{00000000-0005-0000-0000-0000B28C0000}"/>
    <cellStyle name="Salida 2 16 2 5" xfId="2093" xr:uid="{00000000-0005-0000-0000-0000B38C0000}"/>
    <cellStyle name="Salida 2 16 2 5 10" xfId="39050" xr:uid="{00000000-0005-0000-0000-0000B48C0000}"/>
    <cellStyle name="Salida 2 16 2 5 11" xfId="42977" xr:uid="{00000000-0005-0000-0000-0000B58C0000}"/>
    <cellStyle name="Salida 2 16 2 5 12" xfId="51748" xr:uid="{00000000-0005-0000-0000-0000B1160000}"/>
    <cellStyle name="Salida 2 16 2 5 2" xfId="5269" xr:uid="{00000000-0005-0000-0000-0000B68C0000}"/>
    <cellStyle name="Salida 2 16 2 5 2 10" xfId="46699" xr:uid="{00000000-0005-0000-0000-0000B78C0000}"/>
    <cellStyle name="Salida 2 16 2 5 2 11" xfId="54923" xr:uid="{00000000-0005-0000-0000-0000B2160000}"/>
    <cellStyle name="Salida 2 16 2 5 2 2" xfId="12182" xr:uid="{00000000-0005-0000-0000-0000B88C0000}"/>
    <cellStyle name="Salida 2 16 2 5 2 3" xfId="18494" xr:uid="{00000000-0005-0000-0000-0000B98C0000}"/>
    <cellStyle name="Salida 2 16 2 5 2 4" xfId="22783" xr:uid="{00000000-0005-0000-0000-0000BA8C0000}"/>
    <cellStyle name="Salida 2 16 2 5 2 5" xfId="27048" xr:uid="{00000000-0005-0000-0000-0000BB8C0000}"/>
    <cellStyle name="Salida 2 16 2 5 2 6" xfId="31281" xr:uid="{00000000-0005-0000-0000-0000BC8C0000}"/>
    <cellStyle name="Salida 2 16 2 5 2 7" xfId="35471" xr:uid="{00000000-0005-0000-0000-0000BD8C0000}"/>
    <cellStyle name="Salida 2 16 2 5 2 8" xfId="39532" xr:uid="{00000000-0005-0000-0000-0000BE8C0000}"/>
    <cellStyle name="Salida 2 16 2 5 2 9" xfId="43379" xr:uid="{00000000-0005-0000-0000-0000BF8C0000}"/>
    <cellStyle name="Salida 2 16 2 5 3" xfId="9005" xr:uid="{00000000-0005-0000-0000-0000C08C0000}"/>
    <cellStyle name="Salida 2 16 2 5 4" xfId="15334" xr:uid="{00000000-0005-0000-0000-0000C18C0000}"/>
    <cellStyle name="Salida 2 16 2 5 5" xfId="17912" xr:uid="{00000000-0005-0000-0000-0000C28C0000}"/>
    <cellStyle name="Salida 2 16 2 5 6" xfId="22205" xr:uid="{00000000-0005-0000-0000-0000C38C0000}"/>
    <cellStyle name="Salida 2 16 2 5 7" xfId="26483" xr:uid="{00000000-0005-0000-0000-0000C48C0000}"/>
    <cellStyle name="Salida 2 16 2 5 8" xfId="30724" xr:uid="{00000000-0005-0000-0000-0000C58C0000}"/>
    <cellStyle name="Salida 2 16 2 5 9" xfId="34931" xr:uid="{00000000-0005-0000-0000-0000C68C0000}"/>
    <cellStyle name="Salida 2 16 2 6" xfId="2537" xr:uid="{00000000-0005-0000-0000-0000C78C0000}"/>
    <cellStyle name="Salida 2 16 2 6 10" xfId="27679" xr:uid="{00000000-0005-0000-0000-0000C88C0000}"/>
    <cellStyle name="Salida 2 16 2 6 11" xfId="31908" xr:uid="{00000000-0005-0000-0000-0000C98C0000}"/>
    <cellStyle name="Salida 2 16 2 6 12" xfId="52192" xr:uid="{00000000-0005-0000-0000-0000B3160000}"/>
    <cellStyle name="Salida 2 16 2 6 2" xfId="5713" xr:uid="{00000000-0005-0000-0000-0000CA8C0000}"/>
    <cellStyle name="Salida 2 16 2 6 2 10" xfId="47134" xr:uid="{00000000-0005-0000-0000-0000CB8C0000}"/>
    <cellStyle name="Salida 2 16 2 6 2 11" xfId="55367" xr:uid="{00000000-0005-0000-0000-0000B4160000}"/>
    <cellStyle name="Salida 2 16 2 6 2 2" xfId="12626" xr:uid="{00000000-0005-0000-0000-0000CC8C0000}"/>
    <cellStyle name="Salida 2 16 2 6 2 3" xfId="18938" xr:uid="{00000000-0005-0000-0000-0000CD8C0000}"/>
    <cellStyle name="Salida 2 16 2 6 2 4" xfId="23227" xr:uid="{00000000-0005-0000-0000-0000CE8C0000}"/>
    <cellStyle name="Salida 2 16 2 6 2 5" xfId="27492" xr:uid="{00000000-0005-0000-0000-0000CF8C0000}"/>
    <cellStyle name="Salida 2 16 2 6 2 6" xfId="31723" xr:uid="{00000000-0005-0000-0000-0000D08C0000}"/>
    <cellStyle name="Salida 2 16 2 6 2 7" xfId="35911" xr:uid="{00000000-0005-0000-0000-0000D18C0000}"/>
    <cellStyle name="Salida 2 16 2 6 2 8" xfId="39972" xr:uid="{00000000-0005-0000-0000-0000D28C0000}"/>
    <cellStyle name="Salida 2 16 2 6 2 9" xfId="43818" xr:uid="{00000000-0005-0000-0000-0000D38C0000}"/>
    <cellStyle name="Salida 2 16 2 6 3" xfId="9449" xr:uid="{00000000-0005-0000-0000-0000D48C0000}"/>
    <cellStyle name="Salida 2 16 2 6 4" xfId="15778" xr:uid="{00000000-0005-0000-0000-0000D58C0000}"/>
    <cellStyle name="Salida 2 16 2 6 5" xfId="15054" xr:uid="{00000000-0005-0000-0000-0000D68C0000}"/>
    <cellStyle name="Salida 2 16 2 6 6" xfId="15142" xr:uid="{00000000-0005-0000-0000-0000D78C0000}"/>
    <cellStyle name="Salida 2 16 2 6 7" xfId="15131" xr:uid="{00000000-0005-0000-0000-0000D88C0000}"/>
    <cellStyle name="Salida 2 16 2 6 8" xfId="19128" xr:uid="{00000000-0005-0000-0000-0000D98C0000}"/>
    <cellStyle name="Salida 2 16 2 6 9" xfId="23415" xr:uid="{00000000-0005-0000-0000-0000DA8C0000}"/>
    <cellStyle name="Salida 2 16 2 7" xfId="3746" xr:uid="{00000000-0005-0000-0000-0000DB8C0000}"/>
    <cellStyle name="Salida 2 16 2 7 10" xfId="42184" xr:uid="{00000000-0005-0000-0000-0000DC8C0000}"/>
    <cellStyle name="Salida 2 16 2 7 11" xfId="45934" xr:uid="{00000000-0005-0000-0000-0000DD8C0000}"/>
    <cellStyle name="Salida 2 16 2 7 12" xfId="53401" xr:uid="{00000000-0005-0000-0000-0000B5160000}"/>
    <cellStyle name="Salida 2 16 2 7 2" xfId="6611" xr:uid="{00000000-0005-0000-0000-0000DE8C0000}"/>
    <cellStyle name="Salida 2 16 2 7 2 10" xfId="47779" xr:uid="{00000000-0005-0000-0000-0000DF8C0000}"/>
    <cellStyle name="Salida 2 16 2 7 2 11" xfId="56262" xr:uid="{00000000-0005-0000-0000-0000B6160000}"/>
    <cellStyle name="Salida 2 16 2 7 2 2" xfId="13522" xr:uid="{00000000-0005-0000-0000-0000E08C0000}"/>
    <cellStyle name="Salida 2 16 2 7 2 3" xfId="19833" xr:uid="{00000000-0005-0000-0000-0000E18C0000}"/>
    <cellStyle name="Salida 2 16 2 7 2 4" xfId="24119" xr:uid="{00000000-0005-0000-0000-0000E28C0000}"/>
    <cellStyle name="Salida 2 16 2 7 2 5" xfId="28378" xr:uid="{00000000-0005-0000-0000-0000E38C0000}"/>
    <cellStyle name="Salida 2 16 2 7 2 6" xfId="32605" xr:uid="{00000000-0005-0000-0000-0000E48C0000}"/>
    <cellStyle name="Salida 2 16 2 7 2 7" xfId="36776" xr:uid="{00000000-0005-0000-0000-0000E58C0000}"/>
    <cellStyle name="Salida 2 16 2 7 2 8" xfId="40805" xr:uid="{00000000-0005-0000-0000-0000E68C0000}"/>
    <cellStyle name="Salida 2 16 2 7 2 9" xfId="44604" xr:uid="{00000000-0005-0000-0000-0000E78C0000}"/>
    <cellStyle name="Salida 2 16 2 7 3" xfId="10658" xr:uid="{00000000-0005-0000-0000-0000E88C0000}"/>
    <cellStyle name="Salida 2 16 2 7 4" xfId="16984" xr:uid="{00000000-0005-0000-0000-0000E98C0000}"/>
    <cellStyle name="Salida 2 16 2 7 5" xfId="21280" xr:uid="{00000000-0005-0000-0000-0000EA8C0000}"/>
    <cellStyle name="Salida 2 16 2 7 6" xfId="25563" xr:uid="{00000000-0005-0000-0000-0000EB8C0000}"/>
    <cellStyle name="Salida 2 16 2 7 7" xfId="29812" xr:uid="{00000000-0005-0000-0000-0000EC8C0000}"/>
    <cellStyle name="Salida 2 16 2 7 8" xfId="34031" xr:uid="{00000000-0005-0000-0000-0000ED8C0000}"/>
    <cellStyle name="Salida 2 16 2 7 9" xfId="38189" xr:uid="{00000000-0005-0000-0000-0000EE8C0000}"/>
    <cellStyle name="Salida 2 16 2 8" xfId="3946" xr:uid="{00000000-0005-0000-0000-0000EF8C0000}"/>
    <cellStyle name="Salida 2 16 2 8 10" xfId="46134" xr:uid="{00000000-0005-0000-0000-0000F08C0000}"/>
    <cellStyle name="Salida 2 16 2 8 11" xfId="53601" xr:uid="{00000000-0005-0000-0000-0000B7160000}"/>
    <cellStyle name="Salida 2 16 2 8 2" xfId="10858" xr:uid="{00000000-0005-0000-0000-0000F18C0000}"/>
    <cellStyle name="Salida 2 16 2 8 3" xfId="17184" xr:uid="{00000000-0005-0000-0000-0000F28C0000}"/>
    <cellStyle name="Salida 2 16 2 8 4" xfId="21480" xr:uid="{00000000-0005-0000-0000-0000F38C0000}"/>
    <cellStyle name="Salida 2 16 2 8 5" xfId="25763" xr:uid="{00000000-0005-0000-0000-0000F48C0000}"/>
    <cellStyle name="Salida 2 16 2 8 6" xfId="30012" xr:uid="{00000000-0005-0000-0000-0000F58C0000}"/>
    <cellStyle name="Salida 2 16 2 8 7" xfId="34231" xr:uid="{00000000-0005-0000-0000-0000F68C0000}"/>
    <cellStyle name="Salida 2 16 2 8 8" xfId="38389" xr:uid="{00000000-0005-0000-0000-0000F78C0000}"/>
    <cellStyle name="Salida 2 16 2 8 9" xfId="42384" xr:uid="{00000000-0005-0000-0000-0000F88C0000}"/>
    <cellStyle name="Salida 2 16 2 9" xfId="8195" xr:uid="{00000000-0005-0000-0000-0000F98C0000}"/>
    <cellStyle name="Salida 2 16 3" xfId="1279" xr:uid="{00000000-0005-0000-0000-0000FA8C0000}"/>
    <cellStyle name="Salida 2 16 3 10" xfId="26578" xr:uid="{00000000-0005-0000-0000-0000FB8C0000}"/>
    <cellStyle name="Salida 2 16 3 11" xfId="30819" xr:uid="{00000000-0005-0000-0000-0000FC8C0000}"/>
    <cellStyle name="Salida 2 16 3 12" xfId="35022" xr:uid="{00000000-0005-0000-0000-0000FD8C0000}"/>
    <cellStyle name="Salida 2 16 3 13" xfId="39135" xr:uid="{00000000-0005-0000-0000-0000FE8C0000}"/>
    <cellStyle name="Salida 2 16 3 14" xfId="43045" xr:uid="{00000000-0005-0000-0000-0000FF8C0000}"/>
    <cellStyle name="Salida 2 16 3 15" xfId="51058" xr:uid="{00000000-0005-0000-0000-0000B8160000}"/>
    <cellStyle name="Salida 2 16 3 2" xfId="2094" xr:uid="{00000000-0005-0000-0000-0000008D0000}"/>
    <cellStyle name="Salida 2 16 3 2 10" xfId="41246" xr:uid="{00000000-0005-0000-0000-0000018D0000}"/>
    <cellStyle name="Salida 2 16 3 2 11" xfId="45028" xr:uid="{00000000-0005-0000-0000-0000028D0000}"/>
    <cellStyle name="Salida 2 16 3 2 12" xfId="51749" xr:uid="{00000000-0005-0000-0000-0000B9160000}"/>
    <cellStyle name="Salida 2 16 3 2 2" xfId="5270" xr:uid="{00000000-0005-0000-0000-0000038D0000}"/>
    <cellStyle name="Salida 2 16 3 2 2 10" xfId="46700" xr:uid="{00000000-0005-0000-0000-0000048D0000}"/>
    <cellStyle name="Salida 2 16 3 2 2 11" xfId="54924" xr:uid="{00000000-0005-0000-0000-0000BA160000}"/>
    <cellStyle name="Salida 2 16 3 2 2 2" xfId="12183" xr:uid="{00000000-0005-0000-0000-0000058D0000}"/>
    <cellStyle name="Salida 2 16 3 2 2 3" xfId="18495" xr:uid="{00000000-0005-0000-0000-0000068D0000}"/>
    <cellStyle name="Salida 2 16 3 2 2 4" xfId="22784" xr:uid="{00000000-0005-0000-0000-0000078D0000}"/>
    <cellStyle name="Salida 2 16 3 2 2 5" xfId="27049" xr:uid="{00000000-0005-0000-0000-0000088D0000}"/>
    <cellStyle name="Salida 2 16 3 2 2 6" xfId="31282" xr:uid="{00000000-0005-0000-0000-0000098D0000}"/>
    <cellStyle name="Salida 2 16 3 2 2 7" xfId="35472" xr:uid="{00000000-0005-0000-0000-00000A8D0000}"/>
    <cellStyle name="Salida 2 16 3 2 2 8" xfId="39533" xr:uid="{00000000-0005-0000-0000-00000B8D0000}"/>
    <cellStyle name="Salida 2 16 3 2 2 9" xfId="43380" xr:uid="{00000000-0005-0000-0000-00000C8D0000}"/>
    <cellStyle name="Salida 2 16 3 2 3" xfId="9006" xr:uid="{00000000-0005-0000-0000-00000D8D0000}"/>
    <cellStyle name="Salida 2 16 3 2 4" xfId="15335" xr:uid="{00000000-0005-0000-0000-00000E8D0000}"/>
    <cellStyle name="Salida 2 16 3 2 5" xfId="20286" xr:uid="{00000000-0005-0000-0000-00000F8D0000}"/>
    <cellStyle name="Salida 2 16 3 2 6" xfId="24572" xr:uid="{00000000-0005-0000-0000-0000108D0000}"/>
    <cellStyle name="Salida 2 16 3 2 7" xfId="28829" xr:uid="{00000000-0005-0000-0000-0000118D0000}"/>
    <cellStyle name="Salida 2 16 3 2 8" xfId="33055" xr:uid="{00000000-0005-0000-0000-0000128D0000}"/>
    <cellStyle name="Salida 2 16 3 2 9" xfId="37223" xr:uid="{00000000-0005-0000-0000-0000138D0000}"/>
    <cellStyle name="Salida 2 16 3 3" xfId="2536" xr:uid="{00000000-0005-0000-0000-0000148D0000}"/>
    <cellStyle name="Salida 2 16 3 3 10" xfId="39299" xr:uid="{00000000-0005-0000-0000-0000158D0000}"/>
    <cellStyle name="Salida 2 16 3 3 11" xfId="43177" xr:uid="{00000000-0005-0000-0000-0000168D0000}"/>
    <cellStyle name="Salida 2 16 3 3 12" xfId="52191" xr:uid="{00000000-0005-0000-0000-0000BB160000}"/>
    <cellStyle name="Salida 2 16 3 3 2" xfId="5712" xr:uid="{00000000-0005-0000-0000-0000178D0000}"/>
    <cellStyle name="Salida 2 16 3 3 2 10" xfId="47133" xr:uid="{00000000-0005-0000-0000-0000188D0000}"/>
    <cellStyle name="Salida 2 16 3 3 2 11" xfId="55366" xr:uid="{00000000-0005-0000-0000-0000BC160000}"/>
    <cellStyle name="Salida 2 16 3 3 2 2" xfId="12625" xr:uid="{00000000-0005-0000-0000-0000198D0000}"/>
    <cellStyle name="Salida 2 16 3 3 2 3" xfId="18937" xr:uid="{00000000-0005-0000-0000-00001A8D0000}"/>
    <cellStyle name="Salida 2 16 3 3 2 4" xfId="23226" xr:uid="{00000000-0005-0000-0000-00001B8D0000}"/>
    <cellStyle name="Salida 2 16 3 3 2 5" xfId="27491" xr:uid="{00000000-0005-0000-0000-00001C8D0000}"/>
    <cellStyle name="Salida 2 16 3 3 2 6" xfId="31722" xr:uid="{00000000-0005-0000-0000-00001D8D0000}"/>
    <cellStyle name="Salida 2 16 3 3 2 7" xfId="35910" xr:uid="{00000000-0005-0000-0000-00001E8D0000}"/>
    <cellStyle name="Salida 2 16 3 3 2 8" xfId="39971" xr:uid="{00000000-0005-0000-0000-00001F8D0000}"/>
    <cellStyle name="Salida 2 16 3 3 2 9" xfId="43817" xr:uid="{00000000-0005-0000-0000-0000208D0000}"/>
    <cellStyle name="Salida 2 16 3 3 3" xfId="9448" xr:uid="{00000000-0005-0000-0000-0000218D0000}"/>
    <cellStyle name="Salida 2 16 3 3 4" xfId="15777" xr:uid="{00000000-0005-0000-0000-0000228D0000}"/>
    <cellStyle name="Salida 2 16 3 3 5" xfId="18217" xr:uid="{00000000-0005-0000-0000-0000238D0000}"/>
    <cellStyle name="Salida 2 16 3 3 6" xfId="22506" xr:uid="{00000000-0005-0000-0000-0000248D0000}"/>
    <cellStyle name="Salida 2 16 3 3 7" xfId="26777" xr:uid="{00000000-0005-0000-0000-0000258D0000}"/>
    <cellStyle name="Salida 2 16 3 3 8" xfId="31014" xr:uid="{00000000-0005-0000-0000-0000268D0000}"/>
    <cellStyle name="Salida 2 16 3 3 9" xfId="35210" xr:uid="{00000000-0005-0000-0000-0000278D0000}"/>
    <cellStyle name="Salida 2 16 3 4" xfId="3747" xr:uid="{00000000-0005-0000-0000-0000288D0000}"/>
    <cellStyle name="Salida 2 16 3 4 10" xfId="42185" xr:uid="{00000000-0005-0000-0000-0000298D0000}"/>
    <cellStyle name="Salida 2 16 3 4 11" xfId="45935" xr:uid="{00000000-0005-0000-0000-00002A8D0000}"/>
    <cellStyle name="Salida 2 16 3 4 12" xfId="53402" xr:uid="{00000000-0005-0000-0000-0000BD160000}"/>
    <cellStyle name="Salida 2 16 3 4 2" xfId="6612" xr:uid="{00000000-0005-0000-0000-00002B8D0000}"/>
    <cellStyle name="Salida 2 16 3 4 2 10" xfId="47780" xr:uid="{00000000-0005-0000-0000-00002C8D0000}"/>
    <cellStyle name="Salida 2 16 3 4 2 11" xfId="56263" xr:uid="{00000000-0005-0000-0000-0000BE160000}"/>
    <cellStyle name="Salida 2 16 3 4 2 2" xfId="13523" xr:uid="{00000000-0005-0000-0000-00002D8D0000}"/>
    <cellStyle name="Salida 2 16 3 4 2 3" xfId="19834" xr:uid="{00000000-0005-0000-0000-00002E8D0000}"/>
    <cellStyle name="Salida 2 16 3 4 2 4" xfId="24120" xr:uid="{00000000-0005-0000-0000-00002F8D0000}"/>
    <cellStyle name="Salida 2 16 3 4 2 5" xfId="28379" xr:uid="{00000000-0005-0000-0000-0000308D0000}"/>
    <cellStyle name="Salida 2 16 3 4 2 6" xfId="32606" xr:uid="{00000000-0005-0000-0000-0000318D0000}"/>
    <cellStyle name="Salida 2 16 3 4 2 7" xfId="36777" xr:uid="{00000000-0005-0000-0000-0000328D0000}"/>
    <cellStyle name="Salida 2 16 3 4 2 8" xfId="40806" xr:uid="{00000000-0005-0000-0000-0000338D0000}"/>
    <cellStyle name="Salida 2 16 3 4 2 9" xfId="44605" xr:uid="{00000000-0005-0000-0000-0000348D0000}"/>
    <cellStyle name="Salida 2 16 3 4 3" xfId="10659" xr:uid="{00000000-0005-0000-0000-0000358D0000}"/>
    <cellStyle name="Salida 2 16 3 4 4" xfId="16985" xr:uid="{00000000-0005-0000-0000-0000368D0000}"/>
    <cellStyle name="Salida 2 16 3 4 5" xfId="21281" xr:uid="{00000000-0005-0000-0000-0000378D0000}"/>
    <cellStyle name="Salida 2 16 3 4 6" xfId="25564" xr:uid="{00000000-0005-0000-0000-0000388D0000}"/>
    <cellStyle name="Salida 2 16 3 4 7" xfId="29813" xr:uid="{00000000-0005-0000-0000-0000398D0000}"/>
    <cellStyle name="Salida 2 16 3 4 8" xfId="34032" xr:uid="{00000000-0005-0000-0000-00003A8D0000}"/>
    <cellStyle name="Salida 2 16 3 4 9" xfId="38190" xr:uid="{00000000-0005-0000-0000-00003B8D0000}"/>
    <cellStyle name="Salida 2 16 3 5" xfId="2955" xr:uid="{00000000-0005-0000-0000-00003C8D0000}"/>
    <cellStyle name="Salida 2 16 3 5 10" xfId="45146" xr:uid="{00000000-0005-0000-0000-00003D8D0000}"/>
    <cellStyle name="Salida 2 16 3 5 11" xfId="52610" xr:uid="{00000000-0005-0000-0000-0000BF160000}"/>
    <cellStyle name="Salida 2 16 3 5 2" xfId="9867" xr:uid="{00000000-0005-0000-0000-00003E8D0000}"/>
    <cellStyle name="Salida 2 16 3 5 3" xfId="16193" xr:uid="{00000000-0005-0000-0000-00003F8D0000}"/>
    <cellStyle name="Salida 2 16 3 5 4" xfId="20489" xr:uid="{00000000-0005-0000-0000-0000408D0000}"/>
    <cellStyle name="Salida 2 16 3 5 5" xfId="24772" xr:uid="{00000000-0005-0000-0000-0000418D0000}"/>
    <cellStyle name="Salida 2 16 3 5 6" xfId="29022" xr:uid="{00000000-0005-0000-0000-0000428D0000}"/>
    <cellStyle name="Salida 2 16 3 5 7" xfId="33243" xr:uid="{00000000-0005-0000-0000-0000438D0000}"/>
    <cellStyle name="Salida 2 16 3 5 8" xfId="37401" xr:uid="{00000000-0005-0000-0000-0000448D0000}"/>
    <cellStyle name="Salida 2 16 3 5 9" xfId="41396" xr:uid="{00000000-0005-0000-0000-0000458D0000}"/>
    <cellStyle name="Salida 2 16 3 6" xfId="8196" xr:uid="{00000000-0005-0000-0000-0000468D0000}"/>
    <cellStyle name="Salida 2 16 3 7" xfId="14527" xr:uid="{00000000-0005-0000-0000-0000478D0000}"/>
    <cellStyle name="Salida 2 16 3 8" xfId="18011" xr:uid="{00000000-0005-0000-0000-0000488D0000}"/>
    <cellStyle name="Salida 2 16 3 9" xfId="22304" xr:uid="{00000000-0005-0000-0000-0000498D0000}"/>
    <cellStyle name="Salida 2 16 4" xfId="2092" xr:uid="{00000000-0005-0000-0000-00004A8D0000}"/>
    <cellStyle name="Salida 2 16 4 10" xfId="32019" xr:uid="{00000000-0005-0000-0000-00004B8D0000}"/>
    <cellStyle name="Salida 2 16 4 11" xfId="36196" xr:uid="{00000000-0005-0000-0000-00004C8D0000}"/>
    <cellStyle name="Salida 2 16 4 12" xfId="51747" xr:uid="{00000000-0005-0000-0000-0000C0160000}"/>
    <cellStyle name="Salida 2 16 4 2" xfId="5268" xr:uid="{00000000-0005-0000-0000-00004D8D0000}"/>
    <cellStyle name="Salida 2 16 4 2 10" xfId="46698" xr:uid="{00000000-0005-0000-0000-00004E8D0000}"/>
    <cellStyle name="Salida 2 16 4 2 11" xfId="54922" xr:uid="{00000000-0005-0000-0000-0000C1160000}"/>
    <cellStyle name="Salida 2 16 4 2 2" xfId="12181" xr:uid="{00000000-0005-0000-0000-00004F8D0000}"/>
    <cellStyle name="Salida 2 16 4 2 3" xfId="18493" xr:uid="{00000000-0005-0000-0000-0000508D0000}"/>
    <cellStyle name="Salida 2 16 4 2 4" xfId="22782" xr:uid="{00000000-0005-0000-0000-0000518D0000}"/>
    <cellStyle name="Salida 2 16 4 2 5" xfId="27047" xr:uid="{00000000-0005-0000-0000-0000528D0000}"/>
    <cellStyle name="Salida 2 16 4 2 6" xfId="31280" xr:uid="{00000000-0005-0000-0000-0000538D0000}"/>
    <cellStyle name="Salida 2 16 4 2 7" xfId="35470" xr:uid="{00000000-0005-0000-0000-0000548D0000}"/>
    <cellStyle name="Salida 2 16 4 2 8" xfId="39531" xr:uid="{00000000-0005-0000-0000-0000558D0000}"/>
    <cellStyle name="Salida 2 16 4 2 9" xfId="43378" xr:uid="{00000000-0005-0000-0000-0000568D0000}"/>
    <cellStyle name="Salida 2 16 4 3" xfId="9004" xr:uid="{00000000-0005-0000-0000-0000578D0000}"/>
    <cellStyle name="Salida 2 16 4 4" xfId="15333" xr:uid="{00000000-0005-0000-0000-0000588D0000}"/>
    <cellStyle name="Salida 2 16 4 5" xfId="7871" xr:uid="{00000000-0005-0000-0000-0000598D0000}"/>
    <cellStyle name="Salida 2 16 4 6" xfId="14203" xr:uid="{00000000-0005-0000-0000-00005A8D0000}"/>
    <cellStyle name="Salida 2 16 4 7" xfId="19244" xr:uid="{00000000-0005-0000-0000-00005B8D0000}"/>
    <cellStyle name="Salida 2 16 4 8" xfId="23531" xr:uid="{00000000-0005-0000-0000-00005C8D0000}"/>
    <cellStyle name="Salida 2 16 4 9" xfId="27791" xr:uid="{00000000-0005-0000-0000-00005D8D0000}"/>
    <cellStyle name="Salida 2 16 5" xfId="2538" xr:uid="{00000000-0005-0000-0000-00005E8D0000}"/>
    <cellStyle name="Salida 2 16 5 10" xfId="31191" xr:uid="{00000000-0005-0000-0000-00005F8D0000}"/>
    <cellStyle name="Salida 2 16 5 11" xfId="35382" xr:uid="{00000000-0005-0000-0000-0000608D0000}"/>
    <cellStyle name="Salida 2 16 5 12" xfId="52193" xr:uid="{00000000-0005-0000-0000-0000C2160000}"/>
    <cellStyle name="Salida 2 16 5 2" xfId="5714" xr:uid="{00000000-0005-0000-0000-0000618D0000}"/>
    <cellStyle name="Salida 2 16 5 2 10" xfId="47135" xr:uid="{00000000-0005-0000-0000-0000628D0000}"/>
    <cellStyle name="Salida 2 16 5 2 11" xfId="55368" xr:uid="{00000000-0005-0000-0000-0000C3160000}"/>
    <cellStyle name="Salida 2 16 5 2 2" xfId="12627" xr:uid="{00000000-0005-0000-0000-0000638D0000}"/>
    <cellStyle name="Salida 2 16 5 2 3" xfId="18939" xr:uid="{00000000-0005-0000-0000-0000648D0000}"/>
    <cellStyle name="Salida 2 16 5 2 4" xfId="23228" xr:uid="{00000000-0005-0000-0000-0000658D0000}"/>
    <cellStyle name="Salida 2 16 5 2 5" xfId="27493" xr:uid="{00000000-0005-0000-0000-0000668D0000}"/>
    <cellStyle name="Salida 2 16 5 2 6" xfId="31724" xr:uid="{00000000-0005-0000-0000-0000678D0000}"/>
    <cellStyle name="Salida 2 16 5 2 7" xfId="35912" xr:uid="{00000000-0005-0000-0000-0000688D0000}"/>
    <cellStyle name="Salida 2 16 5 2 8" xfId="39973" xr:uid="{00000000-0005-0000-0000-0000698D0000}"/>
    <cellStyle name="Salida 2 16 5 2 9" xfId="43819" xr:uid="{00000000-0005-0000-0000-00006A8D0000}"/>
    <cellStyle name="Salida 2 16 5 3" xfId="9450" xr:uid="{00000000-0005-0000-0000-00006B8D0000}"/>
    <cellStyle name="Salida 2 16 5 4" xfId="15779" xr:uid="{00000000-0005-0000-0000-00006C8D0000}"/>
    <cellStyle name="Salida 2 16 5 5" xfId="7925" xr:uid="{00000000-0005-0000-0000-00006D8D0000}"/>
    <cellStyle name="Salida 2 16 5 6" xfId="14257" xr:uid="{00000000-0005-0000-0000-00006E8D0000}"/>
    <cellStyle name="Salida 2 16 5 7" xfId="18401" xr:uid="{00000000-0005-0000-0000-00006F8D0000}"/>
    <cellStyle name="Salida 2 16 5 8" xfId="22690" xr:uid="{00000000-0005-0000-0000-0000708D0000}"/>
    <cellStyle name="Salida 2 16 5 9" xfId="26956" xr:uid="{00000000-0005-0000-0000-0000718D0000}"/>
    <cellStyle name="Salida 2 16 6" xfId="3745" xr:uid="{00000000-0005-0000-0000-0000728D0000}"/>
    <cellStyle name="Salida 2 16 6 10" xfId="42183" xr:uid="{00000000-0005-0000-0000-0000738D0000}"/>
    <cellStyle name="Salida 2 16 6 11" xfId="45933" xr:uid="{00000000-0005-0000-0000-0000748D0000}"/>
    <cellStyle name="Salida 2 16 6 12" xfId="53400" xr:uid="{00000000-0005-0000-0000-0000C4160000}"/>
    <cellStyle name="Salida 2 16 6 2" xfId="6610" xr:uid="{00000000-0005-0000-0000-0000758D0000}"/>
    <cellStyle name="Salida 2 16 6 2 10" xfId="47778" xr:uid="{00000000-0005-0000-0000-0000768D0000}"/>
    <cellStyle name="Salida 2 16 6 2 11" xfId="56261" xr:uid="{00000000-0005-0000-0000-0000C5160000}"/>
    <cellStyle name="Salida 2 16 6 2 2" xfId="13521" xr:uid="{00000000-0005-0000-0000-0000778D0000}"/>
    <cellStyle name="Salida 2 16 6 2 3" xfId="19832" xr:uid="{00000000-0005-0000-0000-0000788D0000}"/>
    <cellStyle name="Salida 2 16 6 2 4" xfId="24118" xr:uid="{00000000-0005-0000-0000-0000798D0000}"/>
    <cellStyle name="Salida 2 16 6 2 5" xfId="28377" xr:uid="{00000000-0005-0000-0000-00007A8D0000}"/>
    <cellStyle name="Salida 2 16 6 2 6" xfId="32604" xr:uid="{00000000-0005-0000-0000-00007B8D0000}"/>
    <cellStyle name="Salida 2 16 6 2 7" xfId="36775" xr:uid="{00000000-0005-0000-0000-00007C8D0000}"/>
    <cellStyle name="Salida 2 16 6 2 8" xfId="40804" xr:uid="{00000000-0005-0000-0000-00007D8D0000}"/>
    <cellStyle name="Salida 2 16 6 2 9" xfId="44603" xr:uid="{00000000-0005-0000-0000-00007E8D0000}"/>
    <cellStyle name="Salida 2 16 6 3" xfId="10657" xr:uid="{00000000-0005-0000-0000-00007F8D0000}"/>
    <cellStyle name="Salida 2 16 6 4" xfId="16983" xr:uid="{00000000-0005-0000-0000-0000808D0000}"/>
    <cellStyle name="Salida 2 16 6 5" xfId="21279" xr:uid="{00000000-0005-0000-0000-0000818D0000}"/>
    <cellStyle name="Salida 2 16 6 6" xfId="25562" xr:uid="{00000000-0005-0000-0000-0000828D0000}"/>
    <cellStyle name="Salida 2 16 6 7" xfId="29811" xr:uid="{00000000-0005-0000-0000-0000838D0000}"/>
    <cellStyle name="Salida 2 16 6 8" xfId="34030" xr:uid="{00000000-0005-0000-0000-0000848D0000}"/>
    <cellStyle name="Salida 2 16 6 9" xfId="38188" xr:uid="{00000000-0005-0000-0000-0000858D0000}"/>
    <cellStyle name="Salida 2 16 7" xfId="3945" xr:uid="{00000000-0005-0000-0000-0000868D0000}"/>
    <cellStyle name="Salida 2 16 7 10" xfId="46133" xr:uid="{00000000-0005-0000-0000-0000878D0000}"/>
    <cellStyle name="Salida 2 16 7 11" xfId="53600" xr:uid="{00000000-0005-0000-0000-0000C6160000}"/>
    <cellStyle name="Salida 2 16 7 2" xfId="10857" xr:uid="{00000000-0005-0000-0000-0000888D0000}"/>
    <cellStyle name="Salida 2 16 7 3" xfId="17183" xr:uid="{00000000-0005-0000-0000-0000898D0000}"/>
    <cellStyle name="Salida 2 16 7 4" xfId="21479" xr:uid="{00000000-0005-0000-0000-00008A8D0000}"/>
    <cellStyle name="Salida 2 16 7 5" xfId="25762" xr:uid="{00000000-0005-0000-0000-00008B8D0000}"/>
    <cellStyle name="Salida 2 16 7 6" xfId="30011" xr:uid="{00000000-0005-0000-0000-00008C8D0000}"/>
    <cellStyle name="Salida 2 16 7 7" xfId="34230" xr:uid="{00000000-0005-0000-0000-00008D8D0000}"/>
    <cellStyle name="Salida 2 16 7 8" xfId="38388" xr:uid="{00000000-0005-0000-0000-00008E8D0000}"/>
    <cellStyle name="Salida 2 16 7 9" xfId="42383" xr:uid="{00000000-0005-0000-0000-00008F8D0000}"/>
    <cellStyle name="Salida 2 16 8" xfId="8194" xr:uid="{00000000-0005-0000-0000-0000908D0000}"/>
    <cellStyle name="Salida 2 16 9" xfId="14525" xr:uid="{00000000-0005-0000-0000-0000918D0000}"/>
    <cellStyle name="Salida 2 17" xfId="1280" xr:uid="{00000000-0005-0000-0000-0000928D0000}"/>
    <cellStyle name="Salida 2 17 10" xfId="20385" xr:uid="{00000000-0005-0000-0000-0000938D0000}"/>
    <cellStyle name="Salida 2 17 11" xfId="24671" xr:uid="{00000000-0005-0000-0000-0000948D0000}"/>
    <cellStyle name="Salida 2 17 12" xfId="28927" xr:uid="{00000000-0005-0000-0000-0000958D0000}"/>
    <cellStyle name="Salida 2 17 13" xfId="33153" xr:uid="{00000000-0005-0000-0000-0000968D0000}"/>
    <cellStyle name="Salida 2 17 14" xfId="37316" xr:uid="{00000000-0005-0000-0000-0000978D0000}"/>
    <cellStyle name="Salida 2 17 15" xfId="41330" xr:uid="{00000000-0005-0000-0000-0000988D0000}"/>
    <cellStyle name="Salida 2 17 16" xfId="45094" xr:uid="{00000000-0005-0000-0000-0000998D0000}"/>
    <cellStyle name="Salida 2 17 17" xfId="51059" xr:uid="{00000000-0005-0000-0000-0000C7160000}"/>
    <cellStyle name="Salida 2 17 2" xfId="1281" xr:uid="{00000000-0005-0000-0000-00009A8D0000}"/>
    <cellStyle name="Salida 2 17 2 10" xfId="14529" xr:uid="{00000000-0005-0000-0000-00009B8D0000}"/>
    <cellStyle name="Salida 2 17 2 11" xfId="17758" xr:uid="{00000000-0005-0000-0000-00009C8D0000}"/>
    <cellStyle name="Salida 2 17 2 12" xfId="22053" xr:uid="{00000000-0005-0000-0000-00009D8D0000}"/>
    <cellStyle name="Salida 2 17 2 13" xfId="26335" xr:uid="{00000000-0005-0000-0000-00009E8D0000}"/>
    <cellStyle name="Salida 2 17 2 14" xfId="30581" xr:uid="{00000000-0005-0000-0000-00009F8D0000}"/>
    <cellStyle name="Salida 2 17 2 15" xfId="34795" xr:uid="{00000000-0005-0000-0000-0000A08D0000}"/>
    <cellStyle name="Salida 2 17 2 16" xfId="38940" xr:uid="{00000000-0005-0000-0000-0000A18D0000}"/>
    <cellStyle name="Salida 2 17 2 17" xfId="42900" xr:uid="{00000000-0005-0000-0000-0000A28D0000}"/>
    <cellStyle name="Salida 2 17 2 18" xfId="51060" xr:uid="{00000000-0005-0000-0000-0000C8160000}"/>
    <cellStyle name="Salida 2 17 2 2" xfId="1562" xr:uid="{00000000-0005-0000-0000-0000A38D0000}"/>
    <cellStyle name="Salida 2 17 2 2 10" xfId="28892" xr:uid="{00000000-0005-0000-0000-0000A48D0000}"/>
    <cellStyle name="Salida 2 17 2 2 11" xfId="33118" xr:uid="{00000000-0005-0000-0000-0000A58D0000}"/>
    <cellStyle name="Salida 2 17 2 2 12" xfId="37282" xr:uid="{00000000-0005-0000-0000-0000A68D0000}"/>
    <cellStyle name="Salida 2 17 2 2 13" xfId="41297" xr:uid="{00000000-0005-0000-0000-0000A78D0000}"/>
    <cellStyle name="Salida 2 17 2 2 14" xfId="45061" xr:uid="{00000000-0005-0000-0000-0000A88D0000}"/>
    <cellStyle name="Salida 2 17 2 2 15" xfId="51224" xr:uid="{00000000-0005-0000-0000-0000C9160000}"/>
    <cellStyle name="Salida 2 17 2 2 2" xfId="2365" xr:uid="{00000000-0005-0000-0000-0000A98D0000}"/>
    <cellStyle name="Salida 2 17 2 2 2 10" xfId="41213" xr:uid="{00000000-0005-0000-0000-0000AA8D0000}"/>
    <cellStyle name="Salida 2 17 2 2 2 11" xfId="44995" xr:uid="{00000000-0005-0000-0000-0000AB8D0000}"/>
    <cellStyle name="Salida 2 17 2 2 2 12" xfId="52020" xr:uid="{00000000-0005-0000-0000-0000CA160000}"/>
    <cellStyle name="Salida 2 17 2 2 2 2" xfId="5541" xr:uid="{00000000-0005-0000-0000-0000AC8D0000}"/>
    <cellStyle name="Salida 2 17 2 2 2 2 10" xfId="46970" xr:uid="{00000000-0005-0000-0000-0000AD8D0000}"/>
    <cellStyle name="Salida 2 17 2 2 2 2 11" xfId="55195" xr:uid="{00000000-0005-0000-0000-0000CB160000}"/>
    <cellStyle name="Salida 2 17 2 2 2 2 2" xfId="12454" xr:uid="{00000000-0005-0000-0000-0000AE8D0000}"/>
    <cellStyle name="Salida 2 17 2 2 2 2 3" xfId="18766" xr:uid="{00000000-0005-0000-0000-0000AF8D0000}"/>
    <cellStyle name="Salida 2 17 2 2 2 2 4" xfId="23055" xr:uid="{00000000-0005-0000-0000-0000B08D0000}"/>
    <cellStyle name="Salida 2 17 2 2 2 2 5" xfId="27320" xr:uid="{00000000-0005-0000-0000-0000B18D0000}"/>
    <cellStyle name="Salida 2 17 2 2 2 2 6" xfId="31553" xr:uid="{00000000-0005-0000-0000-0000B28D0000}"/>
    <cellStyle name="Salida 2 17 2 2 2 2 7" xfId="35743" xr:uid="{00000000-0005-0000-0000-0000B38D0000}"/>
    <cellStyle name="Salida 2 17 2 2 2 2 8" xfId="39804" xr:uid="{00000000-0005-0000-0000-0000B48D0000}"/>
    <cellStyle name="Salida 2 17 2 2 2 2 9" xfId="43651" xr:uid="{00000000-0005-0000-0000-0000B58D0000}"/>
    <cellStyle name="Salida 2 17 2 2 2 3" xfId="9277" xr:uid="{00000000-0005-0000-0000-0000B68D0000}"/>
    <cellStyle name="Salida 2 17 2 2 2 4" xfId="15606" xr:uid="{00000000-0005-0000-0000-0000B78D0000}"/>
    <cellStyle name="Salida 2 17 2 2 2 5" xfId="20253" xr:uid="{00000000-0005-0000-0000-0000B88D0000}"/>
    <cellStyle name="Salida 2 17 2 2 2 6" xfId="24539" xr:uid="{00000000-0005-0000-0000-0000B98D0000}"/>
    <cellStyle name="Salida 2 17 2 2 2 7" xfId="28796" xr:uid="{00000000-0005-0000-0000-0000BA8D0000}"/>
    <cellStyle name="Salida 2 17 2 2 2 8" xfId="33022" xr:uid="{00000000-0005-0000-0000-0000BB8D0000}"/>
    <cellStyle name="Salida 2 17 2 2 2 9" xfId="37190" xr:uid="{00000000-0005-0000-0000-0000BC8D0000}"/>
    <cellStyle name="Salida 2 17 2 2 3" xfId="3509" xr:uid="{00000000-0005-0000-0000-0000BD8D0000}"/>
    <cellStyle name="Salida 2 17 2 2 3 10" xfId="41947" xr:uid="{00000000-0005-0000-0000-0000BE8D0000}"/>
    <cellStyle name="Salida 2 17 2 2 3 11" xfId="45697" xr:uid="{00000000-0005-0000-0000-0000BF8D0000}"/>
    <cellStyle name="Salida 2 17 2 2 3 12" xfId="53164" xr:uid="{00000000-0005-0000-0000-0000CC160000}"/>
    <cellStyle name="Salida 2 17 2 2 3 2" xfId="6449" xr:uid="{00000000-0005-0000-0000-0000C08D0000}"/>
    <cellStyle name="Salida 2 17 2 2 3 2 10" xfId="47617" xr:uid="{00000000-0005-0000-0000-0000C18D0000}"/>
    <cellStyle name="Salida 2 17 2 2 3 2 11" xfId="56100" xr:uid="{00000000-0005-0000-0000-0000CD160000}"/>
    <cellStyle name="Salida 2 17 2 2 3 2 2" xfId="13360" xr:uid="{00000000-0005-0000-0000-0000C28D0000}"/>
    <cellStyle name="Salida 2 17 2 2 3 2 3" xfId="19671" xr:uid="{00000000-0005-0000-0000-0000C38D0000}"/>
    <cellStyle name="Salida 2 17 2 2 3 2 4" xfId="23957" xr:uid="{00000000-0005-0000-0000-0000C48D0000}"/>
    <cellStyle name="Salida 2 17 2 2 3 2 5" xfId="28216" xr:uid="{00000000-0005-0000-0000-0000C58D0000}"/>
    <cellStyle name="Salida 2 17 2 2 3 2 6" xfId="32443" xr:uid="{00000000-0005-0000-0000-0000C68D0000}"/>
    <cellStyle name="Salida 2 17 2 2 3 2 7" xfId="36614" xr:uid="{00000000-0005-0000-0000-0000C78D0000}"/>
    <cellStyle name="Salida 2 17 2 2 3 2 8" xfId="40643" xr:uid="{00000000-0005-0000-0000-0000C88D0000}"/>
    <cellStyle name="Salida 2 17 2 2 3 2 9" xfId="44442" xr:uid="{00000000-0005-0000-0000-0000C98D0000}"/>
    <cellStyle name="Salida 2 17 2 2 3 3" xfId="10421" xr:uid="{00000000-0005-0000-0000-0000CA8D0000}"/>
    <cellStyle name="Salida 2 17 2 2 3 4" xfId="16747" xr:uid="{00000000-0005-0000-0000-0000CB8D0000}"/>
    <cellStyle name="Salida 2 17 2 2 3 5" xfId="21043" xr:uid="{00000000-0005-0000-0000-0000CC8D0000}"/>
    <cellStyle name="Salida 2 17 2 2 3 6" xfId="25326" xr:uid="{00000000-0005-0000-0000-0000CD8D0000}"/>
    <cellStyle name="Salida 2 17 2 2 3 7" xfId="29575" xr:uid="{00000000-0005-0000-0000-0000CE8D0000}"/>
    <cellStyle name="Salida 2 17 2 2 3 8" xfId="33794" xr:uid="{00000000-0005-0000-0000-0000CF8D0000}"/>
    <cellStyle name="Salida 2 17 2 2 3 9" xfId="37952" xr:uid="{00000000-0005-0000-0000-0000D08D0000}"/>
    <cellStyle name="Salida 2 17 2 2 4" xfId="4022" xr:uid="{00000000-0005-0000-0000-0000D18D0000}"/>
    <cellStyle name="Salida 2 17 2 2 4 10" xfId="42460" xr:uid="{00000000-0005-0000-0000-0000D28D0000}"/>
    <cellStyle name="Salida 2 17 2 2 4 11" xfId="46210" xr:uid="{00000000-0005-0000-0000-0000D38D0000}"/>
    <cellStyle name="Salida 2 17 2 2 4 12" xfId="53677" xr:uid="{00000000-0005-0000-0000-0000CE160000}"/>
    <cellStyle name="Salida 2 17 2 2 4 2" xfId="6882" xr:uid="{00000000-0005-0000-0000-0000D48D0000}"/>
    <cellStyle name="Salida 2 17 2 2 4 2 10" xfId="48050" xr:uid="{00000000-0005-0000-0000-0000D58D0000}"/>
    <cellStyle name="Salida 2 17 2 2 4 2 11" xfId="56533" xr:uid="{00000000-0005-0000-0000-0000CF160000}"/>
    <cellStyle name="Salida 2 17 2 2 4 2 2" xfId="13793" xr:uid="{00000000-0005-0000-0000-0000D68D0000}"/>
    <cellStyle name="Salida 2 17 2 2 4 2 3" xfId="20104" xr:uid="{00000000-0005-0000-0000-0000D78D0000}"/>
    <cellStyle name="Salida 2 17 2 2 4 2 4" xfId="24390" xr:uid="{00000000-0005-0000-0000-0000D88D0000}"/>
    <cellStyle name="Salida 2 17 2 2 4 2 5" xfId="28649" xr:uid="{00000000-0005-0000-0000-0000D98D0000}"/>
    <cellStyle name="Salida 2 17 2 2 4 2 6" xfId="32876" xr:uid="{00000000-0005-0000-0000-0000DA8D0000}"/>
    <cellStyle name="Salida 2 17 2 2 4 2 7" xfId="37047" xr:uid="{00000000-0005-0000-0000-0000DB8D0000}"/>
    <cellStyle name="Salida 2 17 2 2 4 2 8" xfId="41076" xr:uid="{00000000-0005-0000-0000-0000DC8D0000}"/>
    <cellStyle name="Salida 2 17 2 2 4 2 9" xfId="44875" xr:uid="{00000000-0005-0000-0000-0000DD8D0000}"/>
    <cellStyle name="Salida 2 17 2 2 4 3" xfId="10934" xr:uid="{00000000-0005-0000-0000-0000DE8D0000}"/>
    <cellStyle name="Salida 2 17 2 2 4 4" xfId="17260" xr:uid="{00000000-0005-0000-0000-0000DF8D0000}"/>
    <cellStyle name="Salida 2 17 2 2 4 5" xfId="21556" xr:uid="{00000000-0005-0000-0000-0000E08D0000}"/>
    <cellStyle name="Salida 2 17 2 2 4 6" xfId="25839" xr:uid="{00000000-0005-0000-0000-0000E18D0000}"/>
    <cellStyle name="Salida 2 17 2 2 4 7" xfId="30088" xr:uid="{00000000-0005-0000-0000-0000E28D0000}"/>
    <cellStyle name="Salida 2 17 2 2 4 8" xfId="34307" xr:uid="{00000000-0005-0000-0000-0000E38D0000}"/>
    <cellStyle name="Salida 2 17 2 2 4 9" xfId="38465" xr:uid="{00000000-0005-0000-0000-0000E48D0000}"/>
    <cellStyle name="Salida 2 17 2 2 5" xfId="4206" xr:uid="{00000000-0005-0000-0000-0000E58D0000}"/>
    <cellStyle name="Salida 2 17 2 2 5 10" xfId="46394" xr:uid="{00000000-0005-0000-0000-0000E68D0000}"/>
    <cellStyle name="Salida 2 17 2 2 5 11" xfId="53861" xr:uid="{00000000-0005-0000-0000-0000D0160000}"/>
    <cellStyle name="Salida 2 17 2 2 5 2" xfId="11118" xr:uid="{00000000-0005-0000-0000-0000E78D0000}"/>
    <cellStyle name="Salida 2 17 2 2 5 3" xfId="17444" xr:uid="{00000000-0005-0000-0000-0000E88D0000}"/>
    <cellStyle name="Salida 2 17 2 2 5 4" xfId="21740" xr:uid="{00000000-0005-0000-0000-0000E98D0000}"/>
    <cellStyle name="Salida 2 17 2 2 5 5" xfId="26023" xr:uid="{00000000-0005-0000-0000-0000EA8D0000}"/>
    <cellStyle name="Salida 2 17 2 2 5 6" xfId="30272" xr:uid="{00000000-0005-0000-0000-0000EB8D0000}"/>
    <cellStyle name="Salida 2 17 2 2 5 7" xfId="34491" xr:uid="{00000000-0005-0000-0000-0000EC8D0000}"/>
    <cellStyle name="Salida 2 17 2 2 5 8" xfId="38649" xr:uid="{00000000-0005-0000-0000-0000ED8D0000}"/>
    <cellStyle name="Salida 2 17 2 2 5 9" xfId="42644" xr:uid="{00000000-0005-0000-0000-0000EE8D0000}"/>
    <cellStyle name="Salida 2 17 2 2 6" xfId="8479" xr:uid="{00000000-0005-0000-0000-0000EF8D0000}"/>
    <cellStyle name="Salida 2 17 2 2 7" xfId="14810" xr:uid="{00000000-0005-0000-0000-0000F08D0000}"/>
    <cellStyle name="Salida 2 17 2 2 8" xfId="20350" xr:uid="{00000000-0005-0000-0000-0000F18D0000}"/>
    <cellStyle name="Salida 2 17 2 2 9" xfId="24636" xr:uid="{00000000-0005-0000-0000-0000F28D0000}"/>
    <cellStyle name="Salida 2 17 2 3" xfId="1563" xr:uid="{00000000-0005-0000-0000-0000F38D0000}"/>
    <cellStyle name="Salida 2 17 2 3 10" xfId="26300" xr:uid="{00000000-0005-0000-0000-0000F48D0000}"/>
    <cellStyle name="Salida 2 17 2 3 11" xfId="30547" xr:uid="{00000000-0005-0000-0000-0000F58D0000}"/>
    <cellStyle name="Salida 2 17 2 3 12" xfId="34761" xr:uid="{00000000-0005-0000-0000-0000F68D0000}"/>
    <cellStyle name="Salida 2 17 2 3 13" xfId="38907" xr:uid="{00000000-0005-0000-0000-0000F78D0000}"/>
    <cellStyle name="Salida 2 17 2 3 14" xfId="42867" xr:uid="{00000000-0005-0000-0000-0000F88D0000}"/>
    <cellStyle name="Salida 2 17 2 3 15" xfId="51225" xr:uid="{00000000-0005-0000-0000-0000D1160000}"/>
    <cellStyle name="Salida 2 17 2 3 2" xfId="2366" xr:uid="{00000000-0005-0000-0000-0000F98D0000}"/>
    <cellStyle name="Salida 2 17 2 3 2 10" xfId="38823" xr:uid="{00000000-0005-0000-0000-0000FA8D0000}"/>
    <cellStyle name="Salida 2 17 2 3 2 11" xfId="42801" xr:uid="{00000000-0005-0000-0000-0000FB8D0000}"/>
    <cellStyle name="Salida 2 17 2 3 2 12" xfId="52021" xr:uid="{00000000-0005-0000-0000-0000D2160000}"/>
    <cellStyle name="Salida 2 17 2 3 2 2" xfId="5542" xr:uid="{00000000-0005-0000-0000-0000FC8D0000}"/>
    <cellStyle name="Salida 2 17 2 3 2 2 10" xfId="46971" xr:uid="{00000000-0005-0000-0000-0000FD8D0000}"/>
    <cellStyle name="Salida 2 17 2 3 2 2 11" xfId="55196" xr:uid="{00000000-0005-0000-0000-0000D3160000}"/>
    <cellStyle name="Salida 2 17 2 3 2 2 2" xfId="12455" xr:uid="{00000000-0005-0000-0000-0000FE8D0000}"/>
    <cellStyle name="Salida 2 17 2 3 2 2 3" xfId="18767" xr:uid="{00000000-0005-0000-0000-0000FF8D0000}"/>
    <cellStyle name="Salida 2 17 2 3 2 2 4" xfId="23056" xr:uid="{00000000-0005-0000-0000-0000008E0000}"/>
    <cellStyle name="Salida 2 17 2 3 2 2 5" xfId="27321" xr:uid="{00000000-0005-0000-0000-0000018E0000}"/>
    <cellStyle name="Salida 2 17 2 3 2 2 6" xfId="31554" xr:uid="{00000000-0005-0000-0000-0000028E0000}"/>
    <cellStyle name="Salida 2 17 2 3 2 2 7" xfId="35744" xr:uid="{00000000-0005-0000-0000-0000038E0000}"/>
    <cellStyle name="Salida 2 17 2 3 2 2 8" xfId="39805" xr:uid="{00000000-0005-0000-0000-0000048E0000}"/>
    <cellStyle name="Salida 2 17 2 3 2 2 9" xfId="43652" xr:uid="{00000000-0005-0000-0000-0000058E0000}"/>
    <cellStyle name="Salida 2 17 2 3 2 3" xfId="9278" xr:uid="{00000000-0005-0000-0000-0000068E0000}"/>
    <cellStyle name="Salida 2 17 2 3 2 4" xfId="15607" xr:uid="{00000000-0005-0000-0000-0000078E0000}"/>
    <cellStyle name="Salida 2 17 2 3 2 5" xfId="17628" xr:uid="{00000000-0005-0000-0000-0000088E0000}"/>
    <cellStyle name="Salida 2 17 2 3 2 6" xfId="21923" xr:uid="{00000000-0005-0000-0000-0000098E0000}"/>
    <cellStyle name="Salida 2 17 2 3 2 7" xfId="26206" xr:uid="{00000000-0005-0000-0000-00000A8E0000}"/>
    <cellStyle name="Salida 2 17 2 3 2 8" xfId="30453" xr:uid="{00000000-0005-0000-0000-00000B8E0000}"/>
    <cellStyle name="Salida 2 17 2 3 2 9" xfId="34670" xr:uid="{00000000-0005-0000-0000-00000C8E0000}"/>
    <cellStyle name="Salida 2 17 2 3 3" xfId="3510" xr:uid="{00000000-0005-0000-0000-00000D8E0000}"/>
    <cellStyle name="Salida 2 17 2 3 3 10" xfId="41948" xr:uid="{00000000-0005-0000-0000-00000E8E0000}"/>
    <cellStyle name="Salida 2 17 2 3 3 11" xfId="45698" xr:uid="{00000000-0005-0000-0000-00000F8E0000}"/>
    <cellStyle name="Salida 2 17 2 3 3 12" xfId="53165" xr:uid="{00000000-0005-0000-0000-0000D4160000}"/>
    <cellStyle name="Salida 2 17 2 3 3 2" xfId="6450" xr:uid="{00000000-0005-0000-0000-0000108E0000}"/>
    <cellStyle name="Salida 2 17 2 3 3 2 10" xfId="47618" xr:uid="{00000000-0005-0000-0000-0000118E0000}"/>
    <cellStyle name="Salida 2 17 2 3 3 2 11" xfId="56101" xr:uid="{00000000-0005-0000-0000-0000D5160000}"/>
    <cellStyle name="Salida 2 17 2 3 3 2 2" xfId="13361" xr:uid="{00000000-0005-0000-0000-0000128E0000}"/>
    <cellStyle name="Salida 2 17 2 3 3 2 3" xfId="19672" xr:uid="{00000000-0005-0000-0000-0000138E0000}"/>
    <cellStyle name="Salida 2 17 2 3 3 2 4" xfId="23958" xr:uid="{00000000-0005-0000-0000-0000148E0000}"/>
    <cellStyle name="Salida 2 17 2 3 3 2 5" xfId="28217" xr:uid="{00000000-0005-0000-0000-0000158E0000}"/>
    <cellStyle name="Salida 2 17 2 3 3 2 6" xfId="32444" xr:uid="{00000000-0005-0000-0000-0000168E0000}"/>
    <cellStyle name="Salida 2 17 2 3 3 2 7" xfId="36615" xr:uid="{00000000-0005-0000-0000-0000178E0000}"/>
    <cellStyle name="Salida 2 17 2 3 3 2 8" xfId="40644" xr:uid="{00000000-0005-0000-0000-0000188E0000}"/>
    <cellStyle name="Salida 2 17 2 3 3 2 9" xfId="44443" xr:uid="{00000000-0005-0000-0000-0000198E0000}"/>
    <cellStyle name="Salida 2 17 2 3 3 3" xfId="10422" xr:uid="{00000000-0005-0000-0000-00001A8E0000}"/>
    <cellStyle name="Salida 2 17 2 3 3 4" xfId="16748" xr:uid="{00000000-0005-0000-0000-00001B8E0000}"/>
    <cellStyle name="Salida 2 17 2 3 3 5" xfId="21044" xr:uid="{00000000-0005-0000-0000-00001C8E0000}"/>
    <cellStyle name="Salida 2 17 2 3 3 6" xfId="25327" xr:uid="{00000000-0005-0000-0000-00001D8E0000}"/>
    <cellStyle name="Salida 2 17 2 3 3 7" xfId="29576" xr:uid="{00000000-0005-0000-0000-00001E8E0000}"/>
    <cellStyle name="Salida 2 17 2 3 3 8" xfId="33795" xr:uid="{00000000-0005-0000-0000-00001F8E0000}"/>
    <cellStyle name="Salida 2 17 2 3 3 9" xfId="37953" xr:uid="{00000000-0005-0000-0000-0000208E0000}"/>
    <cellStyle name="Salida 2 17 2 3 4" xfId="4023" xr:uid="{00000000-0005-0000-0000-0000218E0000}"/>
    <cellStyle name="Salida 2 17 2 3 4 10" xfId="42461" xr:uid="{00000000-0005-0000-0000-0000228E0000}"/>
    <cellStyle name="Salida 2 17 2 3 4 11" xfId="46211" xr:uid="{00000000-0005-0000-0000-0000238E0000}"/>
    <cellStyle name="Salida 2 17 2 3 4 12" xfId="53678" xr:uid="{00000000-0005-0000-0000-0000D6160000}"/>
    <cellStyle name="Salida 2 17 2 3 4 2" xfId="6883" xr:uid="{00000000-0005-0000-0000-0000248E0000}"/>
    <cellStyle name="Salida 2 17 2 3 4 2 10" xfId="48051" xr:uid="{00000000-0005-0000-0000-0000258E0000}"/>
    <cellStyle name="Salida 2 17 2 3 4 2 11" xfId="56534" xr:uid="{00000000-0005-0000-0000-0000D7160000}"/>
    <cellStyle name="Salida 2 17 2 3 4 2 2" xfId="13794" xr:uid="{00000000-0005-0000-0000-0000268E0000}"/>
    <cellStyle name="Salida 2 17 2 3 4 2 3" xfId="20105" xr:uid="{00000000-0005-0000-0000-0000278E0000}"/>
    <cellStyle name="Salida 2 17 2 3 4 2 4" xfId="24391" xr:uid="{00000000-0005-0000-0000-0000288E0000}"/>
    <cellStyle name="Salida 2 17 2 3 4 2 5" xfId="28650" xr:uid="{00000000-0005-0000-0000-0000298E0000}"/>
    <cellStyle name="Salida 2 17 2 3 4 2 6" xfId="32877" xr:uid="{00000000-0005-0000-0000-00002A8E0000}"/>
    <cellStyle name="Salida 2 17 2 3 4 2 7" xfId="37048" xr:uid="{00000000-0005-0000-0000-00002B8E0000}"/>
    <cellStyle name="Salida 2 17 2 3 4 2 8" xfId="41077" xr:uid="{00000000-0005-0000-0000-00002C8E0000}"/>
    <cellStyle name="Salida 2 17 2 3 4 2 9" xfId="44876" xr:uid="{00000000-0005-0000-0000-00002D8E0000}"/>
    <cellStyle name="Salida 2 17 2 3 4 3" xfId="10935" xr:uid="{00000000-0005-0000-0000-00002E8E0000}"/>
    <cellStyle name="Salida 2 17 2 3 4 4" xfId="17261" xr:uid="{00000000-0005-0000-0000-00002F8E0000}"/>
    <cellStyle name="Salida 2 17 2 3 4 5" xfId="21557" xr:uid="{00000000-0005-0000-0000-0000308E0000}"/>
    <cellStyle name="Salida 2 17 2 3 4 6" xfId="25840" xr:uid="{00000000-0005-0000-0000-0000318E0000}"/>
    <cellStyle name="Salida 2 17 2 3 4 7" xfId="30089" xr:uid="{00000000-0005-0000-0000-0000328E0000}"/>
    <cellStyle name="Salida 2 17 2 3 4 8" xfId="34308" xr:uid="{00000000-0005-0000-0000-0000338E0000}"/>
    <cellStyle name="Salida 2 17 2 3 4 9" xfId="38466" xr:uid="{00000000-0005-0000-0000-0000348E0000}"/>
    <cellStyle name="Salida 2 17 2 3 5" xfId="3626" xr:uid="{00000000-0005-0000-0000-0000358E0000}"/>
    <cellStyle name="Salida 2 17 2 3 5 10" xfId="45814" xr:uid="{00000000-0005-0000-0000-0000368E0000}"/>
    <cellStyle name="Salida 2 17 2 3 5 11" xfId="53281" xr:uid="{00000000-0005-0000-0000-0000D8160000}"/>
    <cellStyle name="Salida 2 17 2 3 5 2" xfId="10538" xr:uid="{00000000-0005-0000-0000-0000378E0000}"/>
    <cellStyle name="Salida 2 17 2 3 5 3" xfId="16864" xr:uid="{00000000-0005-0000-0000-0000388E0000}"/>
    <cellStyle name="Salida 2 17 2 3 5 4" xfId="21160" xr:uid="{00000000-0005-0000-0000-0000398E0000}"/>
    <cellStyle name="Salida 2 17 2 3 5 5" xfId="25443" xr:uid="{00000000-0005-0000-0000-00003A8E0000}"/>
    <cellStyle name="Salida 2 17 2 3 5 6" xfId="29692" xr:uid="{00000000-0005-0000-0000-00003B8E0000}"/>
    <cellStyle name="Salida 2 17 2 3 5 7" xfId="33911" xr:uid="{00000000-0005-0000-0000-00003C8E0000}"/>
    <cellStyle name="Salida 2 17 2 3 5 8" xfId="38069" xr:uid="{00000000-0005-0000-0000-00003D8E0000}"/>
    <cellStyle name="Salida 2 17 2 3 5 9" xfId="42064" xr:uid="{00000000-0005-0000-0000-00003E8E0000}"/>
    <cellStyle name="Salida 2 17 2 3 6" xfId="8480" xr:uid="{00000000-0005-0000-0000-00003F8E0000}"/>
    <cellStyle name="Salida 2 17 2 3 7" xfId="14811" xr:uid="{00000000-0005-0000-0000-0000408E0000}"/>
    <cellStyle name="Salida 2 17 2 3 8" xfId="17723" xr:uid="{00000000-0005-0000-0000-0000418E0000}"/>
    <cellStyle name="Salida 2 17 2 3 9" xfId="22018" xr:uid="{00000000-0005-0000-0000-0000428E0000}"/>
    <cellStyle name="Salida 2 17 2 4" xfId="1564" xr:uid="{00000000-0005-0000-0000-0000438E0000}"/>
    <cellStyle name="Salida 2 17 2 4 10" xfId="27719" xr:uid="{00000000-0005-0000-0000-0000448E0000}"/>
    <cellStyle name="Salida 2 17 2 4 11" xfId="31947" xr:uid="{00000000-0005-0000-0000-0000458E0000}"/>
    <cellStyle name="Salida 2 17 2 4 12" xfId="36126" xr:uid="{00000000-0005-0000-0000-0000468E0000}"/>
    <cellStyle name="Salida 2 17 2 4 13" xfId="40178" xr:uid="{00000000-0005-0000-0000-0000478E0000}"/>
    <cellStyle name="Salida 2 17 2 4 14" xfId="43989" xr:uid="{00000000-0005-0000-0000-0000488E0000}"/>
    <cellStyle name="Salida 2 17 2 4 15" xfId="51226" xr:uid="{00000000-0005-0000-0000-0000D9160000}"/>
    <cellStyle name="Salida 2 17 2 4 2" xfId="2367" xr:uid="{00000000-0005-0000-0000-0000498E0000}"/>
    <cellStyle name="Salida 2 17 2 4 2 10" xfId="40094" xr:uid="{00000000-0005-0000-0000-00004A8E0000}"/>
    <cellStyle name="Salida 2 17 2 4 2 11" xfId="43922" xr:uid="{00000000-0005-0000-0000-00004B8E0000}"/>
    <cellStyle name="Salida 2 17 2 4 2 12" xfId="52022" xr:uid="{00000000-0005-0000-0000-0000DA160000}"/>
    <cellStyle name="Salida 2 17 2 4 2 2" xfId="5543" xr:uid="{00000000-0005-0000-0000-00004C8E0000}"/>
    <cellStyle name="Salida 2 17 2 4 2 2 10" xfId="46972" xr:uid="{00000000-0005-0000-0000-00004D8E0000}"/>
    <cellStyle name="Salida 2 17 2 4 2 2 11" xfId="55197" xr:uid="{00000000-0005-0000-0000-0000DB160000}"/>
    <cellStyle name="Salida 2 17 2 4 2 2 2" xfId="12456" xr:uid="{00000000-0005-0000-0000-00004E8E0000}"/>
    <cellStyle name="Salida 2 17 2 4 2 2 3" xfId="18768" xr:uid="{00000000-0005-0000-0000-00004F8E0000}"/>
    <cellStyle name="Salida 2 17 2 4 2 2 4" xfId="23057" xr:uid="{00000000-0005-0000-0000-0000508E0000}"/>
    <cellStyle name="Salida 2 17 2 4 2 2 5" xfId="27322" xr:uid="{00000000-0005-0000-0000-0000518E0000}"/>
    <cellStyle name="Salida 2 17 2 4 2 2 6" xfId="31555" xr:uid="{00000000-0005-0000-0000-0000528E0000}"/>
    <cellStyle name="Salida 2 17 2 4 2 2 7" xfId="35745" xr:uid="{00000000-0005-0000-0000-0000538E0000}"/>
    <cellStyle name="Salida 2 17 2 4 2 2 8" xfId="39806" xr:uid="{00000000-0005-0000-0000-0000548E0000}"/>
    <cellStyle name="Salida 2 17 2 4 2 2 9" xfId="43653" xr:uid="{00000000-0005-0000-0000-0000558E0000}"/>
    <cellStyle name="Salida 2 17 2 4 2 3" xfId="9279" xr:uid="{00000000-0005-0000-0000-0000568E0000}"/>
    <cellStyle name="Salida 2 17 2 4 2 4" xfId="15608" xr:uid="{00000000-0005-0000-0000-0000578E0000}"/>
    <cellStyle name="Salida 2 17 2 4 2 5" xfId="19070" xr:uid="{00000000-0005-0000-0000-0000588E0000}"/>
    <cellStyle name="Salida 2 17 2 4 2 6" xfId="23358" xr:uid="{00000000-0005-0000-0000-0000598E0000}"/>
    <cellStyle name="Salida 2 17 2 4 2 7" xfId="27623" xr:uid="{00000000-0005-0000-0000-00005A8E0000}"/>
    <cellStyle name="Salida 2 17 2 4 2 8" xfId="31853" xr:uid="{00000000-0005-0000-0000-00005B8E0000}"/>
    <cellStyle name="Salida 2 17 2 4 2 9" xfId="36039" xr:uid="{00000000-0005-0000-0000-00005C8E0000}"/>
    <cellStyle name="Salida 2 17 2 4 3" xfId="3511" xr:uid="{00000000-0005-0000-0000-00005D8E0000}"/>
    <cellStyle name="Salida 2 17 2 4 3 10" xfId="41949" xr:uid="{00000000-0005-0000-0000-00005E8E0000}"/>
    <cellStyle name="Salida 2 17 2 4 3 11" xfId="45699" xr:uid="{00000000-0005-0000-0000-00005F8E0000}"/>
    <cellStyle name="Salida 2 17 2 4 3 12" xfId="53166" xr:uid="{00000000-0005-0000-0000-0000DC160000}"/>
    <cellStyle name="Salida 2 17 2 4 3 2" xfId="6451" xr:uid="{00000000-0005-0000-0000-0000608E0000}"/>
    <cellStyle name="Salida 2 17 2 4 3 2 10" xfId="47619" xr:uid="{00000000-0005-0000-0000-0000618E0000}"/>
    <cellStyle name="Salida 2 17 2 4 3 2 11" xfId="56102" xr:uid="{00000000-0005-0000-0000-0000DD160000}"/>
    <cellStyle name="Salida 2 17 2 4 3 2 2" xfId="13362" xr:uid="{00000000-0005-0000-0000-0000628E0000}"/>
    <cellStyle name="Salida 2 17 2 4 3 2 3" xfId="19673" xr:uid="{00000000-0005-0000-0000-0000638E0000}"/>
    <cellStyle name="Salida 2 17 2 4 3 2 4" xfId="23959" xr:uid="{00000000-0005-0000-0000-0000648E0000}"/>
    <cellStyle name="Salida 2 17 2 4 3 2 5" xfId="28218" xr:uid="{00000000-0005-0000-0000-0000658E0000}"/>
    <cellStyle name="Salida 2 17 2 4 3 2 6" xfId="32445" xr:uid="{00000000-0005-0000-0000-0000668E0000}"/>
    <cellStyle name="Salida 2 17 2 4 3 2 7" xfId="36616" xr:uid="{00000000-0005-0000-0000-0000678E0000}"/>
    <cellStyle name="Salida 2 17 2 4 3 2 8" xfId="40645" xr:uid="{00000000-0005-0000-0000-0000688E0000}"/>
    <cellStyle name="Salida 2 17 2 4 3 2 9" xfId="44444" xr:uid="{00000000-0005-0000-0000-0000698E0000}"/>
    <cellStyle name="Salida 2 17 2 4 3 3" xfId="10423" xr:uid="{00000000-0005-0000-0000-00006A8E0000}"/>
    <cellStyle name="Salida 2 17 2 4 3 4" xfId="16749" xr:uid="{00000000-0005-0000-0000-00006B8E0000}"/>
    <cellStyle name="Salida 2 17 2 4 3 5" xfId="21045" xr:uid="{00000000-0005-0000-0000-00006C8E0000}"/>
    <cellStyle name="Salida 2 17 2 4 3 6" xfId="25328" xr:uid="{00000000-0005-0000-0000-00006D8E0000}"/>
    <cellStyle name="Salida 2 17 2 4 3 7" xfId="29577" xr:uid="{00000000-0005-0000-0000-00006E8E0000}"/>
    <cellStyle name="Salida 2 17 2 4 3 8" xfId="33796" xr:uid="{00000000-0005-0000-0000-00006F8E0000}"/>
    <cellStyle name="Salida 2 17 2 4 3 9" xfId="37954" xr:uid="{00000000-0005-0000-0000-0000708E0000}"/>
    <cellStyle name="Salida 2 17 2 4 4" xfId="4024" xr:uid="{00000000-0005-0000-0000-0000718E0000}"/>
    <cellStyle name="Salida 2 17 2 4 4 10" xfId="42462" xr:uid="{00000000-0005-0000-0000-0000728E0000}"/>
    <cellStyle name="Salida 2 17 2 4 4 11" xfId="46212" xr:uid="{00000000-0005-0000-0000-0000738E0000}"/>
    <cellStyle name="Salida 2 17 2 4 4 12" xfId="53679" xr:uid="{00000000-0005-0000-0000-0000DE160000}"/>
    <cellStyle name="Salida 2 17 2 4 4 2" xfId="6884" xr:uid="{00000000-0005-0000-0000-0000748E0000}"/>
    <cellStyle name="Salida 2 17 2 4 4 2 10" xfId="48052" xr:uid="{00000000-0005-0000-0000-0000758E0000}"/>
    <cellStyle name="Salida 2 17 2 4 4 2 11" xfId="56535" xr:uid="{00000000-0005-0000-0000-0000DF160000}"/>
    <cellStyle name="Salida 2 17 2 4 4 2 2" xfId="13795" xr:uid="{00000000-0005-0000-0000-0000768E0000}"/>
    <cellStyle name="Salida 2 17 2 4 4 2 3" xfId="20106" xr:uid="{00000000-0005-0000-0000-0000778E0000}"/>
    <cellStyle name="Salida 2 17 2 4 4 2 4" xfId="24392" xr:uid="{00000000-0005-0000-0000-0000788E0000}"/>
    <cellStyle name="Salida 2 17 2 4 4 2 5" xfId="28651" xr:uid="{00000000-0005-0000-0000-0000798E0000}"/>
    <cellStyle name="Salida 2 17 2 4 4 2 6" xfId="32878" xr:uid="{00000000-0005-0000-0000-00007A8E0000}"/>
    <cellStyle name="Salida 2 17 2 4 4 2 7" xfId="37049" xr:uid="{00000000-0005-0000-0000-00007B8E0000}"/>
    <cellStyle name="Salida 2 17 2 4 4 2 8" xfId="41078" xr:uid="{00000000-0005-0000-0000-00007C8E0000}"/>
    <cellStyle name="Salida 2 17 2 4 4 2 9" xfId="44877" xr:uid="{00000000-0005-0000-0000-00007D8E0000}"/>
    <cellStyle name="Salida 2 17 2 4 4 3" xfId="10936" xr:uid="{00000000-0005-0000-0000-00007E8E0000}"/>
    <cellStyle name="Salida 2 17 2 4 4 4" xfId="17262" xr:uid="{00000000-0005-0000-0000-00007F8E0000}"/>
    <cellStyle name="Salida 2 17 2 4 4 5" xfId="21558" xr:uid="{00000000-0005-0000-0000-0000808E0000}"/>
    <cellStyle name="Salida 2 17 2 4 4 6" xfId="25841" xr:uid="{00000000-0005-0000-0000-0000818E0000}"/>
    <cellStyle name="Salida 2 17 2 4 4 7" xfId="30090" xr:uid="{00000000-0005-0000-0000-0000828E0000}"/>
    <cellStyle name="Salida 2 17 2 4 4 8" xfId="34309" xr:uid="{00000000-0005-0000-0000-0000838E0000}"/>
    <cellStyle name="Salida 2 17 2 4 4 9" xfId="38467" xr:uid="{00000000-0005-0000-0000-0000848E0000}"/>
    <cellStyle name="Salida 2 17 2 4 5" xfId="3627" xr:uid="{00000000-0005-0000-0000-0000858E0000}"/>
    <cellStyle name="Salida 2 17 2 4 5 10" xfId="45815" xr:uid="{00000000-0005-0000-0000-0000868E0000}"/>
    <cellStyle name="Salida 2 17 2 4 5 11" xfId="53282" xr:uid="{00000000-0005-0000-0000-0000E0160000}"/>
    <cellStyle name="Salida 2 17 2 4 5 2" xfId="10539" xr:uid="{00000000-0005-0000-0000-0000878E0000}"/>
    <cellStyle name="Salida 2 17 2 4 5 3" xfId="16865" xr:uid="{00000000-0005-0000-0000-0000888E0000}"/>
    <cellStyle name="Salida 2 17 2 4 5 4" xfId="21161" xr:uid="{00000000-0005-0000-0000-0000898E0000}"/>
    <cellStyle name="Salida 2 17 2 4 5 5" xfId="25444" xr:uid="{00000000-0005-0000-0000-00008A8E0000}"/>
    <cellStyle name="Salida 2 17 2 4 5 6" xfId="29693" xr:uid="{00000000-0005-0000-0000-00008B8E0000}"/>
    <cellStyle name="Salida 2 17 2 4 5 7" xfId="33912" xr:uid="{00000000-0005-0000-0000-00008C8E0000}"/>
    <cellStyle name="Salida 2 17 2 4 5 8" xfId="38070" xr:uid="{00000000-0005-0000-0000-00008D8E0000}"/>
    <cellStyle name="Salida 2 17 2 4 5 9" xfId="42065" xr:uid="{00000000-0005-0000-0000-00008E8E0000}"/>
    <cellStyle name="Salida 2 17 2 4 6" xfId="8481" xr:uid="{00000000-0005-0000-0000-00008F8E0000}"/>
    <cellStyle name="Salida 2 17 2 4 7" xfId="14812" xr:uid="{00000000-0005-0000-0000-0000908E0000}"/>
    <cellStyle name="Salida 2 17 2 4 8" xfId="19168" xr:uid="{00000000-0005-0000-0000-0000918E0000}"/>
    <cellStyle name="Salida 2 17 2 4 9" xfId="23455" xr:uid="{00000000-0005-0000-0000-0000928E0000}"/>
    <cellStyle name="Salida 2 17 2 5" xfId="2096" xr:uid="{00000000-0005-0000-0000-0000938E0000}"/>
    <cellStyle name="Salida 2 17 2 5 10" xfId="40127" xr:uid="{00000000-0005-0000-0000-0000948E0000}"/>
    <cellStyle name="Salida 2 17 2 5 11" xfId="43955" xr:uid="{00000000-0005-0000-0000-0000958E0000}"/>
    <cellStyle name="Salida 2 17 2 5 12" xfId="51751" xr:uid="{00000000-0005-0000-0000-0000E1160000}"/>
    <cellStyle name="Salida 2 17 2 5 2" xfId="5272" xr:uid="{00000000-0005-0000-0000-0000968E0000}"/>
    <cellStyle name="Salida 2 17 2 5 2 10" xfId="46702" xr:uid="{00000000-0005-0000-0000-0000978E0000}"/>
    <cellStyle name="Salida 2 17 2 5 2 11" xfId="54926" xr:uid="{00000000-0005-0000-0000-0000E2160000}"/>
    <cellStyle name="Salida 2 17 2 5 2 2" xfId="12185" xr:uid="{00000000-0005-0000-0000-0000988E0000}"/>
    <cellStyle name="Salida 2 17 2 5 2 3" xfId="18497" xr:uid="{00000000-0005-0000-0000-0000998E0000}"/>
    <cellStyle name="Salida 2 17 2 5 2 4" xfId="22786" xr:uid="{00000000-0005-0000-0000-00009A8E0000}"/>
    <cellStyle name="Salida 2 17 2 5 2 5" xfId="27051" xr:uid="{00000000-0005-0000-0000-00009B8E0000}"/>
    <cellStyle name="Salida 2 17 2 5 2 6" xfId="31284" xr:uid="{00000000-0005-0000-0000-00009C8E0000}"/>
    <cellStyle name="Salida 2 17 2 5 2 7" xfId="35474" xr:uid="{00000000-0005-0000-0000-00009D8E0000}"/>
    <cellStyle name="Salida 2 17 2 5 2 8" xfId="39535" xr:uid="{00000000-0005-0000-0000-00009E8E0000}"/>
    <cellStyle name="Salida 2 17 2 5 2 9" xfId="43382" xr:uid="{00000000-0005-0000-0000-00009F8E0000}"/>
    <cellStyle name="Salida 2 17 2 5 3" xfId="9008" xr:uid="{00000000-0005-0000-0000-0000A08E0000}"/>
    <cellStyle name="Salida 2 17 2 5 4" xfId="15337" xr:uid="{00000000-0005-0000-0000-0000A18E0000}"/>
    <cellStyle name="Salida 2 17 2 5 5" xfId="19103" xr:uid="{00000000-0005-0000-0000-0000A28E0000}"/>
    <cellStyle name="Salida 2 17 2 5 6" xfId="23391" xr:uid="{00000000-0005-0000-0000-0000A38E0000}"/>
    <cellStyle name="Salida 2 17 2 5 7" xfId="27656" xr:uid="{00000000-0005-0000-0000-0000A48E0000}"/>
    <cellStyle name="Salida 2 17 2 5 8" xfId="31886" xr:uid="{00000000-0005-0000-0000-0000A58E0000}"/>
    <cellStyle name="Salida 2 17 2 5 9" xfId="36072" xr:uid="{00000000-0005-0000-0000-0000A68E0000}"/>
    <cellStyle name="Salida 2 17 2 6" xfId="2534" xr:uid="{00000000-0005-0000-0000-0000A78E0000}"/>
    <cellStyle name="Salida 2 17 2 6 10" xfId="40075" xr:uid="{00000000-0005-0000-0000-0000A88E0000}"/>
    <cellStyle name="Salida 2 17 2 6 11" xfId="43903" xr:uid="{00000000-0005-0000-0000-0000A98E0000}"/>
    <cellStyle name="Salida 2 17 2 6 12" xfId="52189" xr:uid="{00000000-0005-0000-0000-0000E3160000}"/>
    <cellStyle name="Salida 2 17 2 6 2" xfId="5710" xr:uid="{00000000-0005-0000-0000-0000AA8E0000}"/>
    <cellStyle name="Salida 2 17 2 6 2 10" xfId="47131" xr:uid="{00000000-0005-0000-0000-0000AB8E0000}"/>
    <cellStyle name="Salida 2 17 2 6 2 11" xfId="55364" xr:uid="{00000000-0005-0000-0000-0000E4160000}"/>
    <cellStyle name="Salida 2 17 2 6 2 2" xfId="12623" xr:uid="{00000000-0005-0000-0000-0000AC8E0000}"/>
    <cellStyle name="Salida 2 17 2 6 2 3" xfId="18935" xr:uid="{00000000-0005-0000-0000-0000AD8E0000}"/>
    <cellStyle name="Salida 2 17 2 6 2 4" xfId="23224" xr:uid="{00000000-0005-0000-0000-0000AE8E0000}"/>
    <cellStyle name="Salida 2 17 2 6 2 5" xfId="27489" xr:uid="{00000000-0005-0000-0000-0000AF8E0000}"/>
    <cellStyle name="Salida 2 17 2 6 2 6" xfId="31720" xr:uid="{00000000-0005-0000-0000-0000B08E0000}"/>
    <cellStyle name="Salida 2 17 2 6 2 7" xfId="35908" xr:uid="{00000000-0005-0000-0000-0000B18E0000}"/>
    <cellStyle name="Salida 2 17 2 6 2 8" xfId="39969" xr:uid="{00000000-0005-0000-0000-0000B28E0000}"/>
    <cellStyle name="Salida 2 17 2 6 2 9" xfId="43815" xr:uid="{00000000-0005-0000-0000-0000B38E0000}"/>
    <cellStyle name="Salida 2 17 2 6 3" xfId="9446" xr:uid="{00000000-0005-0000-0000-0000B48E0000}"/>
    <cellStyle name="Salida 2 17 2 6 4" xfId="15775" xr:uid="{00000000-0005-0000-0000-0000B58E0000}"/>
    <cellStyle name="Salida 2 17 2 6 5" xfId="19050" xr:uid="{00000000-0005-0000-0000-0000B68E0000}"/>
    <cellStyle name="Salida 2 17 2 6 6" xfId="23338" xr:uid="{00000000-0005-0000-0000-0000B78E0000}"/>
    <cellStyle name="Salida 2 17 2 6 7" xfId="27603" xr:uid="{00000000-0005-0000-0000-0000B88E0000}"/>
    <cellStyle name="Salida 2 17 2 6 8" xfId="31833" xr:uid="{00000000-0005-0000-0000-0000B98E0000}"/>
    <cellStyle name="Salida 2 17 2 6 9" xfId="36019" xr:uid="{00000000-0005-0000-0000-0000BA8E0000}"/>
    <cellStyle name="Salida 2 17 2 7" xfId="3749" xr:uid="{00000000-0005-0000-0000-0000BB8E0000}"/>
    <cellStyle name="Salida 2 17 2 7 10" xfId="42187" xr:uid="{00000000-0005-0000-0000-0000BC8E0000}"/>
    <cellStyle name="Salida 2 17 2 7 11" xfId="45937" xr:uid="{00000000-0005-0000-0000-0000BD8E0000}"/>
    <cellStyle name="Salida 2 17 2 7 12" xfId="53404" xr:uid="{00000000-0005-0000-0000-0000E5160000}"/>
    <cellStyle name="Salida 2 17 2 7 2" xfId="6614" xr:uid="{00000000-0005-0000-0000-0000BE8E0000}"/>
    <cellStyle name="Salida 2 17 2 7 2 10" xfId="47782" xr:uid="{00000000-0005-0000-0000-0000BF8E0000}"/>
    <cellStyle name="Salida 2 17 2 7 2 11" xfId="56265" xr:uid="{00000000-0005-0000-0000-0000E6160000}"/>
    <cellStyle name="Salida 2 17 2 7 2 2" xfId="13525" xr:uid="{00000000-0005-0000-0000-0000C08E0000}"/>
    <cellStyle name="Salida 2 17 2 7 2 3" xfId="19836" xr:uid="{00000000-0005-0000-0000-0000C18E0000}"/>
    <cellStyle name="Salida 2 17 2 7 2 4" xfId="24122" xr:uid="{00000000-0005-0000-0000-0000C28E0000}"/>
    <cellStyle name="Salida 2 17 2 7 2 5" xfId="28381" xr:uid="{00000000-0005-0000-0000-0000C38E0000}"/>
    <cellStyle name="Salida 2 17 2 7 2 6" xfId="32608" xr:uid="{00000000-0005-0000-0000-0000C48E0000}"/>
    <cellStyle name="Salida 2 17 2 7 2 7" xfId="36779" xr:uid="{00000000-0005-0000-0000-0000C58E0000}"/>
    <cellStyle name="Salida 2 17 2 7 2 8" xfId="40808" xr:uid="{00000000-0005-0000-0000-0000C68E0000}"/>
    <cellStyle name="Salida 2 17 2 7 2 9" xfId="44607" xr:uid="{00000000-0005-0000-0000-0000C78E0000}"/>
    <cellStyle name="Salida 2 17 2 7 3" xfId="10661" xr:uid="{00000000-0005-0000-0000-0000C88E0000}"/>
    <cellStyle name="Salida 2 17 2 7 4" xfId="16987" xr:uid="{00000000-0005-0000-0000-0000C98E0000}"/>
    <cellStyle name="Salida 2 17 2 7 5" xfId="21283" xr:uid="{00000000-0005-0000-0000-0000CA8E0000}"/>
    <cellStyle name="Salida 2 17 2 7 6" xfId="25566" xr:uid="{00000000-0005-0000-0000-0000CB8E0000}"/>
    <cellStyle name="Salida 2 17 2 7 7" xfId="29815" xr:uid="{00000000-0005-0000-0000-0000CC8E0000}"/>
    <cellStyle name="Salida 2 17 2 7 8" xfId="34034" xr:uid="{00000000-0005-0000-0000-0000CD8E0000}"/>
    <cellStyle name="Salida 2 17 2 7 9" xfId="38192" xr:uid="{00000000-0005-0000-0000-0000CE8E0000}"/>
    <cellStyle name="Salida 2 17 2 8" xfId="3235" xr:uid="{00000000-0005-0000-0000-0000CF8E0000}"/>
    <cellStyle name="Salida 2 17 2 8 10" xfId="45426" xr:uid="{00000000-0005-0000-0000-0000D08E0000}"/>
    <cellStyle name="Salida 2 17 2 8 11" xfId="52890" xr:uid="{00000000-0005-0000-0000-0000E7160000}"/>
    <cellStyle name="Salida 2 17 2 8 2" xfId="10147" xr:uid="{00000000-0005-0000-0000-0000D18E0000}"/>
    <cellStyle name="Salida 2 17 2 8 3" xfId="16473" xr:uid="{00000000-0005-0000-0000-0000D28E0000}"/>
    <cellStyle name="Salida 2 17 2 8 4" xfId="20769" xr:uid="{00000000-0005-0000-0000-0000D38E0000}"/>
    <cellStyle name="Salida 2 17 2 8 5" xfId="25052" xr:uid="{00000000-0005-0000-0000-0000D48E0000}"/>
    <cellStyle name="Salida 2 17 2 8 6" xfId="29302" xr:uid="{00000000-0005-0000-0000-0000D58E0000}"/>
    <cellStyle name="Salida 2 17 2 8 7" xfId="33523" xr:uid="{00000000-0005-0000-0000-0000D68E0000}"/>
    <cellStyle name="Salida 2 17 2 8 8" xfId="37681" xr:uid="{00000000-0005-0000-0000-0000D78E0000}"/>
    <cellStyle name="Salida 2 17 2 8 9" xfId="41676" xr:uid="{00000000-0005-0000-0000-0000D88E0000}"/>
    <cellStyle name="Salida 2 17 2 9" xfId="8198" xr:uid="{00000000-0005-0000-0000-0000D98E0000}"/>
    <cellStyle name="Salida 2 17 3" xfId="1282" xr:uid="{00000000-0005-0000-0000-0000DA8E0000}"/>
    <cellStyle name="Salida 2 17 3 10" xfId="27754" xr:uid="{00000000-0005-0000-0000-0000DB8E0000}"/>
    <cellStyle name="Salida 2 17 3 11" xfId="31982" xr:uid="{00000000-0005-0000-0000-0000DC8E0000}"/>
    <cellStyle name="Salida 2 17 3 12" xfId="36161" xr:uid="{00000000-0005-0000-0000-0000DD8E0000}"/>
    <cellStyle name="Salida 2 17 3 13" xfId="40212" xr:uid="{00000000-0005-0000-0000-0000DE8E0000}"/>
    <cellStyle name="Salida 2 17 3 14" xfId="44023" xr:uid="{00000000-0005-0000-0000-0000DF8E0000}"/>
    <cellStyle name="Salida 2 17 3 15" xfId="51061" xr:uid="{00000000-0005-0000-0000-0000E8160000}"/>
    <cellStyle name="Salida 2 17 3 2" xfId="2097" xr:uid="{00000000-0005-0000-0000-0000E08E0000}"/>
    <cellStyle name="Salida 2 17 3 2 10" xfId="37150" xr:uid="{00000000-0005-0000-0000-0000E18E0000}"/>
    <cellStyle name="Salida 2 17 3 2 11" xfId="41176" xr:uid="{00000000-0005-0000-0000-0000E28E0000}"/>
    <cellStyle name="Salida 2 17 3 2 12" xfId="51752" xr:uid="{00000000-0005-0000-0000-0000E9160000}"/>
    <cellStyle name="Salida 2 17 3 2 2" xfId="5273" xr:uid="{00000000-0005-0000-0000-0000E38E0000}"/>
    <cellStyle name="Salida 2 17 3 2 2 10" xfId="46703" xr:uid="{00000000-0005-0000-0000-0000E48E0000}"/>
    <cellStyle name="Salida 2 17 3 2 2 11" xfId="54927" xr:uid="{00000000-0005-0000-0000-0000EA160000}"/>
    <cellStyle name="Salida 2 17 3 2 2 2" xfId="12186" xr:uid="{00000000-0005-0000-0000-0000E58E0000}"/>
    <cellStyle name="Salida 2 17 3 2 2 3" xfId="18498" xr:uid="{00000000-0005-0000-0000-0000E68E0000}"/>
    <cellStyle name="Salida 2 17 3 2 2 4" xfId="22787" xr:uid="{00000000-0005-0000-0000-0000E78E0000}"/>
    <cellStyle name="Salida 2 17 3 2 2 5" xfId="27052" xr:uid="{00000000-0005-0000-0000-0000E88E0000}"/>
    <cellStyle name="Salida 2 17 3 2 2 6" xfId="31285" xr:uid="{00000000-0005-0000-0000-0000E98E0000}"/>
    <cellStyle name="Salida 2 17 3 2 2 7" xfId="35475" xr:uid="{00000000-0005-0000-0000-0000EA8E0000}"/>
    <cellStyle name="Salida 2 17 3 2 2 8" xfId="39536" xr:uid="{00000000-0005-0000-0000-0000EB8E0000}"/>
    <cellStyle name="Salida 2 17 3 2 2 9" xfId="43383" xr:uid="{00000000-0005-0000-0000-0000EC8E0000}"/>
    <cellStyle name="Salida 2 17 3 2 3" xfId="9009" xr:uid="{00000000-0005-0000-0000-0000ED8E0000}"/>
    <cellStyle name="Salida 2 17 3 2 4" xfId="15338" xr:uid="{00000000-0005-0000-0000-0000EE8E0000}"/>
    <cellStyle name="Salida 2 17 3 2 5" xfId="15942" xr:uid="{00000000-0005-0000-0000-0000EF8E0000}"/>
    <cellStyle name="Salida 2 17 3 2 6" xfId="20211" xr:uid="{00000000-0005-0000-0000-0000F08E0000}"/>
    <cellStyle name="Salida 2 17 3 2 7" xfId="24497" xr:uid="{00000000-0005-0000-0000-0000F18E0000}"/>
    <cellStyle name="Salida 2 17 3 2 8" xfId="28754" xr:uid="{00000000-0005-0000-0000-0000F28E0000}"/>
    <cellStyle name="Salida 2 17 3 2 9" xfId="32981" xr:uid="{00000000-0005-0000-0000-0000F38E0000}"/>
    <cellStyle name="Salida 2 17 3 3" xfId="2530" xr:uid="{00000000-0005-0000-0000-0000F48E0000}"/>
    <cellStyle name="Salida 2 17 3 3 10" xfId="23445" xr:uid="{00000000-0005-0000-0000-0000F58E0000}"/>
    <cellStyle name="Salida 2 17 3 3 11" xfId="27709" xr:uid="{00000000-0005-0000-0000-0000F68E0000}"/>
    <cellStyle name="Salida 2 17 3 3 12" xfId="52185" xr:uid="{00000000-0005-0000-0000-0000EB160000}"/>
    <cellStyle name="Salida 2 17 3 3 2" xfId="5706" xr:uid="{00000000-0005-0000-0000-0000F78E0000}"/>
    <cellStyle name="Salida 2 17 3 3 2 10" xfId="47130" xr:uid="{00000000-0005-0000-0000-0000F88E0000}"/>
    <cellStyle name="Salida 2 17 3 3 2 11" xfId="55360" xr:uid="{00000000-0005-0000-0000-0000EC160000}"/>
    <cellStyle name="Salida 2 17 3 3 2 2" xfId="12619" xr:uid="{00000000-0005-0000-0000-0000F98E0000}"/>
    <cellStyle name="Salida 2 17 3 3 2 3" xfId="18931" xr:uid="{00000000-0005-0000-0000-0000FA8E0000}"/>
    <cellStyle name="Salida 2 17 3 3 2 4" xfId="23220" xr:uid="{00000000-0005-0000-0000-0000FB8E0000}"/>
    <cellStyle name="Salida 2 17 3 3 2 5" xfId="27485" xr:uid="{00000000-0005-0000-0000-0000FC8E0000}"/>
    <cellStyle name="Salida 2 17 3 3 2 6" xfId="31716" xr:uid="{00000000-0005-0000-0000-0000FD8E0000}"/>
    <cellStyle name="Salida 2 17 3 3 2 7" xfId="35904" xr:uid="{00000000-0005-0000-0000-0000FE8E0000}"/>
    <cellStyle name="Salida 2 17 3 3 2 8" xfId="39965" xr:uid="{00000000-0005-0000-0000-0000FF8E0000}"/>
    <cellStyle name="Salida 2 17 3 3 2 9" xfId="43811" xr:uid="{00000000-0005-0000-0000-0000008F0000}"/>
    <cellStyle name="Salida 2 17 3 3 3" xfId="9442" xr:uid="{00000000-0005-0000-0000-0000018F0000}"/>
    <cellStyle name="Salida 2 17 3 3 4" xfId="15771" xr:uid="{00000000-0005-0000-0000-0000028F0000}"/>
    <cellStyle name="Salida 2 17 3 3 5" xfId="7924" xr:uid="{00000000-0005-0000-0000-0000038F0000}"/>
    <cellStyle name="Salida 2 17 3 3 6" xfId="14256" xr:uid="{00000000-0005-0000-0000-0000048F0000}"/>
    <cellStyle name="Salida 2 17 3 3 7" xfId="16075" xr:uid="{00000000-0005-0000-0000-0000058F0000}"/>
    <cellStyle name="Salida 2 17 3 3 8" xfId="14902" xr:uid="{00000000-0005-0000-0000-0000068F0000}"/>
    <cellStyle name="Salida 2 17 3 3 9" xfId="19158" xr:uid="{00000000-0005-0000-0000-0000078F0000}"/>
    <cellStyle name="Salida 2 17 3 4" xfId="3750" xr:uid="{00000000-0005-0000-0000-0000088F0000}"/>
    <cellStyle name="Salida 2 17 3 4 10" xfId="42188" xr:uid="{00000000-0005-0000-0000-0000098F0000}"/>
    <cellStyle name="Salida 2 17 3 4 11" xfId="45938" xr:uid="{00000000-0005-0000-0000-00000A8F0000}"/>
    <cellStyle name="Salida 2 17 3 4 12" xfId="53405" xr:uid="{00000000-0005-0000-0000-0000ED160000}"/>
    <cellStyle name="Salida 2 17 3 4 2" xfId="6615" xr:uid="{00000000-0005-0000-0000-00000B8F0000}"/>
    <cellStyle name="Salida 2 17 3 4 2 10" xfId="47783" xr:uid="{00000000-0005-0000-0000-00000C8F0000}"/>
    <cellStyle name="Salida 2 17 3 4 2 11" xfId="56266" xr:uid="{00000000-0005-0000-0000-0000EE160000}"/>
    <cellStyle name="Salida 2 17 3 4 2 2" xfId="13526" xr:uid="{00000000-0005-0000-0000-00000D8F0000}"/>
    <cellStyle name="Salida 2 17 3 4 2 3" xfId="19837" xr:uid="{00000000-0005-0000-0000-00000E8F0000}"/>
    <cellStyle name="Salida 2 17 3 4 2 4" xfId="24123" xr:uid="{00000000-0005-0000-0000-00000F8F0000}"/>
    <cellStyle name="Salida 2 17 3 4 2 5" xfId="28382" xr:uid="{00000000-0005-0000-0000-0000108F0000}"/>
    <cellStyle name="Salida 2 17 3 4 2 6" xfId="32609" xr:uid="{00000000-0005-0000-0000-0000118F0000}"/>
    <cellStyle name="Salida 2 17 3 4 2 7" xfId="36780" xr:uid="{00000000-0005-0000-0000-0000128F0000}"/>
    <cellStyle name="Salida 2 17 3 4 2 8" xfId="40809" xr:uid="{00000000-0005-0000-0000-0000138F0000}"/>
    <cellStyle name="Salida 2 17 3 4 2 9" xfId="44608" xr:uid="{00000000-0005-0000-0000-0000148F0000}"/>
    <cellStyle name="Salida 2 17 3 4 3" xfId="10662" xr:uid="{00000000-0005-0000-0000-0000158F0000}"/>
    <cellStyle name="Salida 2 17 3 4 4" xfId="16988" xr:uid="{00000000-0005-0000-0000-0000168F0000}"/>
    <cellStyle name="Salida 2 17 3 4 5" xfId="21284" xr:uid="{00000000-0005-0000-0000-0000178F0000}"/>
    <cellStyle name="Salida 2 17 3 4 6" xfId="25567" xr:uid="{00000000-0005-0000-0000-0000188F0000}"/>
    <cellStyle name="Salida 2 17 3 4 7" xfId="29816" xr:uid="{00000000-0005-0000-0000-0000198F0000}"/>
    <cellStyle name="Salida 2 17 3 4 8" xfId="34035" xr:uid="{00000000-0005-0000-0000-00001A8F0000}"/>
    <cellStyle name="Salida 2 17 3 4 9" xfId="38193" xr:uid="{00000000-0005-0000-0000-00001B8F0000}"/>
    <cellStyle name="Salida 2 17 3 5" xfId="3236" xr:uid="{00000000-0005-0000-0000-00001C8F0000}"/>
    <cellStyle name="Salida 2 17 3 5 10" xfId="45427" xr:uid="{00000000-0005-0000-0000-00001D8F0000}"/>
    <cellStyle name="Salida 2 17 3 5 11" xfId="52891" xr:uid="{00000000-0005-0000-0000-0000EF160000}"/>
    <cellStyle name="Salida 2 17 3 5 2" xfId="10148" xr:uid="{00000000-0005-0000-0000-00001E8F0000}"/>
    <cellStyle name="Salida 2 17 3 5 3" xfId="16474" xr:uid="{00000000-0005-0000-0000-00001F8F0000}"/>
    <cellStyle name="Salida 2 17 3 5 4" xfId="20770" xr:uid="{00000000-0005-0000-0000-0000208F0000}"/>
    <cellStyle name="Salida 2 17 3 5 5" xfId="25053" xr:uid="{00000000-0005-0000-0000-0000218F0000}"/>
    <cellStyle name="Salida 2 17 3 5 6" xfId="29303" xr:uid="{00000000-0005-0000-0000-0000228F0000}"/>
    <cellStyle name="Salida 2 17 3 5 7" xfId="33524" xr:uid="{00000000-0005-0000-0000-0000238F0000}"/>
    <cellStyle name="Salida 2 17 3 5 8" xfId="37682" xr:uid="{00000000-0005-0000-0000-0000248F0000}"/>
    <cellStyle name="Salida 2 17 3 5 9" xfId="41677" xr:uid="{00000000-0005-0000-0000-0000258F0000}"/>
    <cellStyle name="Salida 2 17 3 6" xfId="8199" xr:uid="{00000000-0005-0000-0000-0000268F0000}"/>
    <cellStyle name="Salida 2 17 3 7" xfId="14530" xr:uid="{00000000-0005-0000-0000-0000278F0000}"/>
    <cellStyle name="Salida 2 17 3 8" xfId="19204" xr:uid="{00000000-0005-0000-0000-0000288F0000}"/>
    <cellStyle name="Salida 2 17 3 9" xfId="23491" xr:uid="{00000000-0005-0000-0000-0000298F0000}"/>
    <cellStyle name="Salida 2 17 4" xfId="2095" xr:uid="{00000000-0005-0000-0000-00002A8F0000}"/>
    <cellStyle name="Salida 2 17 4 10" xfId="38856" xr:uid="{00000000-0005-0000-0000-00002B8F0000}"/>
    <cellStyle name="Salida 2 17 4 11" xfId="42834" xr:uid="{00000000-0005-0000-0000-00002C8F0000}"/>
    <cellStyle name="Salida 2 17 4 12" xfId="51750" xr:uid="{00000000-0005-0000-0000-0000F0160000}"/>
    <cellStyle name="Salida 2 17 4 2" xfId="5271" xr:uid="{00000000-0005-0000-0000-00002D8F0000}"/>
    <cellStyle name="Salida 2 17 4 2 10" xfId="46701" xr:uid="{00000000-0005-0000-0000-00002E8F0000}"/>
    <cellStyle name="Salida 2 17 4 2 11" xfId="54925" xr:uid="{00000000-0005-0000-0000-0000F1160000}"/>
    <cellStyle name="Salida 2 17 4 2 2" xfId="12184" xr:uid="{00000000-0005-0000-0000-00002F8F0000}"/>
    <cellStyle name="Salida 2 17 4 2 3" xfId="18496" xr:uid="{00000000-0005-0000-0000-0000308F0000}"/>
    <cellStyle name="Salida 2 17 4 2 4" xfId="22785" xr:uid="{00000000-0005-0000-0000-0000318F0000}"/>
    <cellStyle name="Salida 2 17 4 2 5" xfId="27050" xr:uid="{00000000-0005-0000-0000-0000328F0000}"/>
    <cellStyle name="Salida 2 17 4 2 6" xfId="31283" xr:uid="{00000000-0005-0000-0000-0000338F0000}"/>
    <cellStyle name="Salida 2 17 4 2 7" xfId="35473" xr:uid="{00000000-0005-0000-0000-0000348F0000}"/>
    <cellStyle name="Salida 2 17 4 2 8" xfId="39534" xr:uid="{00000000-0005-0000-0000-0000358F0000}"/>
    <cellStyle name="Salida 2 17 4 2 9" xfId="43381" xr:uid="{00000000-0005-0000-0000-0000368F0000}"/>
    <cellStyle name="Salida 2 17 4 3" xfId="9007" xr:uid="{00000000-0005-0000-0000-0000378F0000}"/>
    <cellStyle name="Salida 2 17 4 4" xfId="15336" xr:uid="{00000000-0005-0000-0000-0000388F0000}"/>
    <cellStyle name="Salida 2 17 4 5" xfId="17661" xr:uid="{00000000-0005-0000-0000-0000398F0000}"/>
    <cellStyle name="Salida 2 17 4 6" xfId="21956" xr:uid="{00000000-0005-0000-0000-00003A8F0000}"/>
    <cellStyle name="Salida 2 17 4 7" xfId="26239" xr:uid="{00000000-0005-0000-0000-00003B8F0000}"/>
    <cellStyle name="Salida 2 17 4 8" xfId="30486" xr:uid="{00000000-0005-0000-0000-00003C8F0000}"/>
    <cellStyle name="Salida 2 17 4 9" xfId="34703" xr:uid="{00000000-0005-0000-0000-00003D8F0000}"/>
    <cellStyle name="Salida 2 17 5" xfId="2535" xr:uid="{00000000-0005-0000-0000-00003E8F0000}"/>
    <cellStyle name="Salida 2 17 5 10" xfId="17925" xr:uid="{00000000-0005-0000-0000-00003F8F0000}"/>
    <cellStyle name="Salida 2 17 5 11" xfId="22218" xr:uid="{00000000-0005-0000-0000-0000408F0000}"/>
    <cellStyle name="Salida 2 17 5 12" xfId="52190" xr:uid="{00000000-0005-0000-0000-0000F2160000}"/>
    <cellStyle name="Salida 2 17 5 2" xfId="5711" xr:uid="{00000000-0005-0000-0000-0000418F0000}"/>
    <cellStyle name="Salida 2 17 5 2 10" xfId="47132" xr:uid="{00000000-0005-0000-0000-0000428F0000}"/>
    <cellStyle name="Salida 2 17 5 2 11" xfId="55365" xr:uid="{00000000-0005-0000-0000-0000F3160000}"/>
    <cellStyle name="Salida 2 17 5 2 2" xfId="12624" xr:uid="{00000000-0005-0000-0000-0000438F0000}"/>
    <cellStyle name="Salida 2 17 5 2 3" xfId="18936" xr:uid="{00000000-0005-0000-0000-0000448F0000}"/>
    <cellStyle name="Salida 2 17 5 2 4" xfId="23225" xr:uid="{00000000-0005-0000-0000-0000458F0000}"/>
    <cellStyle name="Salida 2 17 5 2 5" xfId="27490" xr:uid="{00000000-0005-0000-0000-0000468F0000}"/>
    <cellStyle name="Salida 2 17 5 2 6" xfId="31721" xr:uid="{00000000-0005-0000-0000-0000478F0000}"/>
    <cellStyle name="Salida 2 17 5 2 7" xfId="35909" xr:uid="{00000000-0005-0000-0000-0000488F0000}"/>
    <cellStyle name="Salida 2 17 5 2 8" xfId="39970" xr:uid="{00000000-0005-0000-0000-0000498F0000}"/>
    <cellStyle name="Salida 2 17 5 2 9" xfId="43816" xr:uid="{00000000-0005-0000-0000-00004A8F0000}"/>
    <cellStyle name="Salida 2 17 5 3" xfId="9447" xr:uid="{00000000-0005-0000-0000-00004B8F0000}"/>
    <cellStyle name="Salida 2 17 5 4" xfId="15776" xr:uid="{00000000-0005-0000-0000-00004C8F0000}"/>
    <cellStyle name="Salida 2 17 5 5" xfId="15889" xr:uid="{00000000-0005-0000-0000-00004D8F0000}"/>
    <cellStyle name="Salida 2 17 5 6" xfId="15873" xr:uid="{00000000-0005-0000-0000-00004E8F0000}"/>
    <cellStyle name="Salida 2 17 5 7" xfId="15875" xr:uid="{00000000-0005-0000-0000-00004F8F0000}"/>
    <cellStyle name="Salida 2 17 5 8" xfId="15040" xr:uid="{00000000-0005-0000-0000-0000508F0000}"/>
    <cellStyle name="Salida 2 17 5 9" xfId="15144" xr:uid="{00000000-0005-0000-0000-0000518F0000}"/>
    <cellStyle name="Salida 2 17 6" xfId="3748" xr:uid="{00000000-0005-0000-0000-0000528F0000}"/>
    <cellStyle name="Salida 2 17 6 10" xfId="42186" xr:uid="{00000000-0005-0000-0000-0000538F0000}"/>
    <cellStyle name="Salida 2 17 6 11" xfId="45936" xr:uid="{00000000-0005-0000-0000-0000548F0000}"/>
    <cellStyle name="Salida 2 17 6 12" xfId="53403" xr:uid="{00000000-0005-0000-0000-0000F4160000}"/>
    <cellStyle name="Salida 2 17 6 2" xfId="6613" xr:uid="{00000000-0005-0000-0000-0000558F0000}"/>
    <cellStyle name="Salida 2 17 6 2 10" xfId="47781" xr:uid="{00000000-0005-0000-0000-0000568F0000}"/>
    <cellStyle name="Salida 2 17 6 2 11" xfId="56264" xr:uid="{00000000-0005-0000-0000-0000F5160000}"/>
    <cellStyle name="Salida 2 17 6 2 2" xfId="13524" xr:uid="{00000000-0005-0000-0000-0000578F0000}"/>
    <cellStyle name="Salida 2 17 6 2 3" xfId="19835" xr:uid="{00000000-0005-0000-0000-0000588F0000}"/>
    <cellStyle name="Salida 2 17 6 2 4" xfId="24121" xr:uid="{00000000-0005-0000-0000-0000598F0000}"/>
    <cellStyle name="Salida 2 17 6 2 5" xfId="28380" xr:uid="{00000000-0005-0000-0000-00005A8F0000}"/>
    <cellStyle name="Salida 2 17 6 2 6" xfId="32607" xr:uid="{00000000-0005-0000-0000-00005B8F0000}"/>
    <cellStyle name="Salida 2 17 6 2 7" xfId="36778" xr:uid="{00000000-0005-0000-0000-00005C8F0000}"/>
    <cellStyle name="Salida 2 17 6 2 8" xfId="40807" xr:uid="{00000000-0005-0000-0000-00005D8F0000}"/>
    <cellStyle name="Salida 2 17 6 2 9" xfId="44606" xr:uid="{00000000-0005-0000-0000-00005E8F0000}"/>
    <cellStyle name="Salida 2 17 6 3" xfId="10660" xr:uid="{00000000-0005-0000-0000-00005F8F0000}"/>
    <cellStyle name="Salida 2 17 6 4" xfId="16986" xr:uid="{00000000-0005-0000-0000-0000608F0000}"/>
    <cellStyle name="Salida 2 17 6 5" xfId="21282" xr:uid="{00000000-0005-0000-0000-0000618F0000}"/>
    <cellStyle name="Salida 2 17 6 6" xfId="25565" xr:uid="{00000000-0005-0000-0000-0000628F0000}"/>
    <cellStyle name="Salida 2 17 6 7" xfId="29814" xr:uid="{00000000-0005-0000-0000-0000638F0000}"/>
    <cellStyle name="Salida 2 17 6 8" xfId="34033" xr:uid="{00000000-0005-0000-0000-0000648F0000}"/>
    <cellStyle name="Salida 2 17 6 9" xfId="38191" xr:uid="{00000000-0005-0000-0000-0000658F0000}"/>
    <cellStyle name="Salida 2 17 7" xfId="3234" xr:uid="{00000000-0005-0000-0000-0000668F0000}"/>
    <cellStyle name="Salida 2 17 7 10" xfId="45425" xr:uid="{00000000-0005-0000-0000-0000678F0000}"/>
    <cellStyle name="Salida 2 17 7 11" xfId="52889" xr:uid="{00000000-0005-0000-0000-0000F6160000}"/>
    <cellStyle name="Salida 2 17 7 2" xfId="10146" xr:uid="{00000000-0005-0000-0000-0000688F0000}"/>
    <cellStyle name="Salida 2 17 7 3" xfId="16472" xr:uid="{00000000-0005-0000-0000-0000698F0000}"/>
    <cellStyle name="Salida 2 17 7 4" xfId="20768" xr:uid="{00000000-0005-0000-0000-00006A8F0000}"/>
    <cellStyle name="Salida 2 17 7 5" xfId="25051" xr:uid="{00000000-0005-0000-0000-00006B8F0000}"/>
    <cellStyle name="Salida 2 17 7 6" xfId="29301" xr:uid="{00000000-0005-0000-0000-00006C8F0000}"/>
    <cellStyle name="Salida 2 17 7 7" xfId="33522" xr:uid="{00000000-0005-0000-0000-00006D8F0000}"/>
    <cellStyle name="Salida 2 17 7 8" xfId="37680" xr:uid="{00000000-0005-0000-0000-00006E8F0000}"/>
    <cellStyle name="Salida 2 17 7 9" xfId="41675" xr:uid="{00000000-0005-0000-0000-00006F8F0000}"/>
    <cellStyle name="Salida 2 17 8" xfId="8197" xr:uid="{00000000-0005-0000-0000-0000708F0000}"/>
    <cellStyle name="Salida 2 17 9" xfId="14528" xr:uid="{00000000-0005-0000-0000-0000718F0000}"/>
    <cellStyle name="Salida 2 18" xfId="1283" xr:uid="{00000000-0005-0000-0000-0000728F0000}"/>
    <cellStyle name="Salida 2 18 10" xfId="16042" xr:uid="{00000000-0005-0000-0000-0000738F0000}"/>
    <cellStyle name="Salida 2 18 11" xfId="17574" xr:uid="{00000000-0005-0000-0000-0000748F0000}"/>
    <cellStyle name="Salida 2 18 12" xfId="21869" xr:uid="{00000000-0005-0000-0000-0000758F0000}"/>
    <cellStyle name="Salida 2 18 13" xfId="26152" xr:uid="{00000000-0005-0000-0000-0000768F0000}"/>
    <cellStyle name="Salida 2 18 14" xfId="30401" xr:uid="{00000000-0005-0000-0000-0000778F0000}"/>
    <cellStyle name="Salida 2 18 15" xfId="34619" xr:uid="{00000000-0005-0000-0000-0000788F0000}"/>
    <cellStyle name="Salida 2 18 16" xfId="38775" xr:uid="{00000000-0005-0000-0000-0000798F0000}"/>
    <cellStyle name="Salida 2 18 17" xfId="51062" xr:uid="{00000000-0005-0000-0000-0000F7160000}"/>
    <cellStyle name="Salida 2 18 2" xfId="1284" xr:uid="{00000000-0005-0000-0000-00007A8F0000}"/>
    <cellStyle name="Salida 2 18 2 10" xfId="14532" xr:uid="{00000000-0005-0000-0000-00007B8F0000}"/>
    <cellStyle name="Salida 2 18 2 11" xfId="18368" xr:uid="{00000000-0005-0000-0000-00007C8F0000}"/>
    <cellStyle name="Salida 2 18 2 12" xfId="22657" xr:uid="{00000000-0005-0000-0000-00007D8F0000}"/>
    <cellStyle name="Salida 2 18 2 13" xfId="26925" xr:uid="{00000000-0005-0000-0000-00007E8F0000}"/>
    <cellStyle name="Salida 2 18 2 14" xfId="31161" xr:uid="{00000000-0005-0000-0000-00007F8F0000}"/>
    <cellStyle name="Salida 2 18 2 15" xfId="35354" xr:uid="{00000000-0005-0000-0000-0000808F0000}"/>
    <cellStyle name="Salida 2 18 2 16" xfId="39435" xr:uid="{00000000-0005-0000-0000-0000818F0000}"/>
    <cellStyle name="Salida 2 18 2 17" xfId="43295" xr:uid="{00000000-0005-0000-0000-0000828F0000}"/>
    <cellStyle name="Salida 2 18 2 18" xfId="51063" xr:uid="{00000000-0005-0000-0000-0000F8160000}"/>
    <cellStyle name="Salida 2 18 2 2" xfId="1565" xr:uid="{00000000-0005-0000-0000-0000838F0000}"/>
    <cellStyle name="Salida 2 18 2 2 10" xfId="14289" xr:uid="{00000000-0005-0000-0000-0000848F0000}"/>
    <cellStyle name="Salida 2 18 2 2 11" xfId="15237" xr:uid="{00000000-0005-0000-0000-0000858F0000}"/>
    <cellStyle name="Salida 2 18 2 2 12" xfId="15119" xr:uid="{00000000-0005-0000-0000-0000868F0000}"/>
    <cellStyle name="Salida 2 18 2 2 13" xfId="7849" xr:uid="{00000000-0005-0000-0000-0000878F0000}"/>
    <cellStyle name="Salida 2 18 2 2 14" xfId="14181" xr:uid="{00000000-0005-0000-0000-0000888F0000}"/>
    <cellStyle name="Salida 2 18 2 2 15" xfId="51227" xr:uid="{00000000-0005-0000-0000-0000F9160000}"/>
    <cellStyle name="Salida 2 18 2 2 2" xfId="2368" xr:uid="{00000000-0005-0000-0000-0000898F0000}"/>
    <cellStyle name="Salida 2 18 2 2 2 10" xfId="34862" xr:uid="{00000000-0005-0000-0000-00008A8F0000}"/>
    <cellStyle name="Salida 2 18 2 2 2 11" xfId="38983" xr:uid="{00000000-0005-0000-0000-00008B8F0000}"/>
    <cellStyle name="Salida 2 18 2 2 2 12" xfId="52023" xr:uid="{00000000-0005-0000-0000-0000FA160000}"/>
    <cellStyle name="Salida 2 18 2 2 2 2" xfId="5544" xr:uid="{00000000-0005-0000-0000-00008C8F0000}"/>
    <cellStyle name="Salida 2 18 2 2 2 2 10" xfId="46973" xr:uid="{00000000-0005-0000-0000-00008D8F0000}"/>
    <cellStyle name="Salida 2 18 2 2 2 2 11" xfId="55198" xr:uid="{00000000-0005-0000-0000-0000FB160000}"/>
    <cellStyle name="Salida 2 18 2 2 2 2 2" xfId="12457" xr:uid="{00000000-0005-0000-0000-00008E8F0000}"/>
    <cellStyle name="Salida 2 18 2 2 2 2 3" xfId="18769" xr:uid="{00000000-0005-0000-0000-00008F8F0000}"/>
    <cellStyle name="Salida 2 18 2 2 2 2 4" xfId="23058" xr:uid="{00000000-0005-0000-0000-0000908F0000}"/>
    <cellStyle name="Salida 2 18 2 2 2 2 5" xfId="27323" xr:uid="{00000000-0005-0000-0000-0000918F0000}"/>
    <cellStyle name="Salida 2 18 2 2 2 2 6" xfId="31556" xr:uid="{00000000-0005-0000-0000-0000928F0000}"/>
    <cellStyle name="Salida 2 18 2 2 2 2 7" xfId="35746" xr:uid="{00000000-0005-0000-0000-0000938F0000}"/>
    <cellStyle name="Salida 2 18 2 2 2 2 8" xfId="39807" xr:uid="{00000000-0005-0000-0000-0000948F0000}"/>
    <cellStyle name="Salida 2 18 2 2 2 2 9" xfId="43654" xr:uid="{00000000-0005-0000-0000-0000958F0000}"/>
    <cellStyle name="Salida 2 18 2 2 2 3" xfId="9280" xr:uid="{00000000-0005-0000-0000-0000968F0000}"/>
    <cellStyle name="Salida 2 18 2 2 2 4" xfId="15609" xr:uid="{00000000-0005-0000-0000-0000978F0000}"/>
    <cellStyle name="Salida 2 18 2 2 2 5" xfId="15909" xr:uid="{00000000-0005-0000-0000-0000988F0000}"/>
    <cellStyle name="Salida 2 18 2 2 2 6" xfId="17840" xr:uid="{00000000-0005-0000-0000-0000998F0000}"/>
    <cellStyle name="Salida 2 18 2 2 2 7" xfId="22134" xr:uid="{00000000-0005-0000-0000-00009A8F0000}"/>
    <cellStyle name="Salida 2 18 2 2 2 8" xfId="26412" xr:uid="{00000000-0005-0000-0000-00009B8F0000}"/>
    <cellStyle name="Salida 2 18 2 2 2 9" xfId="30655" xr:uid="{00000000-0005-0000-0000-00009C8F0000}"/>
    <cellStyle name="Salida 2 18 2 2 3" xfId="3512" xr:uid="{00000000-0005-0000-0000-00009D8F0000}"/>
    <cellStyle name="Salida 2 18 2 2 3 10" xfId="41950" xr:uid="{00000000-0005-0000-0000-00009E8F0000}"/>
    <cellStyle name="Salida 2 18 2 2 3 11" xfId="45700" xr:uid="{00000000-0005-0000-0000-00009F8F0000}"/>
    <cellStyle name="Salida 2 18 2 2 3 12" xfId="53167" xr:uid="{00000000-0005-0000-0000-0000FC160000}"/>
    <cellStyle name="Salida 2 18 2 2 3 2" xfId="6452" xr:uid="{00000000-0005-0000-0000-0000A08F0000}"/>
    <cellStyle name="Salida 2 18 2 2 3 2 10" xfId="47620" xr:uid="{00000000-0005-0000-0000-0000A18F0000}"/>
    <cellStyle name="Salida 2 18 2 2 3 2 11" xfId="56103" xr:uid="{00000000-0005-0000-0000-0000FD160000}"/>
    <cellStyle name="Salida 2 18 2 2 3 2 2" xfId="13363" xr:uid="{00000000-0005-0000-0000-0000A28F0000}"/>
    <cellStyle name="Salida 2 18 2 2 3 2 3" xfId="19674" xr:uid="{00000000-0005-0000-0000-0000A38F0000}"/>
    <cellStyle name="Salida 2 18 2 2 3 2 4" xfId="23960" xr:uid="{00000000-0005-0000-0000-0000A48F0000}"/>
    <cellStyle name="Salida 2 18 2 2 3 2 5" xfId="28219" xr:uid="{00000000-0005-0000-0000-0000A58F0000}"/>
    <cellStyle name="Salida 2 18 2 2 3 2 6" xfId="32446" xr:uid="{00000000-0005-0000-0000-0000A68F0000}"/>
    <cellStyle name="Salida 2 18 2 2 3 2 7" xfId="36617" xr:uid="{00000000-0005-0000-0000-0000A78F0000}"/>
    <cellStyle name="Salida 2 18 2 2 3 2 8" xfId="40646" xr:uid="{00000000-0005-0000-0000-0000A88F0000}"/>
    <cellStyle name="Salida 2 18 2 2 3 2 9" xfId="44445" xr:uid="{00000000-0005-0000-0000-0000A98F0000}"/>
    <cellStyle name="Salida 2 18 2 2 3 3" xfId="10424" xr:uid="{00000000-0005-0000-0000-0000AA8F0000}"/>
    <cellStyle name="Salida 2 18 2 2 3 4" xfId="16750" xr:uid="{00000000-0005-0000-0000-0000AB8F0000}"/>
    <cellStyle name="Salida 2 18 2 2 3 5" xfId="21046" xr:uid="{00000000-0005-0000-0000-0000AC8F0000}"/>
    <cellStyle name="Salida 2 18 2 2 3 6" xfId="25329" xr:uid="{00000000-0005-0000-0000-0000AD8F0000}"/>
    <cellStyle name="Salida 2 18 2 2 3 7" xfId="29578" xr:uid="{00000000-0005-0000-0000-0000AE8F0000}"/>
    <cellStyle name="Salida 2 18 2 2 3 8" xfId="33797" xr:uid="{00000000-0005-0000-0000-0000AF8F0000}"/>
    <cellStyle name="Salida 2 18 2 2 3 9" xfId="37955" xr:uid="{00000000-0005-0000-0000-0000B08F0000}"/>
    <cellStyle name="Salida 2 18 2 2 4" xfId="4025" xr:uid="{00000000-0005-0000-0000-0000B18F0000}"/>
    <cellStyle name="Salida 2 18 2 2 4 10" xfId="42463" xr:uid="{00000000-0005-0000-0000-0000B28F0000}"/>
    <cellStyle name="Salida 2 18 2 2 4 11" xfId="46213" xr:uid="{00000000-0005-0000-0000-0000B38F0000}"/>
    <cellStyle name="Salida 2 18 2 2 4 12" xfId="53680" xr:uid="{00000000-0005-0000-0000-0000FE160000}"/>
    <cellStyle name="Salida 2 18 2 2 4 2" xfId="6885" xr:uid="{00000000-0005-0000-0000-0000B48F0000}"/>
    <cellStyle name="Salida 2 18 2 2 4 2 10" xfId="48053" xr:uid="{00000000-0005-0000-0000-0000B58F0000}"/>
    <cellStyle name="Salida 2 18 2 2 4 2 11" xfId="56536" xr:uid="{00000000-0005-0000-0000-0000FF160000}"/>
    <cellStyle name="Salida 2 18 2 2 4 2 2" xfId="13796" xr:uid="{00000000-0005-0000-0000-0000B68F0000}"/>
    <cellStyle name="Salida 2 18 2 2 4 2 3" xfId="20107" xr:uid="{00000000-0005-0000-0000-0000B78F0000}"/>
    <cellStyle name="Salida 2 18 2 2 4 2 4" xfId="24393" xr:uid="{00000000-0005-0000-0000-0000B88F0000}"/>
    <cellStyle name="Salida 2 18 2 2 4 2 5" xfId="28652" xr:uid="{00000000-0005-0000-0000-0000B98F0000}"/>
    <cellStyle name="Salida 2 18 2 2 4 2 6" xfId="32879" xr:uid="{00000000-0005-0000-0000-0000BA8F0000}"/>
    <cellStyle name="Salida 2 18 2 2 4 2 7" xfId="37050" xr:uid="{00000000-0005-0000-0000-0000BB8F0000}"/>
    <cellStyle name="Salida 2 18 2 2 4 2 8" xfId="41079" xr:uid="{00000000-0005-0000-0000-0000BC8F0000}"/>
    <cellStyle name="Salida 2 18 2 2 4 2 9" xfId="44878" xr:uid="{00000000-0005-0000-0000-0000BD8F0000}"/>
    <cellStyle name="Salida 2 18 2 2 4 3" xfId="10937" xr:uid="{00000000-0005-0000-0000-0000BE8F0000}"/>
    <cellStyle name="Salida 2 18 2 2 4 4" xfId="17263" xr:uid="{00000000-0005-0000-0000-0000BF8F0000}"/>
    <cellStyle name="Salida 2 18 2 2 4 5" xfId="21559" xr:uid="{00000000-0005-0000-0000-0000C08F0000}"/>
    <cellStyle name="Salida 2 18 2 2 4 6" xfId="25842" xr:uid="{00000000-0005-0000-0000-0000C18F0000}"/>
    <cellStyle name="Salida 2 18 2 2 4 7" xfId="30091" xr:uid="{00000000-0005-0000-0000-0000C28F0000}"/>
    <cellStyle name="Salida 2 18 2 2 4 8" xfId="34310" xr:uid="{00000000-0005-0000-0000-0000C38F0000}"/>
    <cellStyle name="Salida 2 18 2 2 4 9" xfId="38468" xr:uid="{00000000-0005-0000-0000-0000C48F0000}"/>
    <cellStyle name="Salida 2 18 2 2 5" xfId="3628" xr:uid="{00000000-0005-0000-0000-0000C58F0000}"/>
    <cellStyle name="Salida 2 18 2 2 5 10" xfId="45816" xr:uid="{00000000-0005-0000-0000-0000C68F0000}"/>
    <cellStyle name="Salida 2 18 2 2 5 11" xfId="53283" xr:uid="{00000000-0005-0000-0000-000000170000}"/>
    <cellStyle name="Salida 2 18 2 2 5 2" xfId="10540" xr:uid="{00000000-0005-0000-0000-0000C78F0000}"/>
    <cellStyle name="Salida 2 18 2 2 5 3" xfId="16866" xr:uid="{00000000-0005-0000-0000-0000C88F0000}"/>
    <cellStyle name="Salida 2 18 2 2 5 4" xfId="21162" xr:uid="{00000000-0005-0000-0000-0000C98F0000}"/>
    <cellStyle name="Salida 2 18 2 2 5 5" xfId="25445" xr:uid="{00000000-0005-0000-0000-0000CA8F0000}"/>
    <cellStyle name="Salida 2 18 2 2 5 6" xfId="29694" xr:uid="{00000000-0005-0000-0000-0000CB8F0000}"/>
    <cellStyle name="Salida 2 18 2 2 5 7" xfId="33913" xr:uid="{00000000-0005-0000-0000-0000CC8F0000}"/>
    <cellStyle name="Salida 2 18 2 2 5 8" xfId="38071" xr:uid="{00000000-0005-0000-0000-0000CD8F0000}"/>
    <cellStyle name="Salida 2 18 2 2 5 9" xfId="42066" xr:uid="{00000000-0005-0000-0000-0000CE8F0000}"/>
    <cellStyle name="Salida 2 18 2 2 6" xfId="8482" xr:uid="{00000000-0005-0000-0000-0000CF8F0000}"/>
    <cellStyle name="Salida 2 18 2 2 7" xfId="14813" xr:uid="{00000000-0005-0000-0000-0000D08F0000}"/>
    <cellStyle name="Salida 2 18 2 2 8" xfId="16006" xr:uid="{00000000-0005-0000-0000-0000D18F0000}"/>
    <cellStyle name="Salida 2 18 2 2 9" xfId="7957" xr:uid="{00000000-0005-0000-0000-0000D28F0000}"/>
    <cellStyle name="Salida 2 18 2 3" xfId="1566" xr:uid="{00000000-0005-0000-0000-0000D38F0000}"/>
    <cellStyle name="Salida 2 18 2 3 10" xfId="26891" xr:uid="{00000000-0005-0000-0000-0000D48F0000}"/>
    <cellStyle name="Salida 2 18 2 3 11" xfId="31127" xr:uid="{00000000-0005-0000-0000-0000D58F0000}"/>
    <cellStyle name="Salida 2 18 2 3 12" xfId="35320" xr:uid="{00000000-0005-0000-0000-0000D68F0000}"/>
    <cellStyle name="Salida 2 18 2 3 13" xfId="39401" xr:uid="{00000000-0005-0000-0000-0000D78F0000}"/>
    <cellStyle name="Salida 2 18 2 3 14" xfId="43262" xr:uid="{00000000-0005-0000-0000-0000D88F0000}"/>
    <cellStyle name="Salida 2 18 2 3 15" xfId="51228" xr:uid="{00000000-0005-0000-0000-000001170000}"/>
    <cellStyle name="Salida 2 18 2 3 2" xfId="2369" xr:uid="{00000000-0005-0000-0000-0000D98F0000}"/>
    <cellStyle name="Salida 2 18 2 3 2 10" xfId="39319" xr:uid="{00000000-0005-0000-0000-0000DA8F0000}"/>
    <cellStyle name="Salida 2 18 2 3 2 11" xfId="43197" xr:uid="{00000000-0005-0000-0000-0000DB8F0000}"/>
    <cellStyle name="Salida 2 18 2 3 2 12" xfId="52024" xr:uid="{00000000-0005-0000-0000-000002170000}"/>
    <cellStyle name="Salida 2 18 2 3 2 2" xfId="5545" xr:uid="{00000000-0005-0000-0000-0000DC8F0000}"/>
    <cellStyle name="Salida 2 18 2 3 2 2 10" xfId="46974" xr:uid="{00000000-0005-0000-0000-0000DD8F0000}"/>
    <cellStyle name="Salida 2 18 2 3 2 2 11" xfId="55199" xr:uid="{00000000-0005-0000-0000-000003170000}"/>
    <cellStyle name="Salida 2 18 2 3 2 2 2" xfId="12458" xr:uid="{00000000-0005-0000-0000-0000DE8F0000}"/>
    <cellStyle name="Salida 2 18 2 3 2 2 3" xfId="18770" xr:uid="{00000000-0005-0000-0000-0000DF8F0000}"/>
    <cellStyle name="Salida 2 18 2 3 2 2 4" xfId="23059" xr:uid="{00000000-0005-0000-0000-0000E08F0000}"/>
    <cellStyle name="Salida 2 18 2 3 2 2 5" xfId="27324" xr:uid="{00000000-0005-0000-0000-0000E18F0000}"/>
    <cellStyle name="Salida 2 18 2 3 2 2 6" xfId="31557" xr:uid="{00000000-0005-0000-0000-0000E28F0000}"/>
    <cellStyle name="Salida 2 18 2 3 2 2 7" xfId="35747" xr:uid="{00000000-0005-0000-0000-0000E38F0000}"/>
    <cellStyle name="Salida 2 18 2 3 2 2 8" xfId="39808" xr:uid="{00000000-0005-0000-0000-0000E48F0000}"/>
    <cellStyle name="Salida 2 18 2 3 2 2 9" xfId="43655" xr:uid="{00000000-0005-0000-0000-0000E58F0000}"/>
    <cellStyle name="Salida 2 18 2 3 2 3" xfId="9281" xr:uid="{00000000-0005-0000-0000-0000E68F0000}"/>
    <cellStyle name="Salida 2 18 2 3 2 4" xfId="15610" xr:uid="{00000000-0005-0000-0000-0000E78F0000}"/>
    <cellStyle name="Salida 2 18 2 3 2 5" xfId="18237" xr:uid="{00000000-0005-0000-0000-0000E88F0000}"/>
    <cellStyle name="Salida 2 18 2 3 2 6" xfId="22526" xr:uid="{00000000-0005-0000-0000-0000E98F0000}"/>
    <cellStyle name="Salida 2 18 2 3 2 7" xfId="26797" xr:uid="{00000000-0005-0000-0000-0000EA8F0000}"/>
    <cellStyle name="Salida 2 18 2 3 2 8" xfId="31034" xr:uid="{00000000-0005-0000-0000-0000EB8F0000}"/>
    <cellStyle name="Salida 2 18 2 3 2 9" xfId="35230" xr:uid="{00000000-0005-0000-0000-0000EC8F0000}"/>
    <cellStyle name="Salida 2 18 2 3 3" xfId="3513" xr:uid="{00000000-0005-0000-0000-0000ED8F0000}"/>
    <cellStyle name="Salida 2 18 2 3 3 10" xfId="41951" xr:uid="{00000000-0005-0000-0000-0000EE8F0000}"/>
    <cellStyle name="Salida 2 18 2 3 3 11" xfId="45701" xr:uid="{00000000-0005-0000-0000-0000EF8F0000}"/>
    <cellStyle name="Salida 2 18 2 3 3 12" xfId="53168" xr:uid="{00000000-0005-0000-0000-000004170000}"/>
    <cellStyle name="Salida 2 18 2 3 3 2" xfId="6453" xr:uid="{00000000-0005-0000-0000-0000F08F0000}"/>
    <cellStyle name="Salida 2 18 2 3 3 2 10" xfId="47621" xr:uid="{00000000-0005-0000-0000-0000F18F0000}"/>
    <cellStyle name="Salida 2 18 2 3 3 2 11" xfId="56104" xr:uid="{00000000-0005-0000-0000-000005170000}"/>
    <cellStyle name="Salida 2 18 2 3 3 2 2" xfId="13364" xr:uid="{00000000-0005-0000-0000-0000F28F0000}"/>
    <cellStyle name="Salida 2 18 2 3 3 2 3" xfId="19675" xr:uid="{00000000-0005-0000-0000-0000F38F0000}"/>
    <cellStyle name="Salida 2 18 2 3 3 2 4" xfId="23961" xr:uid="{00000000-0005-0000-0000-0000F48F0000}"/>
    <cellStyle name="Salida 2 18 2 3 3 2 5" xfId="28220" xr:uid="{00000000-0005-0000-0000-0000F58F0000}"/>
    <cellStyle name="Salida 2 18 2 3 3 2 6" xfId="32447" xr:uid="{00000000-0005-0000-0000-0000F68F0000}"/>
    <cellStyle name="Salida 2 18 2 3 3 2 7" xfId="36618" xr:uid="{00000000-0005-0000-0000-0000F78F0000}"/>
    <cellStyle name="Salida 2 18 2 3 3 2 8" xfId="40647" xr:uid="{00000000-0005-0000-0000-0000F88F0000}"/>
    <cellStyle name="Salida 2 18 2 3 3 2 9" xfId="44446" xr:uid="{00000000-0005-0000-0000-0000F98F0000}"/>
    <cellStyle name="Salida 2 18 2 3 3 3" xfId="10425" xr:uid="{00000000-0005-0000-0000-0000FA8F0000}"/>
    <cellStyle name="Salida 2 18 2 3 3 4" xfId="16751" xr:uid="{00000000-0005-0000-0000-0000FB8F0000}"/>
    <cellStyle name="Salida 2 18 2 3 3 5" xfId="21047" xr:uid="{00000000-0005-0000-0000-0000FC8F0000}"/>
    <cellStyle name="Salida 2 18 2 3 3 6" xfId="25330" xr:uid="{00000000-0005-0000-0000-0000FD8F0000}"/>
    <cellStyle name="Salida 2 18 2 3 3 7" xfId="29579" xr:uid="{00000000-0005-0000-0000-0000FE8F0000}"/>
    <cellStyle name="Salida 2 18 2 3 3 8" xfId="33798" xr:uid="{00000000-0005-0000-0000-0000FF8F0000}"/>
    <cellStyle name="Salida 2 18 2 3 3 9" xfId="37956" xr:uid="{00000000-0005-0000-0000-000000900000}"/>
    <cellStyle name="Salida 2 18 2 3 4" xfId="4026" xr:uid="{00000000-0005-0000-0000-000001900000}"/>
    <cellStyle name="Salida 2 18 2 3 4 10" xfId="42464" xr:uid="{00000000-0005-0000-0000-000002900000}"/>
    <cellStyle name="Salida 2 18 2 3 4 11" xfId="46214" xr:uid="{00000000-0005-0000-0000-000003900000}"/>
    <cellStyle name="Salida 2 18 2 3 4 12" xfId="53681" xr:uid="{00000000-0005-0000-0000-000006170000}"/>
    <cellStyle name="Salida 2 18 2 3 4 2" xfId="6886" xr:uid="{00000000-0005-0000-0000-000004900000}"/>
    <cellStyle name="Salida 2 18 2 3 4 2 10" xfId="48054" xr:uid="{00000000-0005-0000-0000-000005900000}"/>
    <cellStyle name="Salida 2 18 2 3 4 2 11" xfId="56537" xr:uid="{00000000-0005-0000-0000-000007170000}"/>
    <cellStyle name="Salida 2 18 2 3 4 2 2" xfId="13797" xr:uid="{00000000-0005-0000-0000-000006900000}"/>
    <cellStyle name="Salida 2 18 2 3 4 2 3" xfId="20108" xr:uid="{00000000-0005-0000-0000-000007900000}"/>
    <cellStyle name="Salida 2 18 2 3 4 2 4" xfId="24394" xr:uid="{00000000-0005-0000-0000-000008900000}"/>
    <cellStyle name="Salida 2 18 2 3 4 2 5" xfId="28653" xr:uid="{00000000-0005-0000-0000-000009900000}"/>
    <cellStyle name="Salida 2 18 2 3 4 2 6" xfId="32880" xr:uid="{00000000-0005-0000-0000-00000A900000}"/>
    <cellStyle name="Salida 2 18 2 3 4 2 7" xfId="37051" xr:uid="{00000000-0005-0000-0000-00000B900000}"/>
    <cellStyle name="Salida 2 18 2 3 4 2 8" xfId="41080" xr:uid="{00000000-0005-0000-0000-00000C900000}"/>
    <cellStyle name="Salida 2 18 2 3 4 2 9" xfId="44879" xr:uid="{00000000-0005-0000-0000-00000D900000}"/>
    <cellStyle name="Salida 2 18 2 3 4 3" xfId="10938" xr:uid="{00000000-0005-0000-0000-00000E900000}"/>
    <cellStyle name="Salida 2 18 2 3 4 4" xfId="17264" xr:uid="{00000000-0005-0000-0000-00000F900000}"/>
    <cellStyle name="Salida 2 18 2 3 4 5" xfId="21560" xr:uid="{00000000-0005-0000-0000-000010900000}"/>
    <cellStyle name="Salida 2 18 2 3 4 6" xfId="25843" xr:uid="{00000000-0005-0000-0000-000011900000}"/>
    <cellStyle name="Salida 2 18 2 3 4 7" xfId="30092" xr:uid="{00000000-0005-0000-0000-000012900000}"/>
    <cellStyle name="Salida 2 18 2 3 4 8" xfId="34311" xr:uid="{00000000-0005-0000-0000-000013900000}"/>
    <cellStyle name="Salida 2 18 2 3 4 9" xfId="38469" xr:uid="{00000000-0005-0000-0000-000014900000}"/>
    <cellStyle name="Salida 2 18 2 3 5" xfId="4205" xr:uid="{00000000-0005-0000-0000-000015900000}"/>
    <cellStyle name="Salida 2 18 2 3 5 10" xfId="46393" xr:uid="{00000000-0005-0000-0000-000016900000}"/>
    <cellStyle name="Salida 2 18 2 3 5 11" xfId="53860" xr:uid="{00000000-0005-0000-0000-000008170000}"/>
    <cellStyle name="Salida 2 18 2 3 5 2" xfId="11117" xr:uid="{00000000-0005-0000-0000-000017900000}"/>
    <cellStyle name="Salida 2 18 2 3 5 3" xfId="17443" xr:uid="{00000000-0005-0000-0000-000018900000}"/>
    <cellStyle name="Salida 2 18 2 3 5 4" xfId="21739" xr:uid="{00000000-0005-0000-0000-000019900000}"/>
    <cellStyle name="Salida 2 18 2 3 5 5" xfId="26022" xr:uid="{00000000-0005-0000-0000-00001A900000}"/>
    <cellStyle name="Salida 2 18 2 3 5 6" xfId="30271" xr:uid="{00000000-0005-0000-0000-00001B900000}"/>
    <cellStyle name="Salida 2 18 2 3 5 7" xfId="34490" xr:uid="{00000000-0005-0000-0000-00001C900000}"/>
    <cellStyle name="Salida 2 18 2 3 5 8" xfId="38648" xr:uid="{00000000-0005-0000-0000-00001D900000}"/>
    <cellStyle name="Salida 2 18 2 3 5 9" xfId="42643" xr:uid="{00000000-0005-0000-0000-00001E900000}"/>
    <cellStyle name="Salida 2 18 2 3 6" xfId="8483" xr:uid="{00000000-0005-0000-0000-00001F900000}"/>
    <cellStyle name="Salida 2 18 2 3 7" xfId="14814" xr:uid="{00000000-0005-0000-0000-000020900000}"/>
    <cellStyle name="Salida 2 18 2 3 8" xfId="18334" xr:uid="{00000000-0005-0000-0000-000021900000}"/>
    <cellStyle name="Salida 2 18 2 3 9" xfId="22623" xr:uid="{00000000-0005-0000-0000-000022900000}"/>
    <cellStyle name="Salida 2 18 2 4" xfId="1567" xr:uid="{00000000-0005-0000-0000-000023900000}"/>
    <cellStyle name="Salida 2 18 2 4 10" xfId="22580" xr:uid="{00000000-0005-0000-0000-000024900000}"/>
    <cellStyle name="Salida 2 18 2 4 11" xfId="26849" xr:uid="{00000000-0005-0000-0000-000025900000}"/>
    <cellStyle name="Salida 2 18 2 4 12" xfId="31086" xr:uid="{00000000-0005-0000-0000-000026900000}"/>
    <cellStyle name="Salida 2 18 2 4 13" xfId="35280" xr:uid="{00000000-0005-0000-0000-000027900000}"/>
    <cellStyle name="Salida 2 18 2 4 14" xfId="39368" xr:uid="{00000000-0005-0000-0000-000028900000}"/>
    <cellStyle name="Salida 2 18 2 4 15" xfId="51229" xr:uid="{00000000-0005-0000-0000-000009170000}"/>
    <cellStyle name="Salida 2 18 2 4 2" xfId="2370" xr:uid="{00000000-0005-0000-0000-000029900000}"/>
    <cellStyle name="Salida 2 18 2 4 2 10" xfId="34731" xr:uid="{00000000-0005-0000-0000-00002A900000}"/>
    <cellStyle name="Salida 2 18 2 4 2 11" xfId="38879" xr:uid="{00000000-0005-0000-0000-00002B900000}"/>
    <cellStyle name="Salida 2 18 2 4 2 12" xfId="52025" xr:uid="{00000000-0005-0000-0000-00000A170000}"/>
    <cellStyle name="Salida 2 18 2 4 2 2" xfId="5546" xr:uid="{00000000-0005-0000-0000-00002C900000}"/>
    <cellStyle name="Salida 2 18 2 4 2 2 10" xfId="46975" xr:uid="{00000000-0005-0000-0000-00002D900000}"/>
    <cellStyle name="Salida 2 18 2 4 2 2 11" xfId="55200" xr:uid="{00000000-0005-0000-0000-00000B170000}"/>
    <cellStyle name="Salida 2 18 2 4 2 2 2" xfId="12459" xr:uid="{00000000-0005-0000-0000-00002E900000}"/>
    <cellStyle name="Salida 2 18 2 4 2 2 3" xfId="18771" xr:uid="{00000000-0005-0000-0000-00002F900000}"/>
    <cellStyle name="Salida 2 18 2 4 2 2 4" xfId="23060" xr:uid="{00000000-0005-0000-0000-000030900000}"/>
    <cellStyle name="Salida 2 18 2 4 2 2 5" xfId="27325" xr:uid="{00000000-0005-0000-0000-000031900000}"/>
    <cellStyle name="Salida 2 18 2 4 2 2 6" xfId="31558" xr:uid="{00000000-0005-0000-0000-000032900000}"/>
    <cellStyle name="Salida 2 18 2 4 2 2 7" xfId="35748" xr:uid="{00000000-0005-0000-0000-000033900000}"/>
    <cellStyle name="Salida 2 18 2 4 2 2 8" xfId="39809" xr:uid="{00000000-0005-0000-0000-000034900000}"/>
    <cellStyle name="Salida 2 18 2 4 2 2 9" xfId="43656" xr:uid="{00000000-0005-0000-0000-000035900000}"/>
    <cellStyle name="Salida 2 18 2 4 2 3" xfId="9282" xr:uid="{00000000-0005-0000-0000-000036900000}"/>
    <cellStyle name="Salida 2 18 2 4 2 4" xfId="15611" xr:uid="{00000000-0005-0000-0000-000037900000}"/>
    <cellStyle name="Salida 2 18 2 4 2 5" xfId="15074" xr:uid="{00000000-0005-0000-0000-000038900000}"/>
    <cellStyle name="Salida 2 18 2 4 2 6" xfId="17692" xr:uid="{00000000-0005-0000-0000-000039900000}"/>
    <cellStyle name="Salida 2 18 2 4 2 7" xfId="21987" xr:uid="{00000000-0005-0000-0000-00003A900000}"/>
    <cellStyle name="Salida 2 18 2 4 2 8" xfId="26269" xr:uid="{00000000-0005-0000-0000-00003B900000}"/>
    <cellStyle name="Salida 2 18 2 4 2 9" xfId="30516" xr:uid="{00000000-0005-0000-0000-00003C900000}"/>
    <cellStyle name="Salida 2 18 2 4 3" xfId="3514" xr:uid="{00000000-0005-0000-0000-00003D900000}"/>
    <cellStyle name="Salida 2 18 2 4 3 10" xfId="41952" xr:uid="{00000000-0005-0000-0000-00003E900000}"/>
    <cellStyle name="Salida 2 18 2 4 3 11" xfId="45702" xr:uid="{00000000-0005-0000-0000-00003F900000}"/>
    <cellStyle name="Salida 2 18 2 4 3 12" xfId="53169" xr:uid="{00000000-0005-0000-0000-00000C170000}"/>
    <cellStyle name="Salida 2 18 2 4 3 2" xfId="6454" xr:uid="{00000000-0005-0000-0000-000040900000}"/>
    <cellStyle name="Salida 2 18 2 4 3 2 10" xfId="47622" xr:uid="{00000000-0005-0000-0000-000041900000}"/>
    <cellStyle name="Salida 2 18 2 4 3 2 11" xfId="56105" xr:uid="{00000000-0005-0000-0000-00000D170000}"/>
    <cellStyle name="Salida 2 18 2 4 3 2 2" xfId="13365" xr:uid="{00000000-0005-0000-0000-000042900000}"/>
    <cellStyle name="Salida 2 18 2 4 3 2 3" xfId="19676" xr:uid="{00000000-0005-0000-0000-000043900000}"/>
    <cellStyle name="Salida 2 18 2 4 3 2 4" xfId="23962" xr:uid="{00000000-0005-0000-0000-000044900000}"/>
    <cellStyle name="Salida 2 18 2 4 3 2 5" xfId="28221" xr:uid="{00000000-0005-0000-0000-000045900000}"/>
    <cellStyle name="Salida 2 18 2 4 3 2 6" xfId="32448" xr:uid="{00000000-0005-0000-0000-000046900000}"/>
    <cellStyle name="Salida 2 18 2 4 3 2 7" xfId="36619" xr:uid="{00000000-0005-0000-0000-000047900000}"/>
    <cellStyle name="Salida 2 18 2 4 3 2 8" xfId="40648" xr:uid="{00000000-0005-0000-0000-000048900000}"/>
    <cellStyle name="Salida 2 18 2 4 3 2 9" xfId="44447" xr:uid="{00000000-0005-0000-0000-000049900000}"/>
    <cellStyle name="Salida 2 18 2 4 3 3" xfId="10426" xr:uid="{00000000-0005-0000-0000-00004A900000}"/>
    <cellStyle name="Salida 2 18 2 4 3 4" xfId="16752" xr:uid="{00000000-0005-0000-0000-00004B900000}"/>
    <cellStyle name="Salida 2 18 2 4 3 5" xfId="21048" xr:uid="{00000000-0005-0000-0000-00004C900000}"/>
    <cellStyle name="Salida 2 18 2 4 3 6" xfId="25331" xr:uid="{00000000-0005-0000-0000-00004D900000}"/>
    <cellStyle name="Salida 2 18 2 4 3 7" xfId="29580" xr:uid="{00000000-0005-0000-0000-00004E900000}"/>
    <cellStyle name="Salida 2 18 2 4 3 8" xfId="33799" xr:uid="{00000000-0005-0000-0000-00004F900000}"/>
    <cellStyle name="Salida 2 18 2 4 3 9" xfId="37957" xr:uid="{00000000-0005-0000-0000-000050900000}"/>
    <cellStyle name="Salida 2 18 2 4 4" xfId="4027" xr:uid="{00000000-0005-0000-0000-000051900000}"/>
    <cellStyle name="Salida 2 18 2 4 4 10" xfId="42465" xr:uid="{00000000-0005-0000-0000-000052900000}"/>
    <cellStyle name="Salida 2 18 2 4 4 11" xfId="46215" xr:uid="{00000000-0005-0000-0000-000053900000}"/>
    <cellStyle name="Salida 2 18 2 4 4 12" xfId="53682" xr:uid="{00000000-0005-0000-0000-00000E170000}"/>
    <cellStyle name="Salida 2 18 2 4 4 2" xfId="6887" xr:uid="{00000000-0005-0000-0000-000054900000}"/>
    <cellStyle name="Salida 2 18 2 4 4 2 10" xfId="48055" xr:uid="{00000000-0005-0000-0000-000055900000}"/>
    <cellStyle name="Salida 2 18 2 4 4 2 11" xfId="56538" xr:uid="{00000000-0005-0000-0000-00000F170000}"/>
    <cellStyle name="Salida 2 18 2 4 4 2 2" xfId="13798" xr:uid="{00000000-0005-0000-0000-000056900000}"/>
    <cellStyle name="Salida 2 18 2 4 4 2 3" xfId="20109" xr:uid="{00000000-0005-0000-0000-000057900000}"/>
    <cellStyle name="Salida 2 18 2 4 4 2 4" xfId="24395" xr:uid="{00000000-0005-0000-0000-000058900000}"/>
    <cellStyle name="Salida 2 18 2 4 4 2 5" xfId="28654" xr:uid="{00000000-0005-0000-0000-000059900000}"/>
    <cellStyle name="Salida 2 18 2 4 4 2 6" xfId="32881" xr:uid="{00000000-0005-0000-0000-00005A900000}"/>
    <cellStyle name="Salida 2 18 2 4 4 2 7" xfId="37052" xr:uid="{00000000-0005-0000-0000-00005B900000}"/>
    <cellStyle name="Salida 2 18 2 4 4 2 8" xfId="41081" xr:uid="{00000000-0005-0000-0000-00005C900000}"/>
    <cellStyle name="Salida 2 18 2 4 4 2 9" xfId="44880" xr:uid="{00000000-0005-0000-0000-00005D900000}"/>
    <cellStyle name="Salida 2 18 2 4 4 3" xfId="10939" xr:uid="{00000000-0005-0000-0000-00005E900000}"/>
    <cellStyle name="Salida 2 18 2 4 4 4" xfId="17265" xr:uid="{00000000-0005-0000-0000-00005F900000}"/>
    <cellStyle name="Salida 2 18 2 4 4 5" xfId="21561" xr:uid="{00000000-0005-0000-0000-000060900000}"/>
    <cellStyle name="Salida 2 18 2 4 4 6" xfId="25844" xr:uid="{00000000-0005-0000-0000-000061900000}"/>
    <cellStyle name="Salida 2 18 2 4 4 7" xfId="30093" xr:uid="{00000000-0005-0000-0000-000062900000}"/>
    <cellStyle name="Salida 2 18 2 4 4 8" xfId="34312" xr:uid="{00000000-0005-0000-0000-000063900000}"/>
    <cellStyle name="Salida 2 18 2 4 4 9" xfId="38470" xr:uid="{00000000-0005-0000-0000-000064900000}"/>
    <cellStyle name="Salida 2 18 2 4 5" xfId="4204" xr:uid="{00000000-0005-0000-0000-000065900000}"/>
    <cellStyle name="Salida 2 18 2 4 5 10" xfId="46392" xr:uid="{00000000-0005-0000-0000-000066900000}"/>
    <cellStyle name="Salida 2 18 2 4 5 11" xfId="53859" xr:uid="{00000000-0005-0000-0000-000010170000}"/>
    <cellStyle name="Salida 2 18 2 4 5 2" xfId="11116" xr:uid="{00000000-0005-0000-0000-000067900000}"/>
    <cellStyle name="Salida 2 18 2 4 5 3" xfId="17442" xr:uid="{00000000-0005-0000-0000-000068900000}"/>
    <cellStyle name="Salida 2 18 2 4 5 4" xfId="21738" xr:uid="{00000000-0005-0000-0000-000069900000}"/>
    <cellStyle name="Salida 2 18 2 4 5 5" xfId="26021" xr:uid="{00000000-0005-0000-0000-00006A900000}"/>
    <cellStyle name="Salida 2 18 2 4 5 6" xfId="30270" xr:uid="{00000000-0005-0000-0000-00006B900000}"/>
    <cellStyle name="Salida 2 18 2 4 5 7" xfId="34489" xr:uid="{00000000-0005-0000-0000-00006C900000}"/>
    <cellStyle name="Salida 2 18 2 4 5 8" xfId="38647" xr:uid="{00000000-0005-0000-0000-00006D900000}"/>
    <cellStyle name="Salida 2 18 2 4 5 9" xfId="42642" xr:uid="{00000000-0005-0000-0000-00006E900000}"/>
    <cellStyle name="Salida 2 18 2 4 6" xfId="8484" xr:uid="{00000000-0005-0000-0000-00006F900000}"/>
    <cellStyle name="Salida 2 18 2 4 7" xfId="14815" xr:uid="{00000000-0005-0000-0000-000070900000}"/>
    <cellStyle name="Salida 2 18 2 4 8" xfId="15171" xr:uid="{00000000-0005-0000-0000-000071900000}"/>
    <cellStyle name="Salida 2 18 2 4 9" xfId="18291" xr:uid="{00000000-0005-0000-0000-000072900000}"/>
    <cellStyle name="Salida 2 18 2 5" xfId="2099" xr:uid="{00000000-0005-0000-0000-000073900000}"/>
    <cellStyle name="Salida 2 18 2 5 10" xfId="36091" xr:uid="{00000000-0005-0000-0000-000074900000}"/>
    <cellStyle name="Salida 2 18 2 5 11" xfId="40145" xr:uid="{00000000-0005-0000-0000-000075900000}"/>
    <cellStyle name="Salida 2 18 2 5 12" xfId="51754" xr:uid="{00000000-0005-0000-0000-000011170000}"/>
    <cellStyle name="Salida 2 18 2 5 2" xfId="5275" xr:uid="{00000000-0005-0000-0000-000076900000}"/>
    <cellStyle name="Salida 2 18 2 5 2 10" xfId="46705" xr:uid="{00000000-0005-0000-0000-000077900000}"/>
    <cellStyle name="Salida 2 18 2 5 2 11" xfId="54929" xr:uid="{00000000-0005-0000-0000-000012170000}"/>
    <cellStyle name="Salida 2 18 2 5 2 2" xfId="12188" xr:uid="{00000000-0005-0000-0000-000078900000}"/>
    <cellStyle name="Salida 2 18 2 5 2 3" xfId="18500" xr:uid="{00000000-0005-0000-0000-000079900000}"/>
    <cellStyle name="Salida 2 18 2 5 2 4" xfId="22789" xr:uid="{00000000-0005-0000-0000-00007A900000}"/>
    <cellStyle name="Salida 2 18 2 5 2 5" xfId="27054" xr:uid="{00000000-0005-0000-0000-00007B900000}"/>
    <cellStyle name="Salida 2 18 2 5 2 6" xfId="31287" xr:uid="{00000000-0005-0000-0000-00007C900000}"/>
    <cellStyle name="Salida 2 18 2 5 2 7" xfId="35477" xr:uid="{00000000-0005-0000-0000-00007D900000}"/>
    <cellStyle name="Salida 2 18 2 5 2 8" xfId="39538" xr:uid="{00000000-0005-0000-0000-00007E900000}"/>
    <cellStyle name="Salida 2 18 2 5 2 9" xfId="43385" xr:uid="{00000000-0005-0000-0000-00007F900000}"/>
    <cellStyle name="Salida 2 18 2 5 3" xfId="9011" xr:uid="{00000000-0005-0000-0000-000080900000}"/>
    <cellStyle name="Salida 2 18 2 5 4" xfId="15340" xr:uid="{00000000-0005-0000-0000-000081900000}"/>
    <cellStyle name="Salida 2 18 2 5 5" xfId="15107" xr:uid="{00000000-0005-0000-0000-000082900000}"/>
    <cellStyle name="Salida 2 18 2 5 6" xfId="19131" xr:uid="{00000000-0005-0000-0000-000083900000}"/>
    <cellStyle name="Salida 2 18 2 5 7" xfId="23418" xr:uid="{00000000-0005-0000-0000-000084900000}"/>
    <cellStyle name="Salida 2 18 2 5 8" xfId="27682" xr:uid="{00000000-0005-0000-0000-000085900000}"/>
    <cellStyle name="Salida 2 18 2 5 9" xfId="31911" xr:uid="{00000000-0005-0000-0000-000086900000}"/>
    <cellStyle name="Salida 2 18 2 6" xfId="2528" xr:uid="{00000000-0005-0000-0000-000087900000}"/>
    <cellStyle name="Salida 2 18 2 6 10" xfId="39300" xr:uid="{00000000-0005-0000-0000-000088900000}"/>
    <cellStyle name="Salida 2 18 2 6 11" xfId="43178" xr:uid="{00000000-0005-0000-0000-000089900000}"/>
    <cellStyle name="Salida 2 18 2 6 12" xfId="52183" xr:uid="{00000000-0005-0000-0000-000013170000}"/>
    <cellStyle name="Salida 2 18 2 6 2" xfId="5704" xr:uid="{00000000-0005-0000-0000-00008A900000}"/>
    <cellStyle name="Salida 2 18 2 6 2 10" xfId="47128" xr:uid="{00000000-0005-0000-0000-00008B900000}"/>
    <cellStyle name="Salida 2 18 2 6 2 11" xfId="55358" xr:uid="{00000000-0005-0000-0000-000014170000}"/>
    <cellStyle name="Salida 2 18 2 6 2 2" xfId="12617" xr:uid="{00000000-0005-0000-0000-00008C900000}"/>
    <cellStyle name="Salida 2 18 2 6 2 3" xfId="18929" xr:uid="{00000000-0005-0000-0000-00008D900000}"/>
    <cellStyle name="Salida 2 18 2 6 2 4" xfId="23218" xr:uid="{00000000-0005-0000-0000-00008E900000}"/>
    <cellStyle name="Salida 2 18 2 6 2 5" xfId="27483" xr:uid="{00000000-0005-0000-0000-00008F900000}"/>
    <cellStyle name="Salida 2 18 2 6 2 6" xfId="31714" xr:uid="{00000000-0005-0000-0000-000090900000}"/>
    <cellStyle name="Salida 2 18 2 6 2 7" xfId="35902" xr:uid="{00000000-0005-0000-0000-000091900000}"/>
    <cellStyle name="Salida 2 18 2 6 2 8" xfId="39963" xr:uid="{00000000-0005-0000-0000-000092900000}"/>
    <cellStyle name="Salida 2 18 2 6 2 9" xfId="43809" xr:uid="{00000000-0005-0000-0000-000093900000}"/>
    <cellStyle name="Salida 2 18 2 6 3" xfId="9440" xr:uid="{00000000-0005-0000-0000-000094900000}"/>
    <cellStyle name="Salida 2 18 2 6 4" xfId="15769" xr:uid="{00000000-0005-0000-0000-000095900000}"/>
    <cellStyle name="Salida 2 18 2 6 5" xfId="18218" xr:uid="{00000000-0005-0000-0000-000096900000}"/>
    <cellStyle name="Salida 2 18 2 6 6" xfId="22507" xr:uid="{00000000-0005-0000-0000-000097900000}"/>
    <cellStyle name="Salida 2 18 2 6 7" xfId="26778" xr:uid="{00000000-0005-0000-0000-000098900000}"/>
    <cellStyle name="Salida 2 18 2 6 8" xfId="31015" xr:uid="{00000000-0005-0000-0000-000099900000}"/>
    <cellStyle name="Salida 2 18 2 6 9" xfId="35211" xr:uid="{00000000-0005-0000-0000-00009A900000}"/>
    <cellStyle name="Salida 2 18 2 7" xfId="3752" xr:uid="{00000000-0005-0000-0000-00009B900000}"/>
    <cellStyle name="Salida 2 18 2 7 10" xfId="42190" xr:uid="{00000000-0005-0000-0000-00009C900000}"/>
    <cellStyle name="Salida 2 18 2 7 11" xfId="45940" xr:uid="{00000000-0005-0000-0000-00009D900000}"/>
    <cellStyle name="Salida 2 18 2 7 12" xfId="53407" xr:uid="{00000000-0005-0000-0000-000015170000}"/>
    <cellStyle name="Salida 2 18 2 7 2" xfId="6617" xr:uid="{00000000-0005-0000-0000-00009E900000}"/>
    <cellStyle name="Salida 2 18 2 7 2 10" xfId="47785" xr:uid="{00000000-0005-0000-0000-00009F900000}"/>
    <cellStyle name="Salida 2 18 2 7 2 11" xfId="56268" xr:uid="{00000000-0005-0000-0000-000016170000}"/>
    <cellStyle name="Salida 2 18 2 7 2 2" xfId="13528" xr:uid="{00000000-0005-0000-0000-0000A0900000}"/>
    <cellStyle name="Salida 2 18 2 7 2 3" xfId="19839" xr:uid="{00000000-0005-0000-0000-0000A1900000}"/>
    <cellStyle name="Salida 2 18 2 7 2 4" xfId="24125" xr:uid="{00000000-0005-0000-0000-0000A2900000}"/>
    <cellStyle name="Salida 2 18 2 7 2 5" xfId="28384" xr:uid="{00000000-0005-0000-0000-0000A3900000}"/>
    <cellStyle name="Salida 2 18 2 7 2 6" xfId="32611" xr:uid="{00000000-0005-0000-0000-0000A4900000}"/>
    <cellStyle name="Salida 2 18 2 7 2 7" xfId="36782" xr:uid="{00000000-0005-0000-0000-0000A5900000}"/>
    <cellStyle name="Salida 2 18 2 7 2 8" xfId="40811" xr:uid="{00000000-0005-0000-0000-0000A6900000}"/>
    <cellStyle name="Salida 2 18 2 7 2 9" xfId="44610" xr:uid="{00000000-0005-0000-0000-0000A7900000}"/>
    <cellStyle name="Salida 2 18 2 7 3" xfId="10664" xr:uid="{00000000-0005-0000-0000-0000A8900000}"/>
    <cellStyle name="Salida 2 18 2 7 4" xfId="16990" xr:uid="{00000000-0005-0000-0000-0000A9900000}"/>
    <cellStyle name="Salida 2 18 2 7 5" xfId="21286" xr:uid="{00000000-0005-0000-0000-0000AA900000}"/>
    <cellStyle name="Salida 2 18 2 7 6" xfId="25569" xr:uid="{00000000-0005-0000-0000-0000AB900000}"/>
    <cellStyle name="Salida 2 18 2 7 7" xfId="29818" xr:uid="{00000000-0005-0000-0000-0000AC900000}"/>
    <cellStyle name="Salida 2 18 2 7 8" xfId="34037" xr:uid="{00000000-0005-0000-0000-0000AD900000}"/>
    <cellStyle name="Salida 2 18 2 7 9" xfId="38195" xr:uid="{00000000-0005-0000-0000-0000AE900000}"/>
    <cellStyle name="Salida 2 18 2 8" xfId="2957" xr:uid="{00000000-0005-0000-0000-0000AF900000}"/>
    <cellStyle name="Salida 2 18 2 8 10" xfId="45148" xr:uid="{00000000-0005-0000-0000-0000B0900000}"/>
    <cellStyle name="Salida 2 18 2 8 11" xfId="52612" xr:uid="{00000000-0005-0000-0000-000017170000}"/>
    <cellStyle name="Salida 2 18 2 8 2" xfId="9869" xr:uid="{00000000-0005-0000-0000-0000B1900000}"/>
    <cellStyle name="Salida 2 18 2 8 3" xfId="16195" xr:uid="{00000000-0005-0000-0000-0000B2900000}"/>
    <cellStyle name="Salida 2 18 2 8 4" xfId="20491" xr:uid="{00000000-0005-0000-0000-0000B3900000}"/>
    <cellStyle name="Salida 2 18 2 8 5" xfId="24774" xr:uid="{00000000-0005-0000-0000-0000B4900000}"/>
    <cellStyle name="Salida 2 18 2 8 6" xfId="29024" xr:uid="{00000000-0005-0000-0000-0000B5900000}"/>
    <cellStyle name="Salida 2 18 2 8 7" xfId="33245" xr:uid="{00000000-0005-0000-0000-0000B6900000}"/>
    <cellStyle name="Salida 2 18 2 8 8" xfId="37403" xr:uid="{00000000-0005-0000-0000-0000B7900000}"/>
    <cellStyle name="Salida 2 18 2 8 9" xfId="41398" xr:uid="{00000000-0005-0000-0000-0000B8900000}"/>
    <cellStyle name="Salida 2 18 2 9" xfId="8201" xr:uid="{00000000-0005-0000-0000-0000B9900000}"/>
    <cellStyle name="Salida 2 18 3" xfId="1285" xr:uid="{00000000-0005-0000-0000-0000BA900000}"/>
    <cellStyle name="Salida 2 18 3 10" xfId="22221" xr:uid="{00000000-0005-0000-0000-0000BB900000}"/>
    <cellStyle name="Salida 2 18 3 11" xfId="26498" xr:uid="{00000000-0005-0000-0000-0000BC900000}"/>
    <cellStyle name="Salida 2 18 3 12" xfId="30739" xr:uid="{00000000-0005-0000-0000-0000BD900000}"/>
    <cellStyle name="Salida 2 18 3 13" xfId="34943" xr:uid="{00000000-0005-0000-0000-0000BE900000}"/>
    <cellStyle name="Salida 2 18 3 14" xfId="39060" xr:uid="{00000000-0005-0000-0000-0000BF900000}"/>
    <cellStyle name="Salida 2 18 3 15" xfId="51064" xr:uid="{00000000-0005-0000-0000-000018170000}"/>
    <cellStyle name="Salida 2 18 3 2" xfId="2100" xr:uid="{00000000-0005-0000-0000-0000C0900000}"/>
    <cellStyle name="Salida 2 18 3 2 10" xfId="18397" xr:uid="{00000000-0005-0000-0000-0000C1900000}"/>
    <cellStyle name="Salida 2 18 3 2 11" xfId="22686" xr:uid="{00000000-0005-0000-0000-0000C2900000}"/>
    <cellStyle name="Salida 2 18 3 2 12" xfId="51755" xr:uid="{00000000-0005-0000-0000-000019170000}"/>
    <cellStyle name="Salida 2 18 3 2 2" xfId="5276" xr:uid="{00000000-0005-0000-0000-0000C3900000}"/>
    <cellStyle name="Salida 2 18 3 2 2 10" xfId="46706" xr:uid="{00000000-0005-0000-0000-0000C4900000}"/>
    <cellStyle name="Salida 2 18 3 2 2 11" xfId="54930" xr:uid="{00000000-0005-0000-0000-00001A170000}"/>
    <cellStyle name="Salida 2 18 3 2 2 2" xfId="12189" xr:uid="{00000000-0005-0000-0000-0000C5900000}"/>
    <cellStyle name="Salida 2 18 3 2 2 3" xfId="18501" xr:uid="{00000000-0005-0000-0000-0000C6900000}"/>
    <cellStyle name="Salida 2 18 3 2 2 4" xfId="22790" xr:uid="{00000000-0005-0000-0000-0000C7900000}"/>
    <cellStyle name="Salida 2 18 3 2 2 5" xfId="27055" xr:uid="{00000000-0005-0000-0000-0000C8900000}"/>
    <cellStyle name="Salida 2 18 3 2 2 6" xfId="31288" xr:uid="{00000000-0005-0000-0000-0000C9900000}"/>
    <cellStyle name="Salida 2 18 3 2 2 7" xfId="35478" xr:uid="{00000000-0005-0000-0000-0000CA900000}"/>
    <cellStyle name="Salida 2 18 3 2 2 8" xfId="39539" xr:uid="{00000000-0005-0000-0000-0000CB900000}"/>
    <cellStyle name="Salida 2 18 3 2 2 9" xfId="43386" xr:uid="{00000000-0005-0000-0000-0000CC900000}"/>
    <cellStyle name="Salida 2 18 3 2 3" xfId="9012" xr:uid="{00000000-0005-0000-0000-0000CD900000}"/>
    <cellStyle name="Salida 2 18 3 2 4" xfId="15341" xr:uid="{00000000-0005-0000-0000-0000CE900000}"/>
    <cellStyle name="Salida 2 18 3 2 5" xfId="7872" xr:uid="{00000000-0005-0000-0000-0000CF900000}"/>
    <cellStyle name="Salida 2 18 3 2 6" xfId="14204" xr:uid="{00000000-0005-0000-0000-0000D0900000}"/>
    <cellStyle name="Salida 2 18 3 2 7" xfId="16082" xr:uid="{00000000-0005-0000-0000-0000D1900000}"/>
    <cellStyle name="Salida 2 18 3 2 8" xfId="7972" xr:uid="{00000000-0005-0000-0000-0000D2900000}"/>
    <cellStyle name="Salida 2 18 3 2 9" xfId="14303" xr:uid="{00000000-0005-0000-0000-0000D3900000}"/>
    <cellStyle name="Salida 2 18 3 3" xfId="3163" xr:uid="{00000000-0005-0000-0000-0000D4900000}"/>
    <cellStyle name="Salida 2 18 3 3 10" xfId="41604" xr:uid="{00000000-0005-0000-0000-0000D5900000}"/>
    <cellStyle name="Salida 2 18 3 3 11" xfId="45354" xr:uid="{00000000-0005-0000-0000-0000D6900000}"/>
    <cellStyle name="Salida 2 18 3 3 12" xfId="52818" xr:uid="{00000000-0005-0000-0000-00001B170000}"/>
    <cellStyle name="Salida 2 18 3 3 2" xfId="6193" xr:uid="{00000000-0005-0000-0000-0000D7900000}"/>
    <cellStyle name="Salida 2 18 3 3 2 10" xfId="47366" xr:uid="{00000000-0005-0000-0000-0000D8900000}"/>
    <cellStyle name="Salida 2 18 3 3 2 11" xfId="55845" xr:uid="{00000000-0005-0000-0000-00001C170000}"/>
    <cellStyle name="Salida 2 18 3 3 2 2" xfId="13105" xr:uid="{00000000-0005-0000-0000-0000D9900000}"/>
    <cellStyle name="Salida 2 18 3 3 2 3" xfId="19416" xr:uid="{00000000-0005-0000-0000-0000DA900000}"/>
    <cellStyle name="Salida 2 18 3 3 2 4" xfId="23703" xr:uid="{00000000-0005-0000-0000-0000DB900000}"/>
    <cellStyle name="Salida 2 18 3 3 2 5" xfId="27963" xr:uid="{00000000-0005-0000-0000-0000DC900000}"/>
    <cellStyle name="Salida 2 18 3 3 2 6" xfId="32191" xr:uid="{00000000-0005-0000-0000-0000DD900000}"/>
    <cellStyle name="Salida 2 18 3 3 2 7" xfId="36363" xr:uid="{00000000-0005-0000-0000-0000DE900000}"/>
    <cellStyle name="Salida 2 18 3 3 2 8" xfId="40392" xr:uid="{00000000-0005-0000-0000-0000DF900000}"/>
    <cellStyle name="Salida 2 18 3 3 2 9" xfId="44191" xr:uid="{00000000-0005-0000-0000-0000E0900000}"/>
    <cellStyle name="Salida 2 18 3 3 3" xfId="10075" xr:uid="{00000000-0005-0000-0000-0000E1900000}"/>
    <cellStyle name="Salida 2 18 3 3 4" xfId="16401" xr:uid="{00000000-0005-0000-0000-0000E2900000}"/>
    <cellStyle name="Salida 2 18 3 3 5" xfId="20697" xr:uid="{00000000-0005-0000-0000-0000E3900000}"/>
    <cellStyle name="Salida 2 18 3 3 6" xfId="24980" xr:uid="{00000000-0005-0000-0000-0000E4900000}"/>
    <cellStyle name="Salida 2 18 3 3 7" xfId="29230" xr:uid="{00000000-0005-0000-0000-0000E5900000}"/>
    <cellStyle name="Salida 2 18 3 3 8" xfId="33451" xr:uid="{00000000-0005-0000-0000-0000E6900000}"/>
    <cellStyle name="Salida 2 18 3 3 9" xfId="37609" xr:uid="{00000000-0005-0000-0000-0000E7900000}"/>
    <cellStyle name="Salida 2 18 3 4" xfId="3753" xr:uid="{00000000-0005-0000-0000-0000E8900000}"/>
    <cellStyle name="Salida 2 18 3 4 10" xfId="42191" xr:uid="{00000000-0005-0000-0000-0000E9900000}"/>
    <cellStyle name="Salida 2 18 3 4 11" xfId="45941" xr:uid="{00000000-0005-0000-0000-0000EA900000}"/>
    <cellStyle name="Salida 2 18 3 4 12" xfId="53408" xr:uid="{00000000-0005-0000-0000-00001D170000}"/>
    <cellStyle name="Salida 2 18 3 4 2" xfId="6618" xr:uid="{00000000-0005-0000-0000-0000EB900000}"/>
    <cellStyle name="Salida 2 18 3 4 2 10" xfId="47786" xr:uid="{00000000-0005-0000-0000-0000EC900000}"/>
    <cellStyle name="Salida 2 18 3 4 2 11" xfId="56269" xr:uid="{00000000-0005-0000-0000-00001E170000}"/>
    <cellStyle name="Salida 2 18 3 4 2 2" xfId="13529" xr:uid="{00000000-0005-0000-0000-0000ED900000}"/>
    <cellStyle name="Salida 2 18 3 4 2 3" xfId="19840" xr:uid="{00000000-0005-0000-0000-0000EE900000}"/>
    <cellStyle name="Salida 2 18 3 4 2 4" xfId="24126" xr:uid="{00000000-0005-0000-0000-0000EF900000}"/>
    <cellStyle name="Salida 2 18 3 4 2 5" xfId="28385" xr:uid="{00000000-0005-0000-0000-0000F0900000}"/>
    <cellStyle name="Salida 2 18 3 4 2 6" xfId="32612" xr:uid="{00000000-0005-0000-0000-0000F1900000}"/>
    <cellStyle name="Salida 2 18 3 4 2 7" xfId="36783" xr:uid="{00000000-0005-0000-0000-0000F2900000}"/>
    <cellStyle name="Salida 2 18 3 4 2 8" xfId="40812" xr:uid="{00000000-0005-0000-0000-0000F3900000}"/>
    <cellStyle name="Salida 2 18 3 4 2 9" xfId="44611" xr:uid="{00000000-0005-0000-0000-0000F4900000}"/>
    <cellStyle name="Salida 2 18 3 4 3" xfId="10665" xr:uid="{00000000-0005-0000-0000-0000F5900000}"/>
    <cellStyle name="Salida 2 18 3 4 4" xfId="16991" xr:uid="{00000000-0005-0000-0000-0000F6900000}"/>
    <cellStyle name="Salida 2 18 3 4 5" xfId="21287" xr:uid="{00000000-0005-0000-0000-0000F7900000}"/>
    <cellStyle name="Salida 2 18 3 4 6" xfId="25570" xr:uid="{00000000-0005-0000-0000-0000F8900000}"/>
    <cellStyle name="Salida 2 18 3 4 7" xfId="29819" xr:uid="{00000000-0005-0000-0000-0000F9900000}"/>
    <cellStyle name="Salida 2 18 3 4 8" xfId="34038" xr:uid="{00000000-0005-0000-0000-0000FA900000}"/>
    <cellStyle name="Salida 2 18 3 4 9" xfId="38196" xr:uid="{00000000-0005-0000-0000-0000FB900000}"/>
    <cellStyle name="Salida 2 18 3 5" xfId="2958" xr:uid="{00000000-0005-0000-0000-0000FC900000}"/>
    <cellStyle name="Salida 2 18 3 5 10" xfId="45149" xr:uid="{00000000-0005-0000-0000-0000FD900000}"/>
    <cellStyle name="Salida 2 18 3 5 11" xfId="52613" xr:uid="{00000000-0005-0000-0000-00001F170000}"/>
    <cellStyle name="Salida 2 18 3 5 2" xfId="9870" xr:uid="{00000000-0005-0000-0000-0000FE900000}"/>
    <cellStyle name="Salida 2 18 3 5 3" xfId="16196" xr:uid="{00000000-0005-0000-0000-0000FF900000}"/>
    <cellStyle name="Salida 2 18 3 5 4" xfId="20492" xr:uid="{00000000-0005-0000-0000-000000910000}"/>
    <cellStyle name="Salida 2 18 3 5 5" xfId="24775" xr:uid="{00000000-0005-0000-0000-000001910000}"/>
    <cellStyle name="Salida 2 18 3 5 6" xfId="29025" xr:uid="{00000000-0005-0000-0000-000002910000}"/>
    <cellStyle name="Salida 2 18 3 5 7" xfId="33246" xr:uid="{00000000-0005-0000-0000-000003910000}"/>
    <cellStyle name="Salida 2 18 3 5 8" xfId="37404" xr:uid="{00000000-0005-0000-0000-000004910000}"/>
    <cellStyle name="Salida 2 18 3 5 9" xfId="41399" xr:uid="{00000000-0005-0000-0000-000005910000}"/>
    <cellStyle name="Salida 2 18 3 6" xfId="8202" xr:uid="{00000000-0005-0000-0000-000006910000}"/>
    <cellStyle name="Salida 2 18 3 7" xfId="14533" xr:uid="{00000000-0005-0000-0000-000007910000}"/>
    <cellStyle name="Salida 2 18 3 8" xfId="15206" xr:uid="{00000000-0005-0000-0000-000008910000}"/>
    <cellStyle name="Salida 2 18 3 9" xfId="17928" xr:uid="{00000000-0005-0000-0000-000009910000}"/>
    <cellStyle name="Salida 2 18 4" xfId="2098" xr:uid="{00000000-0005-0000-0000-00000A910000}"/>
    <cellStyle name="Salida 2 18 4 10" xfId="39352" xr:uid="{00000000-0005-0000-0000-00000B910000}"/>
    <cellStyle name="Salida 2 18 4 11" xfId="43230" xr:uid="{00000000-0005-0000-0000-00000C910000}"/>
    <cellStyle name="Salida 2 18 4 12" xfId="51753" xr:uid="{00000000-0005-0000-0000-000020170000}"/>
    <cellStyle name="Salida 2 18 4 2" xfId="5274" xr:uid="{00000000-0005-0000-0000-00000D910000}"/>
    <cellStyle name="Salida 2 18 4 2 10" xfId="46704" xr:uid="{00000000-0005-0000-0000-00000E910000}"/>
    <cellStyle name="Salida 2 18 4 2 11" xfId="54928" xr:uid="{00000000-0005-0000-0000-000021170000}"/>
    <cellStyle name="Salida 2 18 4 2 2" xfId="12187" xr:uid="{00000000-0005-0000-0000-00000F910000}"/>
    <cellStyle name="Salida 2 18 4 2 3" xfId="18499" xr:uid="{00000000-0005-0000-0000-000010910000}"/>
    <cellStyle name="Salida 2 18 4 2 4" xfId="22788" xr:uid="{00000000-0005-0000-0000-000011910000}"/>
    <cellStyle name="Salida 2 18 4 2 5" xfId="27053" xr:uid="{00000000-0005-0000-0000-000012910000}"/>
    <cellStyle name="Salida 2 18 4 2 6" xfId="31286" xr:uid="{00000000-0005-0000-0000-000013910000}"/>
    <cellStyle name="Salida 2 18 4 2 7" xfId="35476" xr:uid="{00000000-0005-0000-0000-000014910000}"/>
    <cellStyle name="Salida 2 18 4 2 8" xfId="39537" xr:uid="{00000000-0005-0000-0000-000015910000}"/>
    <cellStyle name="Salida 2 18 4 2 9" xfId="43384" xr:uid="{00000000-0005-0000-0000-000016910000}"/>
    <cellStyle name="Salida 2 18 4 3" xfId="9010" xr:uid="{00000000-0005-0000-0000-000017910000}"/>
    <cellStyle name="Salida 2 18 4 4" xfId="15339" xr:uid="{00000000-0005-0000-0000-000018910000}"/>
    <cellStyle name="Salida 2 18 4 5" xfId="18270" xr:uid="{00000000-0005-0000-0000-000019910000}"/>
    <cellStyle name="Salida 2 18 4 6" xfId="22559" xr:uid="{00000000-0005-0000-0000-00001A910000}"/>
    <cellStyle name="Salida 2 18 4 7" xfId="26830" xr:uid="{00000000-0005-0000-0000-00001B910000}"/>
    <cellStyle name="Salida 2 18 4 8" xfId="31067" xr:uid="{00000000-0005-0000-0000-00001C910000}"/>
    <cellStyle name="Salida 2 18 4 9" xfId="35263" xr:uid="{00000000-0005-0000-0000-00001D910000}"/>
    <cellStyle name="Salida 2 18 5" xfId="2529" xr:uid="{00000000-0005-0000-0000-00001E910000}"/>
    <cellStyle name="Salida 2 18 5 10" xfId="27409" xr:uid="{00000000-0005-0000-0000-00001F910000}"/>
    <cellStyle name="Salida 2 18 5 11" xfId="31641" xr:uid="{00000000-0005-0000-0000-000020910000}"/>
    <cellStyle name="Salida 2 18 5 12" xfId="52184" xr:uid="{00000000-0005-0000-0000-000022170000}"/>
    <cellStyle name="Salida 2 18 5 2" xfId="5705" xr:uid="{00000000-0005-0000-0000-000021910000}"/>
    <cellStyle name="Salida 2 18 5 2 10" xfId="47129" xr:uid="{00000000-0005-0000-0000-000022910000}"/>
    <cellStyle name="Salida 2 18 5 2 11" xfId="55359" xr:uid="{00000000-0005-0000-0000-000023170000}"/>
    <cellStyle name="Salida 2 18 5 2 2" xfId="12618" xr:uid="{00000000-0005-0000-0000-000023910000}"/>
    <cellStyle name="Salida 2 18 5 2 3" xfId="18930" xr:uid="{00000000-0005-0000-0000-000024910000}"/>
    <cellStyle name="Salida 2 18 5 2 4" xfId="23219" xr:uid="{00000000-0005-0000-0000-000025910000}"/>
    <cellStyle name="Salida 2 18 5 2 5" xfId="27484" xr:uid="{00000000-0005-0000-0000-000026910000}"/>
    <cellStyle name="Salida 2 18 5 2 6" xfId="31715" xr:uid="{00000000-0005-0000-0000-000027910000}"/>
    <cellStyle name="Salida 2 18 5 2 7" xfId="35903" xr:uid="{00000000-0005-0000-0000-000028910000}"/>
    <cellStyle name="Salida 2 18 5 2 8" xfId="39964" xr:uid="{00000000-0005-0000-0000-000029910000}"/>
    <cellStyle name="Salida 2 18 5 2 9" xfId="43810" xr:uid="{00000000-0005-0000-0000-00002A910000}"/>
    <cellStyle name="Salida 2 18 5 3" xfId="9441" xr:uid="{00000000-0005-0000-0000-00002B910000}"/>
    <cellStyle name="Salida 2 18 5 4" xfId="15770" xr:uid="{00000000-0005-0000-0000-00002C910000}"/>
    <cellStyle name="Salida 2 18 5 5" xfId="15055" xr:uid="{00000000-0005-0000-0000-00002D910000}"/>
    <cellStyle name="Salida 2 18 5 6" xfId="7841" xr:uid="{00000000-0005-0000-0000-00002E910000}"/>
    <cellStyle name="Salida 2 18 5 7" xfId="14173" xr:uid="{00000000-0005-0000-0000-00002F910000}"/>
    <cellStyle name="Salida 2 18 5 8" xfId="18855" xr:uid="{00000000-0005-0000-0000-000030910000}"/>
    <cellStyle name="Salida 2 18 5 9" xfId="23144" xr:uid="{00000000-0005-0000-0000-000031910000}"/>
    <cellStyle name="Salida 2 18 6" xfId="3751" xr:uid="{00000000-0005-0000-0000-000032910000}"/>
    <cellStyle name="Salida 2 18 6 10" xfId="42189" xr:uid="{00000000-0005-0000-0000-000033910000}"/>
    <cellStyle name="Salida 2 18 6 11" xfId="45939" xr:uid="{00000000-0005-0000-0000-000034910000}"/>
    <cellStyle name="Salida 2 18 6 12" xfId="53406" xr:uid="{00000000-0005-0000-0000-000024170000}"/>
    <cellStyle name="Salida 2 18 6 2" xfId="6616" xr:uid="{00000000-0005-0000-0000-000035910000}"/>
    <cellStyle name="Salida 2 18 6 2 10" xfId="47784" xr:uid="{00000000-0005-0000-0000-000036910000}"/>
    <cellStyle name="Salida 2 18 6 2 11" xfId="56267" xr:uid="{00000000-0005-0000-0000-000025170000}"/>
    <cellStyle name="Salida 2 18 6 2 2" xfId="13527" xr:uid="{00000000-0005-0000-0000-000037910000}"/>
    <cellStyle name="Salida 2 18 6 2 3" xfId="19838" xr:uid="{00000000-0005-0000-0000-000038910000}"/>
    <cellStyle name="Salida 2 18 6 2 4" xfId="24124" xr:uid="{00000000-0005-0000-0000-000039910000}"/>
    <cellStyle name="Salida 2 18 6 2 5" xfId="28383" xr:uid="{00000000-0005-0000-0000-00003A910000}"/>
    <cellStyle name="Salida 2 18 6 2 6" xfId="32610" xr:uid="{00000000-0005-0000-0000-00003B910000}"/>
    <cellStyle name="Salida 2 18 6 2 7" xfId="36781" xr:uid="{00000000-0005-0000-0000-00003C910000}"/>
    <cellStyle name="Salida 2 18 6 2 8" xfId="40810" xr:uid="{00000000-0005-0000-0000-00003D910000}"/>
    <cellStyle name="Salida 2 18 6 2 9" xfId="44609" xr:uid="{00000000-0005-0000-0000-00003E910000}"/>
    <cellStyle name="Salida 2 18 6 3" xfId="10663" xr:uid="{00000000-0005-0000-0000-00003F910000}"/>
    <cellStyle name="Salida 2 18 6 4" xfId="16989" xr:uid="{00000000-0005-0000-0000-000040910000}"/>
    <cellStyle name="Salida 2 18 6 5" xfId="21285" xr:uid="{00000000-0005-0000-0000-000041910000}"/>
    <cellStyle name="Salida 2 18 6 6" xfId="25568" xr:uid="{00000000-0005-0000-0000-000042910000}"/>
    <cellStyle name="Salida 2 18 6 7" xfId="29817" xr:uid="{00000000-0005-0000-0000-000043910000}"/>
    <cellStyle name="Salida 2 18 6 8" xfId="34036" xr:uid="{00000000-0005-0000-0000-000044910000}"/>
    <cellStyle name="Salida 2 18 6 9" xfId="38194" xr:uid="{00000000-0005-0000-0000-000045910000}"/>
    <cellStyle name="Salida 2 18 7" xfId="2956" xr:uid="{00000000-0005-0000-0000-000046910000}"/>
    <cellStyle name="Salida 2 18 7 10" xfId="45147" xr:uid="{00000000-0005-0000-0000-000047910000}"/>
    <cellStyle name="Salida 2 18 7 11" xfId="52611" xr:uid="{00000000-0005-0000-0000-000026170000}"/>
    <cellStyle name="Salida 2 18 7 2" xfId="9868" xr:uid="{00000000-0005-0000-0000-000048910000}"/>
    <cellStyle name="Salida 2 18 7 3" xfId="16194" xr:uid="{00000000-0005-0000-0000-000049910000}"/>
    <cellStyle name="Salida 2 18 7 4" xfId="20490" xr:uid="{00000000-0005-0000-0000-00004A910000}"/>
    <cellStyle name="Salida 2 18 7 5" xfId="24773" xr:uid="{00000000-0005-0000-0000-00004B910000}"/>
    <cellStyle name="Salida 2 18 7 6" xfId="29023" xr:uid="{00000000-0005-0000-0000-00004C910000}"/>
    <cellStyle name="Salida 2 18 7 7" xfId="33244" xr:uid="{00000000-0005-0000-0000-00004D910000}"/>
    <cellStyle name="Salida 2 18 7 8" xfId="37402" xr:uid="{00000000-0005-0000-0000-00004E910000}"/>
    <cellStyle name="Salida 2 18 7 9" xfId="41397" xr:uid="{00000000-0005-0000-0000-00004F910000}"/>
    <cellStyle name="Salida 2 18 8" xfId="8200" xr:uid="{00000000-0005-0000-0000-000050910000}"/>
    <cellStyle name="Salida 2 18 9" xfId="14531" xr:uid="{00000000-0005-0000-0000-000051910000}"/>
    <cellStyle name="Salida 2 19" xfId="1286" xr:uid="{00000000-0005-0000-0000-000052910000}"/>
    <cellStyle name="Salida 2 19 10" xfId="14534" xr:uid="{00000000-0005-0000-0000-000053910000}"/>
    <cellStyle name="Salida 2 19 11" xfId="7773" xr:uid="{00000000-0005-0000-0000-000054910000}"/>
    <cellStyle name="Salida 2 19 12" xfId="7377" xr:uid="{00000000-0005-0000-0000-000055910000}"/>
    <cellStyle name="Salida 2 19 13" xfId="18058" xr:uid="{00000000-0005-0000-0000-000056910000}"/>
    <cellStyle name="Salida 2 19 14" xfId="22350" xr:uid="{00000000-0005-0000-0000-000057910000}"/>
    <cellStyle name="Salida 2 19 15" xfId="26623" xr:uid="{00000000-0005-0000-0000-000058910000}"/>
    <cellStyle name="Salida 2 19 16" xfId="30862" xr:uid="{00000000-0005-0000-0000-000059910000}"/>
    <cellStyle name="Salida 2 19 17" xfId="35062" xr:uid="{00000000-0005-0000-0000-00005A910000}"/>
    <cellStyle name="Salida 2 19 18" xfId="51065" xr:uid="{00000000-0005-0000-0000-000027170000}"/>
    <cellStyle name="Salida 2 19 2" xfId="1568" xr:uid="{00000000-0005-0000-0000-00005B910000}"/>
    <cellStyle name="Salida 2 19 2 10" xfId="19251" xr:uid="{00000000-0005-0000-0000-00005C910000}"/>
    <cellStyle name="Salida 2 19 2 11" xfId="23538" xr:uid="{00000000-0005-0000-0000-00005D910000}"/>
    <cellStyle name="Salida 2 19 2 12" xfId="27798" xr:uid="{00000000-0005-0000-0000-00005E910000}"/>
    <cellStyle name="Salida 2 19 2 13" xfId="32026" xr:uid="{00000000-0005-0000-0000-00005F910000}"/>
    <cellStyle name="Salida 2 19 2 14" xfId="36201" xr:uid="{00000000-0005-0000-0000-000060910000}"/>
    <cellStyle name="Salida 2 19 2 15" xfId="51230" xr:uid="{00000000-0005-0000-0000-000028170000}"/>
    <cellStyle name="Salida 2 19 2 2" xfId="2371" xr:uid="{00000000-0005-0000-0000-000061910000}"/>
    <cellStyle name="Salida 2 19 2 2 10" xfId="33183" xr:uid="{00000000-0005-0000-0000-000062910000}"/>
    <cellStyle name="Salida 2 19 2 2 11" xfId="37345" xr:uid="{00000000-0005-0000-0000-000063910000}"/>
    <cellStyle name="Salida 2 19 2 2 12" xfId="52026" xr:uid="{00000000-0005-0000-0000-000029170000}"/>
    <cellStyle name="Salida 2 19 2 2 2" xfId="5547" xr:uid="{00000000-0005-0000-0000-000064910000}"/>
    <cellStyle name="Salida 2 19 2 2 2 10" xfId="46976" xr:uid="{00000000-0005-0000-0000-000065910000}"/>
    <cellStyle name="Salida 2 19 2 2 2 11" xfId="55201" xr:uid="{00000000-0005-0000-0000-00002A170000}"/>
    <cellStyle name="Salida 2 19 2 2 2 2" xfId="12460" xr:uid="{00000000-0005-0000-0000-000066910000}"/>
    <cellStyle name="Salida 2 19 2 2 2 3" xfId="18772" xr:uid="{00000000-0005-0000-0000-000067910000}"/>
    <cellStyle name="Salida 2 19 2 2 2 4" xfId="23061" xr:uid="{00000000-0005-0000-0000-000068910000}"/>
    <cellStyle name="Salida 2 19 2 2 2 5" xfId="27326" xr:uid="{00000000-0005-0000-0000-000069910000}"/>
    <cellStyle name="Salida 2 19 2 2 2 6" xfId="31559" xr:uid="{00000000-0005-0000-0000-00006A910000}"/>
    <cellStyle name="Salida 2 19 2 2 2 7" xfId="35749" xr:uid="{00000000-0005-0000-0000-00006B910000}"/>
    <cellStyle name="Salida 2 19 2 2 2 8" xfId="39810" xr:uid="{00000000-0005-0000-0000-00006C910000}"/>
    <cellStyle name="Salida 2 19 2 2 2 9" xfId="43657" xr:uid="{00000000-0005-0000-0000-00006D910000}"/>
    <cellStyle name="Salida 2 19 2 2 3" xfId="9283" xr:uid="{00000000-0005-0000-0000-00006E910000}"/>
    <cellStyle name="Salida 2 19 2 2 4" xfId="15612" xr:uid="{00000000-0005-0000-0000-00006F910000}"/>
    <cellStyle name="Salida 2 19 2 2 5" xfId="7905" xr:uid="{00000000-0005-0000-0000-000070910000}"/>
    <cellStyle name="Salida 2 19 2 2 6" xfId="14237" xr:uid="{00000000-0005-0000-0000-000071910000}"/>
    <cellStyle name="Salida 2 19 2 2 7" xfId="20420" xr:uid="{00000000-0005-0000-0000-000072910000}"/>
    <cellStyle name="Salida 2 19 2 2 8" xfId="24706" xr:uid="{00000000-0005-0000-0000-000073910000}"/>
    <cellStyle name="Salida 2 19 2 2 9" xfId="28958" xr:uid="{00000000-0005-0000-0000-000074910000}"/>
    <cellStyle name="Salida 2 19 2 3" xfId="3515" xr:uid="{00000000-0005-0000-0000-000075910000}"/>
    <cellStyle name="Salida 2 19 2 3 10" xfId="41953" xr:uid="{00000000-0005-0000-0000-000076910000}"/>
    <cellStyle name="Salida 2 19 2 3 11" xfId="45703" xr:uid="{00000000-0005-0000-0000-000077910000}"/>
    <cellStyle name="Salida 2 19 2 3 12" xfId="53170" xr:uid="{00000000-0005-0000-0000-00002B170000}"/>
    <cellStyle name="Salida 2 19 2 3 2" xfId="6455" xr:uid="{00000000-0005-0000-0000-000078910000}"/>
    <cellStyle name="Salida 2 19 2 3 2 10" xfId="47623" xr:uid="{00000000-0005-0000-0000-000079910000}"/>
    <cellStyle name="Salida 2 19 2 3 2 11" xfId="56106" xr:uid="{00000000-0005-0000-0000-00002C170000}"/>
    <cellStyle name="Salida 2 19 2 3 2 2" xfId="13366" xr:uid="{00000000-0005-0000-0000-00007A910000}"/>
    <cellStyle name="Salida 2 19 2 3 2 3" xfId="19677" xr:uid="{00000000-0005-0000-0000-00007B910000}"/>
    <cellStyle name="Salida 2 19 2 3 2 4" xfId="23963" xr:uid="{00000000-0005-0000-0000-00007C910000}"/>
    <cellStyle name="Salida 2 19 2 3 2 5" xfId="28222" xr:uid="{00000000-0005-0000-0000-00007D910000}"/>
    <cellStyle name="Salida 2 19 2 3 2 6" xfId="32449" xr:uid="{00000000-0005-0000-0000-00007E910000}"/>
    <cellStyle name="Salida 2 19 2 3 2 7" xfId="36620" xr:uid="{00000000-0005-0000-0000-00007F910000}"/>
    <cellStyle name="Salida 2 19 2 3 2 8" xfId="40649" xr:uid="{00000000-0005-0000-0000-000080910000}"/>
    <cellStyle name="Salida 2 19 2 3 2 9" xfId="44448" xr:uid="{00000000-0005-0000-0000-000081910000}"/>
    <cellStyle name="Salida 2 19 2 3 3" xfId="10427" xr:uid="{00000000-0005-0000-0000-000082910000}"/>
    <cellStyle name="Salida 2 19 2 3 4" xfId="16753" xr:uid="{00000000-0005-0000-0000-000083910000}"/>
    <cellStyle name="Salida 2 19 2 3 5" xfId="21049" xr:uid="{00000000-0005-0000-0000-000084910000}"/>
    <cellStyle name="Salida 2 19 2 3 6" xfId="25332" xr:uid="{00000000-0005-0000-0000-000085910000}"/>
    <cellStyle name="Salida 2 19 2 3 7" xfId="29581" xr:uid="{00000000-0005-0000-0000-000086910000}"/>
    <cellStyle name="Salida 2 19 2 3 8" xfId="33800" xr:uid="{00000000-0005-0000-0000-000087910000}"/>
    <cellStyle name="Salida 2 19 2 3 9" xfId="37958" xr:uid="{00000000-0005-0000-0000-000088910000}"/>
    <cellStyle name="Salida 2 19 2 4" xfId="4028" xr:uid="{00000000-0005-0000-0000-000089910000}"/>
    <cellStyle name="Salida 2 19 2 4 10" xfId="42466" xr:uid="{00000000-0005-0000-0000-00008A910000}"/>
    <cellStyle name="Salida 2 19 2 4 11" xfId="46216" xr:uid="{00000000-0005-0000-0000-00008B910000}"/>
    <cellStyle name="Salida 2 19 2 4 12" xfId="53683" xr:uid="{00000000-0005-0000-0000-00002D170000}"/>
    <cellStyle name="Salida 2 19 2 4 2" xfId="6888" xr:uid="{00000000-0005-0000-0000-00008C910000}"/>
    <cellStyle name="Salida 2 19 2 4 2 10" xfId="48056" xr:uid="{00000000-0005-0000-0000-00008D910000}"/>
    <cellStyle name="Salida 2 19 2 4 2 11" xfId="56539" xr:uid="{00000000-0005-0000-0000-00002E170000}"/>
    <cellStyle name="Salida 2 19 2 4 2 2" xfId="13799" xr:uid="{00000000-0005-0000-0000-00008E910000}"/>
    <cellStyle name="Salida 2 19 2 4 2 3" xfId="20110" xr:uid="{00000000-0005-0000-0000-00008F910000}"/>
    <cellStyle name="Salida 2 19 2 4 2 4" xfId="24396" xr:uid="{00000000-0005-0000-0000-000090910000}"/>
    <cellStyle name="Salida 2 19 2 4 2 5" xfId="28655" xr:uid="{00000000-0005-0000-0000-000091910000}"/>
    <cellStyle name="Salida 2 19 2 4 2 6" xfId="32882" xr:uid="{00000000-0005-0000-0000-000092910000}"/>
    <cellStyle name="Salida 2 19 2 4 2 7" xfId="37053" xr:uid="{00000000-0005-0000-0000-000093910000}"/>
    <cellStyle name="Salida 2 19 2 4 2 8" xfId="41082" xr:uid="{00000000-0005-0000-0000-000094910000}"/>
    <cellStyle name="Salida 2 19 2 4 2 9" xfId="44881" xr:uid="{00000000-0005-0000-0000-000095910000}"/>
    <cellStyle name="Salida 2 19 2 4 3" xfId="10940" xr:uid="{00000000-0005-0000-0000-000096910000}"/>
    <cellStyle name="Salida 2 19 2 4 4" xfId="17266" xr:uid="{00000000-0005-0000-0000-000097910000}"/>
    <cellStyle name="Salida 2 19 2 4 5" xfId="21562" xr:uid="{00000000-0005-0000-0000-000098910000}"/>
    <cellStyle name="Salida 2 19 2 4 6" xfId="25845" xr:uid="{00000000-0005-0000-0000-000099910000}"/>
    <cellStyle name="Salida 2 19 2 4 7" xfId="30094" xr:uid="{00000000-0005-0000-0000-00009A910000}"/>
    <cellStyle name="Salida 2 19 2 4 8" xfId="34313" xr:uid="{00000000-0005-0000-0000-00009B910000}"/>
    <cellStyle name="Salida 2 19 2 4 9" xfId="38471" xr:uid="{00000000-0005-0000-0000-00009C910000}"/>
    <cellStyle name="Salida 2 19 2 5" xfId="4203" xr:uid="{00000000-0005-0000-0000-00009D910000}"/>
    <cellStyle name="Salida 2 19 2 5 10" xfId="46391" xr:uid="{00000000-0005-0000-0000-00009E910000}"/>
    <cellStyle name="Salida 2 19 2 5 11" xfId="53858" xr:uid="{00000000-0005-0000-0000-00002F170000}"/>
    <cellStyle name="Salida 2 19 2 5 2" xfId="11115" xr:uid="{00000000-0005-0000-0000-00009F910000}"/>
    <cellStyle name="Salida 2 19 2 5 3" xfId="17441" xr:uid="{00000000-0005-0000-0000-0000A0910000}"/>
    <cellStyle name="Salida 2 19 2 5 4" xfId="21737" xr:uid="{00000000-0005-0000-0000-0000A1910000}"/>
    <cellStyle name="Salida 2 19 2 5 5" xfId="26020" xr:uid="{00000000-0005-0000-0000-0000A2910000}"/>
    <cellStyle name="Salida 2 19 2 5 6" xfId="30269" xr:uid="{00000000-0005-0000-0000-0000A3910000}"/>
    <cellStyle name="Salida 2 19 2 5 7" xfId="34488" xr:uid="{00000000-0005-0000-0000-0000A4910000}"/>
    <cellStyle name="Salida 2 19 2 5 8" xfId="38646" xr:uid="{00000000-0005-0000-0000-0000A5910000}"/>
    <cellStyle name="Salida 2 19 2 5 9" xfId="42641" xr:uid="{00000000-0005-0000-0000-0000A6910000}"/>
    <cellStyle name="Salida 2 19 2 6" xfId="8485" xr:uid="{00000000-0005-0000-0000-0000A7910000}"/>
    <cellStyle name="Salida 2 19 2 7" xfId="14816" xr:uid="{00000000-0005-0000-0000-0000A8910000}"/>
    <cellStyle name="Salida 2 19 2 8" xfId="7811" xr:uid="{00000000-0005-0000-0000-0000A9910000}"/>
    <cellStyle name="Salida 2 19 2 9" xfId="14143" xr:uid="{00000000-0005-0000-0000-0000AA910000}"/>
    <cellStyle name="Salida 2 19 3" xfId="1569" xr:uid="{00000000-0005-0000-0000-0000AB910000}"/>
    <cellStyle name="Salida 2 19 3 10" xfId="26542" xr:uid="{00000000-0005-0000-0000-0000AC910000}"/>
    <cellStyle name="Salida 2 19 3 11" xfId="30783" xr:uid="{00000000-0005-0000-0000-0000AD910000}"/>
    <cellStyle name="Salida 2 19 3 12" xfId="34987" xr:uid="{00000000-0005-0000-0000-0000AE910000}"/>
    <cellStyle name="Salida 2 19 3 13" xfId="39100" xr:uid="{00000000-0005-0000-0000-0000AF910000}"/>
    <cellStyle name="Salida 2 19 3 14" xfId="43010" xr:uid="{00000000-0005-0000-0000-0000B0910000}"/>
    <cellStyle name="Salida 2 19 3 15" xfId="51231" xr:uid="{00000000-0005-0000-0000-000030170000}"/>
    <cellStyle name="Salida 2 19 3 2" xfId="2372" xr:uid="{00000000-0005-0000-0000-0000B1910000}"/>
    <cellStyle name="Salida 2 19 3 2 10" xfId="39016" xr:uid="{00000000-0005-0000-0000-0000B2910000}"/>
    <cellStyle name="Salida 2 19 3 2 11" xfId="42943" xr:uid="{00000000-0005-0000-0000-0000B3910000}"/>
    <cellStyle name="Salida 2 19 3 2 12" xfId="52027" xr:uid="{00000000-0005-0000-0000-000031170000}"/>
    <cellStyle name="Salida 2 19 3 2 2" xfId="5548" xr:uid="{00000000-0005-0000-0000-0000B4910000}"/>
    <cellStyle name="Salida 2 19 3 2 2 10" xfId="46977" xr:uid="{00000000-0005-0000-0000-0000B5910000}"/>
    <cellStyle name="Salida 2 19 3 2 2 11" xfId="55202" xr:uid="{00000000-0005-0000-0000-000032170000}"/>
    <cellStyle name="Salida 2 19 3 2 2 2" xfId="12461" xr:uid="{00000000-0005-0000-0000-0000B6910000}"/>
    <cellStyle name="Salida 2 19 3 2 2 3" xfId="18773" xr:uid="{00000000-0005-0000-0000-0000B7910000}"/>
    <cellStyle name="Salida 2 19 3 2 2 4" xfId="23062" xr:uid="{00000000-0005-0000-0000-0000B8910000}"/>
    <cellStyle name="Salida 2 19 3 2 2 5" xfId="27327" xr:uid="{00000000-0005-0000-0000-0000B9910000}"/>
    <cellStyle name="Salida 2 19 3 2 2 6" xfId="31560" xr:uid="{00000000-0005-0000-0000-0000BA910000}"/>
    <cellStyle name="Salida 2 19 3 2 2 7" xfId="35750" xr:uid="{00000000-0005-0000-0000-0000BB910000}"/>
    <cellStyle name="Salida 2 19 3 2 2 8" xfId="39811" xr:uid="{00000000-0005-0000-0000-0000BC910000}"/>
    <cellStyle name="Salida 2 19 3 2 2 9" xfId="43658" xr:uid="{00000000-0005-0000-0000-0000BD910000}"/>
    <cellStyle name="Salida 2 19 3 2 3" xfId="9284" xr:uid="{00000000-0005-0000-0000-0000BE910000}"/>
    <cellStyle name="Salida 2 19 3 2 4" xfId="15613" xr:uid="{00000000-0005-0000-0000-0000BF910000}"/>
    <cellStyle name="Salida 2 19 3 2 5" xfId="17878" xr:uid="{00000000-0005-0000-0000-0000C0910000}"/>
    <cellStyle name="Salida 2 19 3 2 6" xfId="22171" xr:uid="{00000000-0005-0000-0000-0000C1910000}"/>
    <cellStyle name="Salida 2 19 3 2 7" xfId="26449" xr:uid="{00000000-0005-0000-0000-0000C2910000}"/>
    <cellStyle name="Salida 2 19 3 2 8" xfId="30690" xr:uid="{00000000-0005-0000-0000-0000C3910000}"/>
    <cellStyle name="Salida 2 19 3 2 9" xfId="34897" xr:uid="{00000000-0005-0000-0000-0000C4910000}"/>
    <cellStyle name="Salida 2 19 3 3" xfId="3516" xr:uid="{00000000-0005-0000-0000-0000C5910000}"/>
    <cellStyle name="Salida 2 19 3 3 10" xfId="41954" xr:uid="{00000000-0005-0000-0000-0000C6910000}"/>
    <cellStyle name="Salida 2 19 3 3 11" xfId="45704" xr:uid="{00000000-0005-0000-0000-0000C7910000}"/>
    <cellStyle name="Salida 2 19 3 3 12" xfId="53171" xr:uid="{00000000-0005-0000-0000-000033170000}"/>
    <cellStyle name="Salida 2 19 3 3 2" xfId="6456" xr:uid="{00000000-0005-0000-0000-0000C8910000}"/>
    <cellStyle name="Salida 2 19 3 3 2 10" xfId="47624" xr:uid="{00000000-0005-0000-0000-0000C9910000}"/>
    <cellStyle name="Salida 2 19 3 3 2 11" xfId="56107" xr:uid="{00000000-0005-0000-0000-000034170000}"/>
    <cellStyle name="Salida 2 19 3 3 2 2" xfId="13367" xr:uid="{00000000-0005-0000-0000-0000CA910000}"/>
    <cellStyle name="Salida 2 19 3 3 2 3" xfId="19678" xr:uid="{00000000-0005-0000-0000-0000CB910000}"/>
    <cellStyle name="Salida 2 19 3 3 2 4" xfId="23964" xr:uid="{00000000-0005-0000-0000-0000CC910000}"/>
    <cellStyle name="Salida 2 19 3 3 2 5" xfId="28223" xr:uid="{00000000-0005-0000-0000-0000CD910000}"/>
    <cellStyle name="Salida 2 19 3 3 2 6" xfId="32450" xr:uid="{00000000-0005-0000-0000-0000CE910000}"/>
    <cellStyle name="Salida 2 19 3 3 2 7" xfId="36621" xr:uid="{00000000-0005-0000-0000-0000CF910000}"/>
    <cellStyle name="Salida 2 19 3 3 2 8" xfId="40650" xr:uid="{00000000-0005-0000-0000-0000D0910000}"/>
    <cellStyle name="Salida 2 19 3 3 2 9" xfId="44449" xr:uid="{00000000-0005-0000-0000-0000D1910000}"/>
    <cellStyle name="Salida 2 19 3 3 3" xfId="10428" xr:uid="{00000000-0005-0000-0000-0000D2910000}"/>
    <cellStyle name="Salida 2 19 3 3 4" xfId="16754" xr:uid="{00000000-0005-0000-0000-0000D3910000}"/>
    <cellStyle name="Salida 2 19 3 3 5" xfId="21050" xr:uid="{00000000-0005-0000-0000-0000D4910000}"/>
    <cellStyle name="Salida 2 19 3 3 6" xfId="25333" xr:uid="{00000000-0005-0000-0000-0000D5910000}"/>
    <cellStyle name="Salida 2 19 3 3 7" xfId="29582" xr:uid="{00000000-0005-0000-0000-0000D6910000}"/>
    <cellStyle name="Salida 2 19 3 3 8" xfId="33801" xr:uid="{00000000-0005-0000-0000-0000D7910000}"/>
    <cellStyle name="Salida 2 19 3 3 9" xfId="37959" xr:uid="{00000000-0005-0000-0000-0000D8910000}"/>
    <cellStyle name="Salida 2 19 3 4" xfId="4029" xr:uid="{00000000-0005-0000-0000-0000D9910000}"/>
    <cellStyle name="Salida 2 19 3 4 10" xfId="42467" xr:uid="{00000000-0005-0000-0000-0000DA910000}"/>
    <cellStyle name="Salida 2 19 3 4 11" xfId="46217" xr:uid="{00000000-0005-0000-0000-0000DB910000}"/>
    <cellStyle name="Salida 2 19 3 4 12" xfId="53684" xr:uid="{00000000-0005-0000-0000-000035170000}"/>
    <cellStyle name="Salida 2 19 3 4 2" xfId="6889" xr:uid="{00000000-0005-0000-0000-0000DC910000}"/>
    <cellStyle name="Salida 2 19 3 4 2 10" xfId="48057" xr:uid="{00000000-0005-0000-0000-0000DD910000}"/>
    <cellStyle name="Salida 2 19 3 4 2 11" xfId="56540" xr:uid="{00000000-0005-0000-0000-000036170000}"/>
    <cellStyle name="Salida 2 19 3 4 2 2" xfId="13800" xr:uid="{00000000-0005-0000-0000-0000DE910000}"/>
    <cellStyle name="Salida 2 19 3 4 2 3" xfId="20111" xr:uid="{00000000-0005-0000-0000-0000DF910000}"/>
    <cellStyle name="Salida 2 19 3 4 2 4" xfId="24397" xr:uid="{00000000-0005-0000-0000-0000E0910000}"/>
    <cellStyle name="Salida 2 19 3 4 2 5" xfId="28656" xr:uid="{00000000-0005-0000-0000-0000E1910000}"/>
    <cellStyle name="Salida 2 19 3 4 2 6" xfId="32883" xr:uid="{00000000-0005-0000-0000-0000E2910000}"/>
    <cellStyle name="Salida 2 19 3 4 2 7" xfId="37054" xr:uid="{00000000-0005-0000-0000-0000E3910000}"/>
    <cellStyle name="Salida 2 19 3 4 2 8" xfId="41083" xr:uid="{00000000-0005-0000-0000-0000E4910000}"/>
    <cellStyle name="Salida 2 19 3 4 2 9" xfId="44882" xr:uid="{00000000-0005-0000-0000-0000E5910000}"/>
    <cellStyle name="Salida 2 19 3 4 3" xfId="10941" xr:uid="{00000000-0005-0000-0000-0000E6910000}"/>
    <cellStyle name="Salida 2 19 3 4 4" xfId="17267" xr:uid="{00000000-0005-0000-0000-0000E7910000}"/>
    <cellStyle name="Salida 2 19 3 4 5" xfId="21563" xr:uid="{00000000-0005-0000-0000-0000E8910000}"/>
    <cellStyle name="Salida 2 19 3 4 6" xfId="25846" xr:uid="{00000000-0005-0000-0000-0000E9910000}"/>
    <cellStyle name="Salida 2 19 3 4 7" xfId="30095" xr:uid="{00000000-0005-0000-0000-0000EA910000}"/>
    <cellStyle name="Salida 2 19 3 4 8" xfId="34314" xr:uid="{00000000-0005-0000-0000-0000EB910000}"/>
    <cellStyle name="Salida 2 19 3 4 9" xfId="38472" xr:uid="{00000000-0005-0000-0000-0000EC910000}"/>
    <cellStyle name="Salida 2 19 3 5" xfId="3629" xr:uid="{00000000-0005-0000-0000-0000ED910000}"/>
    <cellStyle name="Salida 2 19 3 5 10" xfId="45817" xr:uid="{00000000-0005-0000-0000-0000EE910000}"/>
    <cellStyle name="Salida 2 19 3 5 11" xfId="53284" xr:uid="{00000000-0005-0000-0000-000037170000}"/>
    <cellStyle name="Salida 2 19 3 5 2" xfId="10541" xr:uid="{00000000-0005-0000-0000-0000EF910000}"/>
    <cellStyle name="Salida 2 19 3 5 3" xfId="16867" xr:uid="{00000000-0005-0000-0000-0000F0910000}"/>
    <cellStyle name="Salida 2 19 3 5 4" xfId="21163" xr:uid="{00000000-0005-0000-0000-0000F1910000}"/>
    <cellStyle name="Salida 2 19 3 5 5" xfId="25446" xr:uid="{00000000-0005-0000-0000-0000F2910000}"/>
    <cellStyle name="Salida 2 19 3 5 6" xfId="29695" xr:uid="{00000000-0005-0000-0000-0000F3910000}"/>
    <cellStyle name="Salida 2 19 3 5 7" xfId="33914" xr:uid="{00000000-0005-0000-0000-0000F4910000}"/>
    <cellStyle name="Salida 2 19 3 5 8" xfId="38072" xr:uid="{00000000-0005-0000-0000-0000F5910000}"/>
    <cellStyle name="Salida 2 19 3 5 9" xfId="42067" xr:uid="{00000000-0005-0000-0000-0000F6910000}"/>
    <cellStyle name="Salida 2 19 3 6" xfId="8486" xr:uid="{00000000-0005-0000-0000-0000F7910000}"/>
    <cellStyle name="Salida 2 19 3 7" xfId="14817" xr:uid="{00000000-0005-0000-0000-0000F8910000}"/>
    <cellStyle name="Salida 2 19 3 8" xfId="17975" xr:uid="{00000000-0005-0000-0000-0000F9910000}"/>
    <cellStyle name="Salida 2 19 3 9" xfId="22268" xr:uid="{00000000-0005-0000-0000-0000FA910000}"/>
    <cellStyle name="Salida 2 19 4" xfId="1570" xr:uid="{00000000-0005-0000-0000-0000FB910000}"/>
    <cellStyle name="Salida 2 19 4 10" xfId="28891" xr:uid="{00000000-0005-0000-0000-0000FC910000}"/>
    <cellStyle name="Salida 2 19 4 11" xfId="33117" xr:uid="{00000000-0005-0000-0000-0000FD910000}"/>
    <cellStyle name="Salida 2 19 4 12" xfId="37281" xr:uid="{00000000-0005-0000-0000-0000FE910000}"/>
    <cellStyle name="Salida 2 19 4 13" xfId="41296" xr:uid="{00000000-0005-0000-0000-0000FF910000}"/>
    <cellStyle name="Salida 2 19 4 14" xfId="45060" xr:uid="{00000000-0005-0000-0000-000000920000}"/>
    <cellStyle name="Salida 2 19 4 15" xfId="51232" xr:uid="{00000000-0005-0000-0000-000038170000}"/>
    <cellStyle name="Salida 2 19 4 2" xfId="2373" xr:uid="{00000000-0005-0000-0000-000001920000}"/>
    <cellStyle name="Salida 2 19 4 2 10" xfId="41212" xr:uid="{00000000-0005-0000-0000-000002920000}"/>
    <cellStyle name="Salida 2 19 4 2 11" xfId="44994" xr:uid="{00000000-0005-0000-0000-000003920000}"/>
    <cellStyle name="Salida 2 19 4 2 12" xfId="52028" xr:uid="{00000000-0005-0000-0000-000039170000}"/>
    <cellStyle name="Salida 2 19 4 2 2" xfId="5549" xr:uid="{00000000-0005-0000-0000-000004920000}"/>
    <cellStyle name="Salida 2 19 4 2 2 10" xfId="46978" xr:uid="{00000000-0005-0000-0000-000005920000}"/>
    <cellStyle name="Salida 2 19 4 2 2 11" xfId="55203" xr:uid="{00000000-0005-0000-0000-00003A170000}"/>
    <cellStyle name="Salida 2 19 4 2 2 2" xfId="12462" xr:uid="{00000000-0005-0000-0000-000006920000}"/>
    <cellStyle name="Salida 2 19 4 2 2 3" xfId="18774" xr:uid="{00000000-0005-0000-0000-000007920000}"/>
    <cellStyle name="Salida 2 19 4 2 2 4" xfId="23063" xr:uid="{00000000-0005-0000-0000-000008920000}"/>
    <cellStyle name="Salida 2 19 4 2 2 5" xfId="27328" xr:uid="{00000000-0005-0000-0000-000009920000}"/>
    <cellStyle name="Salida 2 19 4 2 2 6" xfId="31561" xr:uid="{00000000-0005-0000-0000-00000A920000}"/>
    <cellStyle name="Salida 2 19 4 2 2 7" xfId="35751" xr:uid="{00000000-0005-0000-0000-00000B920000}"/>
    <cellStyle name="Salida 2 19 4 2 2 8" xfId="39812" xr:uid="{00000000-0005-0000-0000-00000C920000}"/>
    <cellStyle name="Salida 2 19 4 2 2 9" xfId="43659" xr:uid="{00000000-0005-0000-0000-00000D920000}"/>
    <cellStyle name="Salida 2 19 4 2 3" xfId="9285" xr:uid="{00000000-0005-0000-0000-00000E920000}"/>
    <cellStyle name="Salida 2 19 4 2 4" xfId="15614" xr:uid="{00000000-0005-0000-0000-00000F920000}"/>
    <cellStyle name="Salida 2 19 4 2 5" xfId="20252" xr:uid="{00000000-0005-0000-0000-000010920000}"/>
    <cellStyle name="Salida 2 19 4 2 6" xfId="24538" xr:uid="{00000000-0005-0000-0000-000011920000}"/>
    <cellStyle name="Salida 2 19 4 2 7" xfId="28795" xr:uid="{00000000-0005-0000-0000-000012920000}"/>
    <cellStyle name="Salida 2 19 4 2 8" xfId="33021" xr:uid="{00000000-0005-0000-0000-000013920000}"/>
    <cellStyle name="Salida 2 19 4 2 9" xfId="37189" xr:uid="{00000000-0005-0000-0000-000014920000}"/>
    <cellStyle name="Salida 2 19 4 3" xfId="3517" xr:uid="{00000000-0005-0000-0000-000015920000}"/>
    <cellStyle name="Salida 2 19 4 3 10" xfId="41955" xr:uid="{00000000-0005-0000-0000-000016920000}"/>
    <cellStyle name="Salida 2 19 4 3 11" xfId="45705" xr:uid="{00000000-0005-0000-0000-000017920000}"/>
    <cellStyle name="Salida 2 19 4 3 12" xfId="53172" xr:uid="{00000000-0005-0000-0000-00003B170000}"/>
    <cellStyle name="Salida 2 19 4 3 2" xfId="6457" xr:uid="{00000000-0005-0000-0000-000018920000}"/>
    <cellStyle name="Salida 2 19 4 3 2 10" xfId="47625" xr:uid="{00000000-0005-0000-0000-000019920000}"/>
    <cellStyle name="Salida 2 19 4 3 2 11" xfId="56108" xr:uid="{00000000-0005-0000-0000-00003C170000}"/>
    <cellStyle name="Salida 2 19 4 3 2 2" xfId="13368" xr:uid="{00000000-0005-0000-0000-00001A920000}"/>
    <cellStyle name="Salida 2 19 4 3 2 3" xfId="19679" xr:uid="{00000000-0005-0000-0000-00001B920000}"/>
    <cellStyle name="Salida 2 19 4 3 2 4" xfId="23965" xr:uid="{00000000-0005-0000-0000-00001C920000}"/>
    <cellStyle name="Salida 2 19 4 3 2 5" xfId="28224" xr:uid="{00000000-0005-0000-0000-00001D920000}"/>
    <cellStyle name="Salida 2 19 4 3 2 6" xfId="32451" xr:uid="{00000000-0005-0000-0000-00001E920000}"/>
    <cellStyle name="Salida 2 19 4 3 2 7" xfId="36622" xr:uid="{00000000-0005-0000-0000-00001F920000}"/>
    <cellStyle name="Salida 2 19 4 3 2 8" xfId="40651" xr:uid="{00000000-0005-0000-0000-000020920000}"/>
    <cellStyle name="Salida 2 19 4 3 2 9" xfId="44450" xr:uid="{00000000-0005-0000-0000-000021920000}"/>
    <cellStyle name="Salida 2 19 4 3 3" xfId="10429" xr:uid="{00000000-0005-0000-0000-000022920000}"/>
    <cellStyle name="Salida 2 19 4 3 4" xfId="16755" xr:uid="{00000000-0005-0000-0000-000023920000}"/>
    <cellStyle name="Salida 2 19 4 3 5" xfId="21051" xr:uid="{00000000-0005-0000-0000-000024920000}"/>
    <cellStyle name="Salida 2 19 4 3 6" xfId="25334" xr:uid="{00000000-0005-0000-0000-000025920000}"/>
    <cellStyle name="Salida 2 19 4 3 7" xfId="29583" xr:uid="{00000000-0005-0000-0000-000026920000}"/>
    <cellStyle name="Salida 2 19 4 3 8" xfId="33802" xr:uid="{00000000-0005-0000-0000-000027920000}"/>
    <cellStyle name="Salida 2 19 4 3 9" xfId="37960" xr:uid="{00000000-0005-0000-0000-000028920000}"/>
    <cellStyle name="Salida 2 19 4 4" xfId="4030" xr:uid="{00000000-0005-0000-0000-000029920000}"/>
    <cellStyle name="Salida 2 19 4 4 10" xfId="42468" xr:uid="{00000000-0005-0000-0000-00002A920000}"/>
    <cellStyle name="Salida 2 19 4 4 11" xfId="46218" xr:uid="{00000000-0005-0000-0000-00002B920000}"/>
    <cellStyle name="Salida 2 19 4 4 12" xfId="53685" xr:uid="{00000000-0005-0000-0000-00003D170000}"/>
    <cellStyle name="Salida 2 19 4 4 2" xfId="6890" xr:uid="{00000000-0005-0000-0000-00002C920000}"/>
    <cellStyle name="Salida 2 19 4 4 2 10" xfId="48058" xr:uid="{00000000-0005-0000-0000-00002D920000}"/>
    <cellStyle name="Salida 2 19 4 4 2 11" xfId="56541" xr:uid="{00000000-0005-0000-0000-00003E170000}"/>
    <cellStyle name="Salida 2 19 4 4 2 2" xfId="13801" xr:uid="{00000000-0005-0000-0000-00002E920000}"/>
    <cellStyle name="Salida 2 19 4 4 2 3" xfId="20112" xr:uid="{00000000-0005-0000-0000-00002F920000}"/>
    <cellStyle name="Salida 2 19 4 4 2 4" xfId="24398" xr:uid="{00000000-0005-0000-0000-000030920000}"/>
    <cellStyle name="Salida 2 19 4 4 2 5" xfId="28657" xr:uid="{00000000-0005-0000-0000-000031920000}"/>
    <cellStyle name="Salida 2 19 4 4 2 6" xfId="32884" xr:uid="{00000000-0005-0000-0000-000032920000}"/>
    <cellStyle name="Salida 2 19 4 4 2 7" xfId="37055" xr:uid="{00000000-0005-0000-0000-000033920000}"/>
    <cellStyle name="Salida 2 19 4 4 2 8" xfId="41084" xr:uid="{00000000-0005-0000-0000-000034920000}"/>
    <cellStyle name="Salida 2 19 4 4 2 9" xfId="44883" xr:uid="{00000000-0005-0000-0000-000035920000}"/>
    <cellStyle name="Salida 2 19 4 4 3" xfId="10942" xr:uid="{00000000-0005-0000-0000-000036920000}"/>
    <cellStyle name="Salida 2 19 4 4 4" xfId="17268" xr:uid="{00000000-0005-0000-0000-000037920000}"/>
    <cellStyle name="Salida 2 19 4 4 5" xfId="21564" xr:uid="{00000000-0005-0000-0000-000038920000}"/>
    <cellStyle name="Salida 2 19 4 4 6" xfId="25847" xr:uid="{00000000-0005-0000-0000-000039920000}"/>
    <cellStyle name="Salida 2 19 4 4 7" xfId="30096" xr:uid="{00000000-0005-0000-0000-00003A920000}"/>
    <cellStyle name="Salida 2 19 4 4 8" xfId="34315" xr:uid="{00000000-0005-0000-0000-00003B920000}"/>
    <cellStyle name="Salida 2 19 4 4 9" xfId="38473" xr:uid="{00000000-0005-0000-0000-00003C920000}"/>
    <cellStyle name="Salida 2 19 4 5" xfId="3630" xr:uid="{00000000-0005-0000-0000-00003D920000}"/>
    <cellStyle name="Salida 2 19 4 5 10" xfId="45818" xr:uid="{00000000-0005-0000-0000-00003E920000}"/>
    <cellStyle name="Salida 2 19 4 5 11" xfId="53285" xr:uid="{00000000-0005-0000-0000-00003F170000}"/>
    <cellStyle name="Salida 2 19 4 5 2" xfId="10542" xr:uid="{00000000-0005-0000-0000-00003F920000}"/>
    <cellStyle name="Salida 2 19 4 5 3" xfId="16868" xr:uid="{00000000-0005-0000-0000-000040920000}"/>
    <cellStyle name="Salida 2 19 4 5 4" xfId="21164" xr:uid="{00000000-0005-0000-0000-000041920000}"/>
    <cellStyle name="Salida 2 19 4 5 5" xfId="25447" xr:uid="{00000000-0005-0000-0000-000042920000}"/>
    <cellStyle name="Salida 2 19 4 5 6" xfId="29696" xr:uid="{00000000-0005-0000-0000-000043920000}"/>
    <cellStyle name="Salida 2 19 4 5 7" xfId="33915" xr:uid="{00000000-0005-0000-0000-000044920000}"/>
    <cellStyle name="Salida 2 19 4 5 8" xfId="38073" xr:uid="{00000000-0005-0000-0000-000045920000}"/>
    <cellStyle name="Salida 2 19 4 5 9" xfId="42068" xr:uid="{00000000-0005-0000-0000-000046920000}"/>
    <cellStyle name="Salida 2 19 4 6" xfId="8487" xr:uid="{00000000-0005-0000-0000-000047920000}"/>
    <cellStyle name="Salida 2 19 4 7" xfId="14818" xr:uid="{00000000-0005-0000-0000-000048920000}"/>
    <cellStyle name="Salida 2 19 4 8" xfId="20349" xr:uid="{00000000-0005-0000-0000-000049920000}"/>
    <cellStyle name="Salida 2 19 4 9" xfId="24635" xr:uid="{00000000-0005-0000-0000-00004A920000}"/>
    <cellStyle name="Salida 2 19 5" xfId="2101" xr:uid="{00000000-0005-0000-0000-00004B920000}"/>
    <cellStyle name="Salida 2 19 5 10" xfId="39049" xr:uid="{00000000-0005-0000-0000-00004C920000}"/>
    <cellStyle name="Salida 2 19 5 11" xfId="42976" xr:uid="{00000000-0005-0000-0000-00004D920000}"/>
    <cellStyle name="Salida 2 19 5 12" xfId="51756" xr:uid="{00000000-0005-0000-0000-000040170000}"/>
    <cellStyle name="Salida 2 19 5 2" xfId="5277" xr:uid="{00000000-0005-0000-0000-00004E920000}"/>
    <cellStyle name="Salida 2 19 5 2 10" xfId="46707" xr:uid="{00000000-0005-0000-0000-00004F920000}"/>
    <cellStyle name="Salida 2 19 5 2 11" xfId="54931" xr:uid="{00000000-0005-0000-0000-000041170000}"/>
    <cellStyle name="Salida 2 19 5 2 2" xfId="12190" xr:uid="{00000000-0005-0000-0000-000050920000}"/>
    <cellStyle name="Salida 2 19 5 2 3" xfId="18502" xr:uid="{00000000-0005-0000-0000-000051920000}"/>
    <cellStyle name="Salida 2 19 5 2 4" xfId="22791" xr:uid="{00000000-0005-0000-0000-000052920000}"/>
    <cellStyle name="Salida 2 19 5 2 5" xfId="27056" xr:uid="{00000000-0005-0000-0000-000053920000}"/>
    <cellStyle name="Salida 2 19 5 2 6" xfId="31289" xr:uid="{00000000-0005-0000-0000-000054920000}"/>
    <cellStyle name="Salida 2 19 5 2 7" xfId="35479" xr:uid="{00000000-0005-0000-0000-000055920000}"/>
    <cellStyle name="Salida 2 19 5 2 8" xfId="39540" xr:uid="{00000000-0005-0000-0000-000056920000}"/>
    <cellStyle name="Salida 2 19 5 2 9" xfId="43387" xr:uid="{00000000-0005-0000-0000-000057920000}"/>
    <cellStyle name="Salida 2 19 5 3" xfId="9013" xr:uid="{00000000-0005-0000-0000-000058920000}"/>
    <cellStyle name="Salida 2 19 5 4" xfId="15342" xr:uid="{00000000-0005-0000-0000-000059920000}"/>
    <cellStyle name="Salida 2 19 5 5" xfId="17911" xr:uid="{00000000-0005-0000-0000-00005A920000}"/>
    <cellStyle name="Salida 2 19 5 6" xfId="22204" xr:uid="{00000000-0005-0000-0000-00005B920000}"/>
    <cellStyle name="Salida 2 19 5 7" xfId="26482" xr:uid="{00000000-0005-0000-0000-00005C920000}"/>
    <cellStyle name="Salida 2 19 5 8" xfId="30723" xr:uid="{00000000-0005-0000-0000-00005D920000}"/>
    <cellStyle name="Salida 2 19 5 9" xfId="34930" xr:uid="{00000000-0005-0000-0000-00005E920000}"/>
    <cellStyle name="Salida 2 19 6" xfId="3162" xr:uid="{00000000-0005-0000-0000-00005F920000}"/>
    <cellStyle name="Salida 2 19 6 10" xfId="41603" xr:uid="{00000000-0005-0000-0000-000060920000}"/>
    <cellStyle name="Salida 2 19 6 11" xfId="45353" xr:uid="{00000000-0005-0000-0000-000061920000}"/>
    <cellStyle name="Salida 2 19 6 12" xfId="52817" xr:uid="{00000000-0005-0000-0000-000042170000}"/>
    <cellStyle name="Salida 2 19 6 2" xfId="6192" xr:uid="{00000000-0005-0000-0000-000062920000}"/>
    <cellStyle name="Salida 2 19 6 2 10" xfId="47365" xr:uid="{00000000-0005-0000-0000-000063920000}"/>
    <cellStyle name="Salida 2 19 6 2 11" xfId="55844" xr:uid="{00000000-0005-0000-0000-000043170000}"/>
    <cellStyle name="Salida 2 19 6 2 2" xfId="13104" xr:uid="{00000000-0005-0000-0000-000064920000}"/>
    <cellStyle name="Salida 2 19 6 2 3" xfId="19415" xr:uid="{00000000-0005-0000-0000-000065920000}"/>
    <cellStyle name="Salida 2 19 6 2 4" xfId="23702" xr:uid="{00000000-0005-0000-0000-000066920000}"/>
    <cellStyle name="Salida 2 19 6 2 5" xfId="27962" xr:uid="{00000000-0005-0000-0000-000067920000}"/>
    <cellStyle name="Salida 2 19 6 2 6" xfId="32190" xr:uid="{00000000-0005-0000-0000-000068920000}"/>
    <cellStyle name="Salida 2 19 6 2 7" xfId="36362" xr:uid="{00000000-0005-0000-0000-000069920000}"/>
    <cellStyle name="Salida 2 19 6 2 8" xfId="40391" xr:uid="{00000000-0005-0000-0000-00006A920000}"/>
    <cellStyle name="Salida 2 19 6 2 9" xfId="44190" xr:uid="{00000000-0005-0000-0000-00006B920000}"/>
    <cellStyle name="Salida 2 19 6 3" xfId="10074" xr:uid="{00000000-0005-0000-0000-00006C920000}"/>
    <cellStyle name="Salida 2 19 6 4" xfId="16400" xr:uid="{00000000-0005-0000-0000-00006D920000}"/>
    <cellStyle name="Salida 2 19 6 5" xfId="20696" xr:uid="{00000000-0005-0000-0000-00006E920000}"/>
    <cellStyle name="Salida 2 19 6 6" xfId="24979" xr:uid="{00000000-0005-0000-0000-00006F920000}"/>
    <cellStyle name="Salida 2 19 6 7" xfId="29229" xr:uid="{00000000-0005-0000-0000-000070920000}"/>
    <cellStyle name="Salida 2 19 6 8" xfId="33450" xr:uid="{00000000-0005-0000-0000-000071920000}"/>
    <cellStyle name="Salida 2 19 6 9" xfId="37608" xr:uid="{00000000-0005-0000-0000-000072920000}"/>
    <cellStyle name="Salida 2 19 7" xfId="3754" xr:uid="{00000000-0005-0000-0000-000073920000}"/>
    <cellStyle name="Salida 2 19 7 10" xfId="42192" xr:uid="{00000000-0005-0000-0000-000074920000}"/>
    <cellStyle name="Salida 2 19 7 11" xfId="45942" xr:uid="{00000000-0005-0000-0000-000075920000}"/>
    <cellStyle name="Salida 2 19 7 12" xfId="53409" xr:uid="{00000000-0005-0000-0000-000044170000}"/>
    <cellStyle name="Salida 2 19 7 2" xfId="6619" xr:uid="{00000000-0005-0000-0000-000076920000}"/>
    <cellStyle name="Salida 2 19 7 2 10" xfId="47787" xr:uid="{00000000-0005-0000-0000-000077920000}"/>
    <cellStyle name="Salida 2 19 7 2 11" xfId="56270" xr:uid="{00000000-0005-0000-0000-000045170000}"/>
    <cellStyle name="Salida 2 19 7 2 2" xfId="13530" xr:uid="{00000000-0005-0000-0000-000078920000}"/>
    <cellStyle name="Salida 2 19 7 2 3" xfId="19841" xr:uid="{00000000-0005-0000-0000-000079920000}"/>
    <cellStyle name="Salida 2 19 7 2 4" xfId="24127" xr:uid="{00000000-0005-0000-0000-00007A920000}"/>
    <cellStyle name="Salida 2 19 7 2 5" xfId="28386" xr:uid="{00000000-0005-0000-0000-00007B920000}"/>
    <cellStyle name="Salida 2 19 7 2 6" xfId="32613" xr:uid="{00000000-0005-0000-0000-00007C920000}"/>
    <cellStyle name="Salida 2 19 7 2 7" xfId="36784" xr:uid="{00000000-0005-0000-0000-00007D920000}"/>
    <cellStyle name="Salida 2 19 7 2 8" xfId="40813" xr:uid="{00000000-0005-0000-0000-00007E920000}"/>
    <cellStyle name="Salida 2 19 7 2 9" xfId="44612" xr:uid="{00000000-0005-0000-0000-00007F920000}"/>
    <cellStyle name="Salida 2 19 7 3" xfId="10666" xr:uid="{00000000-0005-0000-0000-000080920000}"/>
    <cellStyle name="Salida 2 19 7 4" xfId="16992" xr:uid="{00000000-0005-0000-0000-000081920000}"/>
    <cellStyle name="Salida 2 19 7 5" xfId="21288" xr:uid="{00000000-0005-0000-0000-000082920000}"/>
    <cellStyle name="Salida 2 19 7 6" xfId="25571" xr:uid="{00000000-0005-0000-0000-000083920000}"/>
    <cellStyle name="Salida 2 19 7 7" xfId="29820" xr:uid="{00000000-0005-0000-0000-000084920000}"/>
    <cellStyle name="Salida 2 19 7 8" xfId="34039" xr:uid="{00000000-0005-0000-0000-000085920000}"/>
    <cellStyle name="Salida 2 19 7 9" xfId="38197" xr:uid="{00000000-0005-0000-0000-000086920000}"/>
    <cellStyle name="Salida 2 19 8" xfId="3237" xr:uid="{00000000-0005-0000-0000-000087920000}"/>
    <cellStyle name="Salida 2 19 8 10" xfId="45428" xr:uid="{00000000-0005-0000-0000-000088920000}"/>
    <cellStyle name="Salida 2 19 8 11" xfId="52892" xr:uid="{00000000-0005-0000-0000-000046170000}"/>
    <cellStyle name="Salida 2 19 8 2" xfId="10149" xr:uid="{00000000-0005-0000-0000-000089920000}"/>
    <cellStyle name="Salida 2 19 8 3" xfId="16475" xr:uid="{00000000-0005-0000-0000-00008A920000}"/>
    <cellStyle name="Salida 2 19 8 4" xfId="20771" xr:uid="{00000000-0005-0000-0000-00008B920000}"/>
    <cellStyle name="Salida 2 19 8 5" xfId="25054" xr:uid="{00000000-0005-0000-0000-00008C920000}"/>
    <cellStyle name="Salida 2 19 8 6" xfId="29304" xr:uid="{00000000-0005-0000-0000-00008D920000}"/>
    <cellStyle name="Salida 2 19 8 7" xfId="33525" xr:uid="{00000000-0005-0000-0000-00008E920000}"/>
    <cellStyle name="Salida 2 19 8 8" xfId="37683" xr:uid="{00000000-0005-0000-0000-00008F920000}"/>
    <cellStyle name="Salida 2 19 8 9" xfId="41678" xr:uid="{00000000-0005-0000-0000-000090920000}"/>
    <cellStyle name="Salida 2 19 9" xfId="8203" xr:uid="{00000000-0005-0000-0000-000091920000}"/>
    <cellStyle name="Salida 2 2" xfId="1287" xr:uid="{00000000-0005-0000-0000-000092920000}"/>
    <cellStyle name="Salida 2 2 10" xfId="18010" xr:uid="{00000000-0005-0000-0000-000093920000}"/>
    <cellStyle name="Salida 2 2 11" xfId="22303" xr:uid="{00000000-0005-0000-0000-000094920000}"/>
    <cellStyle name="Salida 2 2 12" xfId="26577" xr:uid="{00000000-0005-0000-0000-000095920000}"/>
    <cellStyle name="Salida 2 2 13" xfId="30818" xr:uid="{00000000-0005-0000-0000-000096920000}"/>
    <cellStyle name="Salida 2 2 14" xfId="35021" xr:uid="{00000000-0005-0000-0000-000097920000}"/>
    <cellStyle name="Salida 2 2 15" xfId="39134" xr:uid="{00000000-0005-0000-0000-000098920000}"/>
    <cellStyle name="Salida 2 2 16" xfId="43044" xr:uid="{00000000-0005-0000-0000-000099920000}"/>
    <cellStyle name="Salida 2 2 17" xfId="51066" xr:uid="{00000000-0005-0000-0000-000047170000}"/>
    <cellStyle name="Salida 2 2 2" xfId="1288" xr:uid="{00000000-0005-0000-0000-00009A920000}"/>
    <cellStyle name="Salida 2 2 2 10" xfId="14536" xr:uid="{00000000-0005-0000-0000-00009B920000}"/>
    <cellStyle name="Salida 2 2 2 11" xfId="20384" xr:uid="{00000000-0005-0000-0000-00009C920000}"/>
    <cellStyle name="Salida 2 2 2 12" xfId="24670" xr:uid="{00000000-0005-0000-0000-00009D920000}"/>
    <cellStyle name="Salida 2 2 2 13" xfId="28926" xr:uid="{00000000-0005-0000-0000-00009E920000}"/>
    <cellStyle name="Salida 2 2 2 14" xfId="33152" xr:uid="{00000000-0005-0000-0000-00009F920000}"/>
    <cellStyle name="Salida 2 2 2 15" xfId="37315" xr:uid="{00000000-0005-0000-0000-0000A0920000}"/>
    <cellStyle name="Salida 2 2 2 16" xfId="41329" xr:uid="{00000000-0005-0000-0000-0000A1920000}"/>
    <cellStyle name="Salida 2 2 2 17" xfId="45093" xr:uid="{00000000-0005-0000-0000-0000A2920000}"/>
    <cellStyle name="Salida 2 2 2 18" xfId="51067" xr:uid="{00000000-0005-0000-0000-000048170000}"/>
    <cellStyle name="Salida 2 2 2 2" xfId="1571" xr:uid="{00000000-0005-0000-0000-0000A3920000}"/>
    <cellStyle name="Salida 2 2 2 2 10" xfId="26299" xr:uid="{00000000-0005-0000-0000-0000A4920000}"/>
    <cellStyle name="Salida 2 2 2 2 11" xfId="30546" xr:uid="{00000000-0005-0000-0000-0000A5920000}"/>
    <cellStyle name="Salida 2 2 2 2 12" xfId="34760" xr:uid="{00000000-0005-0000-0000-0000A6920000}"/>
    <cellStyle name="Salida 2 2 2 2 13" xfId="38906" xr:uid="{00000000-0005-0000-0000-0000A7920000}"/>
    <cellStyle name="Salida 2 2 2 2 14" xfId="42866" xr:uid="{00000000-0005-0000-0000-0000A8920000}"/>
    <cellStyle name="Salida 2 2 2 2 15" xfId="51233" xr:uid="{00000000-0005-0000-0000-000049170000}"/>
    <cellStyle name="Salida 2 2 2 2 2" xfId="2374" xr:uid="{00000000-0005-0000-0000-0000A9920000}"/>
    <cellStyle name="Salida 2 2 2 2 2 10" xfId="38822" xr:uid="{00000000-0005-0000-0000-0000AA920000}"/>
    <cellStyle name="Salida 2 2 2 2 2 11" xfId="42800" xr:uid="{00000000-0005-0000-0000-0000AB920000}"/>
    <cellStyle name="Salida 2 2 2 2 2 12" xfId="52029" xr:uid="{00000000-0005-0000-0000-00004A170000}"/>
    <cellStyle name="Salida 2 2 2 2 2 2" xfId="5550" xr:uid="{00000000-0005-0000-0000-0000AC920000}"/>
    <cellStyle name="Salida 2 2 2 2 2 2 10" xfId="46979" xr:uid="{00000000-0005-0000-0000-0000AD920000}"/>
    <cellStyle name="Salida 2 2 2 2 2 2 11" xfId="55204" xr:uid="{00000000-0005-0000-0000-00004B170000}"/>
    <cellStyle name="Salida 2 2 2 2 2 2 2" xfId="12463" xr:uid="{00000000-0005-0000-0000-0000AE920000}"/>
    <cellStyle name="Salida 2 2 2 2 2 2 3" xfId="18775" xr:uid="{00000000-0005-0000-0000-0000AF920000}"/>
    <cellStyle name="Salida 2 2 2 2 2 2 4" xfId="23064" xr:uid="{00000000-0005-0000-0000-0000B0920000}"/>
    <cellStyle name="Salida 2 2 2 2 2 2 5" xfId="27329" xr:uid="{00000000-0005-0000-0000-0000B1920000}"/>
    <cellStyle name="Salida 2 2 2 2 2 2 6" xfId="31562" xr:uid="{00000000-0005-0000-0000-0000B2920000}"/>
    <cellStyle name="Salida 2 2 2 2 2 2 7" xfId="35752" xr:uid="{00000000-0005-0000-0000-0000B3920000}"/>
    <cellStyle name="Salida 2 2 2 2 2 2 8" xfId="39813" xr:uid="{00000000-0005-0000-0000-0000B4920000}"/>
    <cellStyle name="Salida 2 2 2 2 2 2 9" xfId="43660" xr:uid="{00000000-0005-0000-0000-0000B5920000}"/>
    <cellStyle name="Salida 2 2 2 2 2 3" xfId="9286" xr:uid="{00000000-0005-0000-0000-0000B6920000}"/>
    <cellStyle name="Salida 2 2 2 2 2 4" xfId="15615" xr:uid="{00000000-0005-0000-0000-0000B7920000}"/>
    <cellStyle name="Salida 2 2 2 2 2 5" xfId="17627" xr:uid="{00000000-0005-0000-0000-0000B8920000}"/>
    <cellStyle name="Salida 2 2 2 2 2 6" xfId="21922" xr:uid="{00000000-0005-0000-0000-0000B9920000}"/>
    <cellStyle name="Salida 2 2 2 2 2 7" xfId="26205" xr:uid="{00000000-0005-0000-0000-0000BA920000}"/>
    <cellStyle name="Salida 2 2 2 2 2 8" xfId="30452" xr:uid="{00000000-0005-0000-0000-0000BB920000}"/>
    <cellStyle name="Salida 2 2 2 2 2 9" xfId="34669" xr:uid="{00000000-0005-0000-0000-0000BC920000}"/>
    <cellStyle name="Salida 2 2 2 2 3" xfId="3518" xr:uid="{00000000-0005-0000-0000-0000BD920000}"/>
    <cellStyle name="Salida 2 2 2 2 3 10" xfId="41956" xr:uid="{00000000-0005-0000-0000-0000BE920000}"/>
    <cellStyle name="Salida 2 2 2 2 3 11" xfId="45706" xr:uid="{00000000-0005-0000-0000-0000BF920000}"/>
    <cellStyle name="Salida 2 2 2 2 3 12" xfId="53173" xr:uid="{00000000-0005-0000-0000-00004C170000}"/>
    <cellStyle name="Salida 2 2 2 2 3 2" xfId="6458" xr:uid="{00000000-0005-0000-0000-0000C0920000}"/>
    <cellStyle name="Salida 2 2 2 2 3 2 10" xfId="47626" xr:uid="{00000000-0005-0000-0000-0000C1920000}"/>
    <cellStyle name="Salida 2 2 2 2 3 2 11" xfId="56109" xr:uid="{00000000-0005-0000-0000-00004D170000}"/>
    <cellStyle name="Salida 2 2 2 2 3 2 2" xfId="13369" xr:uid="{00000000-0005-0000-0000-0000C2920000}"/>
    <cellStyle name="Salida 2 2 2 2 3 2 3" xfId="19680" xr:uid="{00000000-0005-0000-0000-0000C3920000}"/>
    <cellStyle name="Salida 2 2 2 2 3 2 4" xfId="23966" xr:uid="{00000000-0005-0000-0000-0000C4920000}"/>
    <cellStyle name="Salida 2 2 2 2 3 2 5" xfId="28225" xr:uid="{00000000-0005-0000-0000-0000C5920000}"/>
    <cellStyle name="Salida 2 2 2 2 3 2 6" xfId="32452" xr:uid="{00000000-0005-0000-0000-0000C6920000}"/>
    <cellStyle name="Salida 2 2 2 2 3 2 7" xfId="36623" xr:uid="{00000000-0005-0000-0000-0000C7920000}"/>
    <cellStyle name="Salida 2 2 2 2 3 2 8" xfId="40652" xr:uid="{00000000-0005-0000-0000-0000C8920000}"/>
    <cellStyle name="Salida 2 2 2 2 3 2 9" xfId="44451" xr:uid="{00000000-0005-0000-0000-0000C9920000}"/>
    <cellStyle name="Salida 2 2 2 2 3 3" xfId="10430" xr:uid="{00000000-0005-0000-0000-0000CA920000}"/>
    <cellStyle name="Salida 2 2 2 2 3 4" xfId="16756" xr:uid="{00000000-0005-0000-0000-0000CB920000}"/>
    <cellStyle name="Salida 2 2 2 2 3 5" xfId="21052" xr:uid="{00000000-0005-0000-0000-0000CC920000}"/>
    <cellStyle name="Salida 2 2 2 2 3 6" xfId="25335" xr:uid="{00000000-0005-0000-0000-0000CD920000}"/>
    <cellStyle name="Salida 2 2 2 2 3 7" xfId="29584" xr:uid="{00000000-0005-0000-0000-0000CE920000}"/>
    <cellStyle name="Salida 2 2 2 2 3 8" xfId="33803" xr:uid="{00000000-0005-0000-0000-0000CF920000}"/>
    <cellStyle name="Salida 2 2 2 2 3 9" xfId="37961" xr:uid="{00000000-0005-0000-0000-0000D0920000}"/>
    <cellStyle name="Salida 2 2 2 2 4" xfId="4031" xr:uid="{00000000-0005-0000-0000-0000D1920000}"/>
    <cellStyle name="Salida 2 2 2 2 4 10" xfId="42469" xr:uid="{00000000-0005-0000-0000-0000D2920000}"/>
    <cellStyle name="Salida 2 2 2 2 4 11" xfId="46219" xr:uid="{00000000-0005-0000-0000-0000D3920000}"/>
    <cellStyle name="Salida 2 2 2 2 4 12" xfId="53686" xr:uid="{00000000-0005-0000-0000-00004E170000}"/>
    <cellStyle name="Salida 2 2 2 2 4 2" xfId="6891" xr:uid="{00000000-0005-0000-0000-0000D4920000}"/>
    <cellStyle name="Salida 2 2 2 2 4 2 10" xfId="48059" xr:uid="{00000000-0005-0000-0000-0000D5920000}"/>
    <cellStyle name="Salida 2 2 2 2 4 2 11" xfId="56542" xr:uid="{00000000-0005-0000-0000-00004F170000}"/>
    <cellStyle name="Salida 2 2 2 2 4 2 2" xfId="13802" xr:uid="{00000000-0005-0000-0000-0000D6920000}"/>
    <cellStyle name="Salida 2 2 2 2 4 2 3" xfId="20113" xr:uid="{00000000-0005-0000-0000-0000D7920000}"/>
    <cellStyle name="Salida 2 2 2 2 4 2 4" xfId="24399" xr:uid="{00000000-0005-0000-0000-0000D8920000}"/>
    <cellStyle name="Salida 2 2 2 2 4 2 5" xfId="28658" xr:uid="{00000000-0005-0000-0000-0000D9920000}"/>
    <cellStyle name="Salida 2 2 2 2 4 2 6" xfId="32885" xr:uid="{00000000-0005-0000-0000-0000DA920000}"/>
    <cellStyle name="Salida 2 2 2 2 4 2 7" xfId="37056" xr:uid="{00000000-0005-0000-0000-0000DB920000}"/>
    <cellStyle name="Salida 2 2 2 2 4 2 8" xfId="41085" xr:uid="{00000000-0005-0000-0000-0000DC920000}"/>
    <cellStyle name="Salida 2 2 2 2 4 2 9" xfId="44884" xr:uid="{00000000-0005-0000-0000-0000DD920000}"/>
    <cellStyle name="Salida 2 2 2 2 4 3" xfId="10943" xr:uid="{00000000-0005-0000-0000-0000DE920000}"/>
    <cellStyle name="Salida 2 2 2 2 4 4" xfId="17269" xr:uid="{00000000-0005-0000-0000-0000DF920000}"/>
    <cellStyle name="Salida 2 2 2 2 4 5" xfId="21565" xr:uid="{00000000-0005-0000-0000-0000E0920000}"/>
    <cellStyle name="Salida 2 2 2 2 4 6" xfId="25848" xr:uid="{00000000-0005-0000-0000-0000E1920000}"/>
    <cellStyle name="Salida 2 2 2 2 4 7" xfId="30097" xr:uid="{00000000-0005-0000-0000-0000E2920000}"/>
    <cellStyle name="Salida 2 2 2 2 4 8" xfId="34316" xr:uid="{00000000-0005-0000-0000-0000E3920000}"/>
    <cellStyle name="Salida 2 2 2 2 4 9" xfId="38474" xr:uid="{00000000-0005-0000-0000-0000E4920000}"/>
    <cellStyle name="Salida 2 2 2 2 5" xfId="3631" xr:uid="{00000000-0005-0000-0000-0000E5920000}"/>
    <cellStyle name="Salida 2 2 2 2 5 10" xfId="45819" xr:uid="{00000000-0005-0000-0000-0000E6920000}"/>
    <cellStyle name="Salida 2 2 2 2 5 11" xfId="53286" xr:uid="{00000000-0005-0000-0000-000050170000}"/>
    <cellStyle name="Salida 2 2 2 2 5 2" xfId="10543" xr:uid="{00000000-0005-0000-0000-0000E7920000}"/>
    <cellStyle name="Salida 2 2 2 2 5 3" xfId="16869" xr:uid="{00000000-0005-0000-0000-0000E8920000}"/>
    <cellStyle name="Salida 2 2 2 2 5 4" xfId="21165" xr:uid="{00000000-0005-0000-0000-0000E9920000}"/>
    <cellStyle name="Salida 2 2 2 2 5 5" xfId="25448" xr:uid="{00000000-0005-0000-0000-0000EA920000}"/>
    <cellStyle name="Salida 2 2 2 2 5 6" xfId="29697" xr:uid="{00000000-0005-0000-0000-0000EB920000}"/>
    <cellStyle name="Salida 2 2 2 2 5 7" xfId="33916" xr:uid="{00000000-0005-0000-0000-0000EC920000}"/>
    <cellStyle name="Salida 2 2 2 2 5 8" xfId="38074" xr:uid="{00000000-0005-0000-0000-0000ED920000}"/>
    <cellStyle name="Salida 2 2 2 2 5 9" xfId="42069" xr:uid="{00000000-0005-0000-0000-0000EE920000}"/>
    <cellStyle name="Salida 2 2 2 2 6" xfId="8488" xr:uid="{00000000-0005-0000-0000-0000EF920000}"/>
    <cellStyle name="Salida 2 2 2 2 7" xfId="14819" xr:uid="{00000000-0005-0000-0000-0000F0920000}"/>
    <cellStyle name="Salida 2 2 2 2 8" xfId="17722" xr:uid="{00000000-0005-0000-0000-0000F1920000}"/>
    <cellStyle name="Salida 2 2 2 2 9" xfId="22017" xr:uid="{00000000-0005-0000-0000-0000F2920000}"/>
    <cellStyle name="Salida 2 2 2 3" xfId="1572" xr:uid="{00000000-0005-0000-0000-0000F3920000}"/>
    <cellStyle name="Salida 2 2 2 3 10" xfId="27718" xr:uid="{00000000-0005-0000-0000-0000F4920000}"/>
    <cellStyle name="Salida 2 2 2 3 11" xfId="31946" xr:uid="{00000000-0005-0000-0000-0000F5920000}"/>
    <cellStyle name="Salida 2 2 2 3 12" xfId="36125" xr:uid="{00000000-0005-0000-0000-0000F6920000}"/>
    <cellStyle name="Salida 2 2 2 3 13" xfId="40177" xr:uid="{00000000-0005-0000-0000-0000F7920000}"/>
    <cellStyle name="Salida 2 2 2 3 14" xfId="43988" xr:uid="{00000000-0005-0000-0000-0000F8920000}"/>
    <cellStyle name="Salida 2 2 2 3 15" xfId="51234" xr:uid="{00000000-0005-0000-0000-000051170000}"/>
    <cellStyle name="Salida 2 2 2 3 2" xfId="2375" xr:uid="{00000000-0005-0000-0000-0000F9920000}"/>
    <cellStyle name="Salida 2 2 2 3 2 10" xfId="40093" xr:uid="{00000000-0005-0000-0000-0000FA920000}"/>
    <cellStyle name="Salida 2 2 2 3 2 11" xfId="43921" xr:uid="{00000000-0005-0000-0000-0000FB920000}"/>
    <cellStyle name="Salida 2 2 2 3 2 12" xfId="52030" xr:uid="{00000000-0005-0000-0000-000052170000}"/>
    <cellStyle name="Salida 2 2 2 3 2 2" xfId="5551" xr:uid="{00000000-0005-0000-0000-0000FC920000}"/>
    <cellStyle name="Salida 2 2 2 3 2 2 10" xfId="46980" xr:uid="{00000000-0005-0000-0000-0000FD920000}"/>
    <cellStyle name="Salida 2 2 2 3 2 2 11" xfId="55205" xr:uid="{00000000-0005-0000-0000-000053170000}"/>
    <cellStyle name="Salida 2 2 2 3 2 2 2" xfId="12464" xr:uid="{00000000-0005-0000-0000-0000FE920000}"/>
    <cellStyle name="Salida 2 2 2 3 2 2 3" xfId="18776" xr:uid="{00000000-0005-0000-0000-0000FF920000}"/>
    <cellStyle name="Salida 2 2 2 3 2 2 4" xfId="23065" xr:uid="{00000000-0005-0000-0000-000000930000}"/>
    <cellStyle name="Salida 2 2 2 3 2 2 5" xfId="27330" xr:uid="{00000000-0005-0000-0000-000001930000}"/>
    <cellStyle name="Salida 2 2 2 3 2 2 6" xfId="31563" xr:uid="{00000000-0005-0000-0000-000002930000}"/>
    <cellStyle name="Salida 2 2 2 3 2 2 7" xfId="35753" xr:uid="{00000000-0005-0000-0000-000003930000}"/>
    <cellStyle name="Salida 2 2 2 3 2 2 8" xfId="39814" xr:uid="{00000000-0005-0000-0000-000004930000}"/>
    <cellStyle name="Salida 2 2 2 3 2 2 9" xfId="43661" xr:uid="{00000000-0005-0000-0000-000005930000}"/>
    <cellStyle name="Salida 2 2 2 3 2 3" xfId="9287" xr:uid="{00000000-0005-0000-0000-000006930000}"/>
    <cellStyle name="Salida 2 2 2 3 2 4" xfId="15616" xr:uid="{00000000-0005-0000-0000-000007930000}"/>
    <cellStyle name="Salida 2 2 2 3 2 5" xfId="19069" xr:uid="{00000000-0005-0000-0000-000008930000}"/>
    <cellStyle name="Salida 2 2 2 3 2 6" xfId="23357" xr:uid="{00000000-0005-0000-0000-000009930000}"/>
    <cellStyle name="Salida 2 2 2 3 2 7" xfId="27622" xr:uid="{00000000-0005-0000-0000-00000A930000}"/>
    <cellStyle name="Salida 2 2 2 3 2 8" xfId="31852" xr:uid="{00000000-0005-0000-0000-00000B930000}"/>
    <cellStyle name="Salida 2 2 2 3 2 9" xfId="36038" xr:uid="{00000000-0005-0000-0000-00000C930000}"/>
    <cellStyle name="Salida 2 2 2 3 3" xfId="3519" xr:uid="{00000000-0005-0000-0000-00000D930000}"/>
    <cellStyle name="Salida 2 2 2 3 3 10" xfId="41957" xr:uid="{00000000-0005-0000-0000-00000E930000}"/>
    <cellStyle name="Salida 2 2 2 3 3 11" xfId="45707" xr:uid="{00000000-0005-0000-0000-00000F930000}"/>
    <cellStyle name="Salida 2 2 2 3 3 12" xfId="53174" xr:uid="{00000000-0005-0000-0000-000054170000}"/>
    <cellStyle name="Salida 2 2 2 3 3 2" xfId="6459" xr:uid="{00000000-0005-0000-0000-000010930000}"/>
    <cellStyle name="Salida 2 2 2 3 3 2 10" xfId="47627" xr:uid="{00000000-0005-0000-0000-000011930000}"/>
    <cellStyle name="Salida 2 2 2 3 3 2 11" xfId="56110" xr:uid="{00000000-0005-0000-0000-000055170000}"/>
    <cellStyle name="Salida 2 2 2 3 3 2 2" xfId="13370" xr:uid="{00000000-0005-0000-0000-000012930000}"/>
    <cellStyle name="Salida 2 2 2 3 3 2 3" xfId="19681" xr:uid="{00000000-0005-0000-0000-000013930000}"/>
    <cellStyle name="Salida 2 2 2 3 3 2 4" xfId="23967" xr:uid="{00000000-0005-0000-0000-000014930000}"/>
    <cellStyle name="Salida 2 2 2 3 3 2 5" xfId="28226" xr:uid="{00000000-0005-0000-0000-000015930000}"/>
    <cellStyle name="Salida 2 2 2 3 3 2 6" xfId="32453" xr:uid="{00000000-0005-0000-0000-000016930000}"/>
    <cellStyle name="Salida 2 2 2 3 3 2 7" xfId="36624" xr:uid="{00000000-0005-0000-0000-000017930000}"/>
    <cellStyle name="Salida 2 2 2 3 3 2 8" xfId="40653" xr:uid="{00000000-0005-0000-0000-000018930000}"/>
    <cellStyle name="Salida 2 2 2 3 3 2 9" xfId="44452" xr:uid="{00000000-0005-0000-0000-000019930000}"/>
    <cellStyle name="Salida 2 2 2 3 3 3" xfId="10431" xr:uid="{00000000-0005-0000-0000-00001A930000}"/>
    <cellStyle name="Salida 2 2 2 3 3 4" xfId="16757" xr:uid="{00000000-0005-0000-0000-00001B930000}"/>
    <cellStyle name="Salida 2 2 2 3 3 5" xfId="21053" xr:uid="{00000000-0005-0000-0000-00001C930000}"/>
    <cellStyle name="Salida 2 2 2 3 3 6" xfId="25336" xr:uid="{00000000-0005-0000-0000-00001D930000}"/>
    <cellStyle name="Salida 2 2 2 3 3 7" xfId="29585" xr:uid="{00000000-0005-0000-0000-00001E930000}"/>
    <cellStyle name="Salida 2 2 2 3 3 8" xfId="33804" xr:uid="{00000000-0005-0000-0000-00001F930000}"/>
    <cellStyle name="Salida 2 2 2 3 3 9" xfId="37962" xr:uid="{00000000-0005-0000-0000-000020930000}"/>
    <cellStyle name="Salida 2 2 2 3 4" xfId="4032" xr:uid="{00000000-0005-0000-0000-000021930000}"/>
    <cellStyle name="Salida 2 2 2 3 4 10" xfId="42470" xr:uid="{00000000-0005-0000-0000-000022930000}"/>
    <cellStyle name="Salida 2 2 2 3 4 11" xfId="46220" xr:uid="{00000000-0005-0000-0000-000023930000}"/>
    <cellStyle name="Salida 2 2 2 3 4 12" xfId="53687" xr:uid="{00000000-0005-0000-0000-000056170000}"/>
    <cellStyle name="Salida 2 2 2 3 4 2" xfId="6892" xr:uid="{00000000-0005-0000-0000-000024930000}"/>
    <cellStyle name="Salida 2 2 2 3 4 2 10" xfId="48060" xr:uid="{00000000-0005-0000-0000-000025930000}"/>
    <cellStyle name="Salida 2 2 2 3 4 2 11" xfId="56543" xr:uid="{00000000-0005-0000-0000-000057170000}"/>
    <cellStyle name="Salida 2 2 2 3 4 2 2" xfId="13803" xr:uid="{00000000-0005-0000-0000-000026930000}"/>
    <cellStyle name="Salida 2 2 2 3 4 2 3" xfId="20114" xr:uid="{00000000-0005-0000-0000-000027930000}"/>
    <cellStyle name="Salida 2 2 2 3 4 2 4" xfId="24400" xr:uid="{00000000-0005-0000-0000-000028930000}"/>
    <cellStyle name="Salida 2 2 2 3 4 2 5" xfId="28659" xr:uid="{00000000-0005-0000-0000-000029930000}"/>
    <cellStyle name="Salida 2 2 2 3 4 2 6" xfId="32886" xr:uid="{00000000-0005-0000-0000-00002A930000}"/>
    <cellStyle name="Salida 2 2 2 3 4 2 7" xfId="37057" xr:uid="{00000000-0005-0000-0000-00002B930000}"/>
    <cellStyle name="Salida 2 2 2 3 4 2 8" xfId="41086" xr:uid="{00000000-0005-0000-0000-00002C930000}"/>
    <cellStyle name="Salida 2 2 2 3 4 2 9" xfId="44885" xr:uid="{00000000-0005-0000-0000-00002D930000}"/>
    <cellStyle name="Salida 2 2 2 3 4 3" xfId="10944" xr:uid="{00000000-0005-0000-0000-00002E930000}"/>
    <cellStyle name="Salida 2 2 2 3 4 4" xfId="17270" xr:uid="{00000000-0005-0000-0000-00002F930000}"/>
    <cellStyle name="Salida 2 2 2 3 4 5" xfId="21566" xr:uid="{00000000-0005-0000-0000-000030930000}"/>
    <cellStyle name="Salida 2 2 2 3 4 6" xfId="25849" xr:uid="{00000000-0005-0000-0000-000031930000}"/>
    <cellStyle name="Salida 2 2 2 3 4 7" xfId="30098" xr:uid="{00000000-0005-0000-0000-000032930000}"/>
    <cellStyle name="Salida 2 2 2 3 4 8" xfId="34317" xr:uid="{00000000-0005-0000-0000-000033930000}"/>
    <cellStyle name="Salida 2 2 2 3 4 9" xfId="38475" xr:uid="{00000000-0005-0000-0000-000034930000}"/>
    <cellStyle name="Salida 2 2 2 3 5" xfId="4202" xr:uid="{00000000-0005-0000-0000-000035930000}"/>
    <cellStyle name="Salida 2 2 2 3 5 10" xfId="46390" xr:uid="{00000000-0005-0000-0000-000036930000}"/>
    <cellStyle name="Salida 2 2 2 3 5 11" xfId="53857" xr:uid="{00000000-0005-0000-0000-000058170000}"/>
    <cellStyle name="Salida 2 2 2 3 5 2" xfId="11114" xr:uid="{00000000-0005-0000-0000-000037930000}"/>
    <cellStyle name="Salida 2 2 2 3 5 3" xfId="17440" xr:uid="{00000000-0005-0000-0000-000038930000}"/>
    <cellStyle name="Salida 2 2 2 3 5 4" xfId="21736" xr:uid="{00000000-0005-0000-0000-000039930000}"/>
    <cellStyle name="Salida 2 2 2 3 5 5" xfId="26019" xr:uid="{00000000-0005-0000-0000-00003A930000}"/>
    <cellStyle name="Salida 2 2 2 3 5 6" xfId="30268" xr:uid="{00000000-0005-0000-0000-00003B930000}"/>
    <cellStyle name="Salida 2 2 2 3 5 7" xfId="34487" xr:uid="{00000000-0005-0000-0000-00003C930000}"/>
    <cellStyle name="Salida 2 2 2 3 5 8" xfId="38645" xr:uid="{00000000-0005-0000-0000-00003D930000}"/>
    <cellStyle name="Salida 2 2 2 3 5 9" xfId="42640" xr:uid="{00000000-0005-0000-0000-00003E930000}"/>
    <cellStyle name="Salida 2 2 2 3 6" xfId="8489" xr:uid="{00000000-0005-0000-0000-00003F930000}"/>
    <cellStyle name="Salida 2 2 2 3 7" xfId="14820" xr:uid="{00000000-0005-0000-0000-000040930000}"/>
    <cellStyle name="Salida 2 2 2 3 8" xfId="19167" xr:uid="{00000000-0005-0000-0000-000041930000}"/>
    <cellStyle name="Salida 2 2 2 3 9" xfId="23454" xr:uid="{00000000-0005-0000-0000-000042930000}"/>
    <cellStyle name="Salida 2 2 2 4" xfId="1573" xr:uid="{00000000-0005-0000-0000-000043930000}"/>
    <cellStyle name="Salida 2 2 2 4 10" xfId="14288" xr:uid="{00000000-0005-0000-0000-000044930000}"/>
    <cellStyle name="Salida 2 2 2 4 11" xfId="18399" xr:uid="{00000000-0005-0000-0000-000045930000}"/>
    <cellStyle name="Salida 2 2 2 4 12" xfId="22688" xr:uid="{00000000-0005-0000-0000-000046930000}"/>
    <cellStyle name="Salida 2 2 2 4 13" xfId="26954" xr:uid="{00000000-0005-0000-0000-000047930000}"/>
    <cellStyle name="Salida 2 2 2 4 14" xfId="31189" xr:uid="{00000000-0005-0000-0000-000048930000}"/>
    <cellStyle name="Salida 2 2 2 4 15" xfId="51235" xr:uid="{00000000-0005-0000-0000-000059170000}"/>
    <cellStyle name="Salida 2 2 2 4 2" xfId="2376" xr:uid="{00000000-0005-0000-0000-000049930000}"/>
    <cellStyle name="Salida 2 2 2 4 2 10" xfId="26628" xr:uid="{00000000-0005-0000-0000-00004A930000}"/>
    <cellStyle name="Salida 2 2 2 4 2 11" xfId="30865" xr:uid="{00000000-0005-0000-0000-00004B930000}"/>
    <cellStyle name="Salida 2 2 2 4 2 12" xfId="52031" xr:uid="{00000000-0005-0000-0000-00005A170000}"/>
    <cellStyle name="Salida 2 2 2 4 2 2" xfId="5552" xr:uid="{00000000-0005-0000-0000-00004C930000}"/>
    <cellStyle name="Salida 2 2 2 4 2 2 10" xfId="46981" xr:uid="{00000000-0005-0000-0000-00004D930000}"/>
    <cellStyle name="Salida 2 2 2 4 2 2 11" xfId="55206" xr:uid="{00000000-0005-0000-0000-00005B170000}"/>
    <cellStyle name="Salida 2 2 2 4 2 2 2" xfId="12465" xr:uid="{00000000-0005-0000-0000-00004E930000}"/>
    <cellStyle name="Salida 2 2 2 4 2 2 3" xfId="18777" xr:uid="{00000000-0005-0000-0000-00004F930000}"/>
    <cellStyle name="Salida 2 2 2 4 2 2 4" xfId="23066" xr:uid="{00000000-0005-0000-0000-000050930000}"/>
    <cellStyle name="Salida 2 2 2 4 2 2 5" xfId="27331" xr:uid="{00000000-0005-0000-0000-000051930000}"/>
    <cellStyle name="Salida 2 2 2 4 2 2 6" xfId="31564" xr:uid="{00000000-0005-0000-0000-000052930000}"/>
    <cellStyle name="Salida 2 2 2 4 2 2 7" xfId="35754" xr:uid="{00000000-0005-0000-0000-000053930000}"/>
    <cellStyle name="Salida 2 2 2 4 2 2 8" xfId="39815" xr:uid="{00000000-0005-0000-0000-000054930000}"/>
    <cellStyle name="Salida 2 2 2 4 2 2 9" xfId="43662" xr:uid="{00000000-0005-0000-0000-000055930000}"/>
    <cellStyle name="Salida 2 2 2 4 2 3" xfId="9288" xr:uid="{00000000-0005-0000-0000-000056930000}"/>
    <cellStyle name="Salida 2 2 2 4 2 4" xfId="15617" xr:uid="{00000000-0005-0000-0000-000057930000}"/>
    <cellStyle name="Salida 2 2 2 4 2 5" xfId="15908" xr:uid="{00000000-0005-0000-0000-000058930000}"/>
    <cellStyle name="Salida 2 2 2 4 2 6" xfId="7943" xr:uid="{00000000-0005-0000-0000-000059930000}"/>
    <cellStyle name="Salida 2 2 2 4 2 7" xfId="14275" xr:uid="{00000000-0005-0000-0000-00005A930000}"/>
    <cellStyle name="Salida 2 2 2 4 2 8" xfId="18065" xr:uid="{00000000-0005-0000-0000-00005B930000}"/>
    <cellStyle name="Salida 2 2 2 4 2 9" xfId="22355" xr:uid="{00000000-0005-0000-0000-00005C930000}"/>
    <cellStyle name="Salida 2 2 2 4 3" xfId="3520" xr:uid="{00000000-0005-0000-0000-00005D930000}"/>
    <cellStyle name="Salida 2 2 2 4 3 10" xfId="41958" xr:uid="{00000000-0005-0000-0000-00005E930000}"/>
    <cellStyle name="Salida 2 2 2 4 3 11" xfId="45708" xr:uid="{00000000-0005-0000-0000-00005F930000}"/>
    <cellStyle name="Salida 2 2 2 4 3 12" xfId="53175" xr:uid="{00000000-0005-0000-0000-00005C170000}"/>
    <cellStyle name="Salida 2 2 2 4 3 2" xfId="6460" xr:uid="{00000000-0005-0000-0000-000060930000}"/>
    <cellStyle name="Salida 2 2 2 4 3 2 10" xfId="47628" xr:uid="{00000000-0005-0000-0000-000061930000}"/>
    <cellStyle name="Salida 2 2 2 4 3 2 11" xfId="56111" xr:uid="{00000000-0005-0000-0000-00005D170000}"/>
    <cellStyle name="Salida 2 2 2 4 3 2 2" xfId="13371" xr:uid="{00000000-0005-0000-0000-000062930000}"/>
    <cellStyle name="Salida 2 2 2 4 3 2 3" xfId="19682" xr:uid="{00000000-0005-0000-0000-000063930000}"/>
    <cellStyle name="Salida 2 2 2 4 3 2 4" xfId="23968" xr:uid="{00000000-0005-0000-0000-000064930000}"/>
    <cellStyle name="Salida 2 2 2 4 3 2 5" xfId="28227" xr:uid="{00000000-0005-0000-0000-000065930000}"/>
    <cellStyle name="Salida 2 2 2 4 3 2 6" xfId="32454" xr:uid="{00000000-0005-0000-0000-000066930000}"/>
    <cellStyle name="Salida 2 2 2 4 3 2 7" xfId="36625" xr:uid="{00000000-0005-0000-0000-000067930000}"/>
    <cellStyle name="Salida 2 2 2 4 3 2 8" xfId="40654" xr:uid="{00000000-0005-0000-0000-000068930000}"/>
    <cellStyle name="Salida 2 2 2 4 3 2 9" xfId="44453" xr:uid="{00000000-0005-0000-0000-000069930000}"/>
    <cellStyle name="Salida 2 2 2 4 3 3" xfId="10432" xr:uid="{00000000-0005-0000-0000-00006A930000}"/>
    <cellStyle name="Salida 2 2 2 4 3 4" xfId="16758" xr:uid="{00000000-0005-0000-0000-00006B930000}"/>
    <cellStyle name="Salida 2 2 2 4 3 5" xfId="21054" xr:uid="{00000000-0005-0000-0000-00006C930000}"/>
    <cellStyle name="Salida 2 2 2 4 3 6" xfId="25337" xr:uid="{00000000-0005-0000-0000-00006D930000}"/>
    <cellStyle name="Salida 2 2 2 4 3 7" xfId="29586" xr:uid="{00000000-0005-0000-0000-00006E930000}"/>
    <cellStyle name="Salida 2 2 2 4 3 8" xfId="33805" xr:uid="{00000000-0005-0000-0000-00006F930000}"/>
    <cellStyle name="Salida 2 2 2 4 3 9" xfId="37963" xr:uid="{00000000-0005-0000-0000-000070930000}"/>
    <cellStyle name="Salida 2 2 2 4 4" xfId="4033" xr:uid="{00000000-0005-0000-0000-000071930000}"/>
    <cellStyle name="Salida 2 2 2 4 4 10" xfId="42471" xr:uid="{00000000-0005-0000-0000-000072930000}"/>
    <cellStyle name="Salida 2 2 2 4 4 11" xfId="46221" xr:uid="{00000000-0005-0000-0000-000073930000}"/>
    <cellStyle name="Salida 2 2 2 4 4 12" xfId="53688" xr:uid="{00000000-0005-0000-0000-00005E170000}"/>
    <cellStyle name="Salida 2 2 2 4 4 2" xfId="6893" xr:uid="{00000000-0005-0000-0000-000074930000}"/>
    <cellStyle name="Salida 2 2 2 4 4 2 10" xfId="48061" xr:uid="{00000000-0005-0000-0000-000075930000}"/>
    <cellStyle name="Salida 2 2 2 4 4 2 11" xfId="56544" xr:uid="{00000000-0005-0000-0000-00005F170000}"/>
    <cellStyle name="Salida 2 2 2 4 4 2 2" xfId="13804" xr:uid="{00000000-0005-0000-0000-000076930000}"/>
    <cellStyle name="Salida 2 2 2 4 4 2 3" xfId="20115" xr:uid="{00000000-0005-0000-0000-000077930000}"/>
    <cellStyle name="Salida 2 2 2 4 4 2 4" xfId="24401" xr:uid="{00000000-0005-0000-0000-000078930000}"/>
    <cellStyle name="Salida 2 2 2 4 4 2 5" xfId="28660" xr:uid="{00000000-0005-0000-0000-000079930000}"/>
    <cellStyle name="Salida 2 2 2 4 4 2 6" xfId="32887" xr:uid="{00000000-0005-0000-0000-00007A930000}"/>
    <cellStyle name="Salida 2 2 2 4 4 2 7" xfId="37058" xr:uid="{00000000-0005-0000-0000-00007B930000}"/>
    <cellStyle name="Salida 2 2 2 4 4 2 8" xfId="41087" xr:uid="{00000000-0005-0000-0000-00007C930000}"/>
    <cellStyle name="Salida 2 2 2 4 4 2 9" xfId="44886" xr:uid="{00000000-0005-0000-0000-00007D930000}"/>
    <cellStyle name="Salida 2 2 2 4 4 3" xfId="10945" xr:uid="{00000000-0005-0000-0000-00007E930000}"/>
    <cellStyle name="Salida 2 2 2 4 4 4" xfId="17271" xr:uid="{00000000-0005-0000-0000-00007F930000}"/>
    <cellStyle name="Salida 2 2 2 4 4 5" xfId="21567" xr:uid="{00000000-0005-0000-0000-000080930000}"/>
    <cellStyle name="Salida 2 2 2 4 4 6" xfId="25850" xr:uid="{00000000-0005-0000-0000-000081930000}"/>
    <cellStyle name="Salida 2 2 2 4 4 7" xfId="30099" xr:uid="{00000000-0005-0000-0000-000082930000}"/>
    <cellStyle name="Salida 2 2 2 4 4 8" xfId="34318" xr:uid="{00000000-0005-0000-0000-000083930000}"/>
    <cellStyle name="Salida 2 2 2 4 4 9" xfId="38476" xr:uid="{00000000-0005-0000-0000-000084930000}"/>
    <cellStyle name="Salida 2 2 2 4 5" xfId="4201" xr:uid="{00000000-0005-0000-0000-000085930000}"/>
    <cellStyle name="Salida 2 2 2 4 5 10" xfId="46389" xr:uid="{00000000-0005-0000-0000-000086930000}"/>
    <cellStyle name="Salida 2 2 2 4 5 11" xfId="53856" xr:uid="{00000000-0005-0000-0000-000060170000}"/>
    <cellStyle name="Salida 2 2 2 4 5 2" xfId="11113" xr:uid="{00000000-0005-0000-0000-000087930000}"/>
    <cellStyle name="Salida 2 2 2 4 5 3" xfId="17439" xr:uid="{00000000-0005-0000-0000-000088930000}"/>
    <cellStyle name="Salida 2 2 2 4 5 4" xfId="21735" xr:uid="{00000000-0005-0000-0000-000089930000}"/>
    <cellStyle name="Salida 2 2 2 4 5 5" xfId="26018" xr:uid="{00000000-0005-0000-0000-00008A930000}"/>
    <cellStyle name="Salida 2 2 2 4 5 6" xfId="30267" xr:uid="{00000000-0005-0000-0000-00008B930000}"/>
    <cellStyle name="Salida 2 2 2 4 5 7" xfId="34486" xr:uid="{00000000-0005-0000-0000-00008C930000}"/>
    <cellStyle name="Salida 2 2 2 4 5 8" xfId="38644" xr:uid="{00000000-0005-0000-0000-00008D930000}"/>
    <cellStyle name="Salida 2 2 2 4 5 9" xfId="42639" xr:uid="{00000000-0005-0000-0000-00008E930000}"/>
    <cellStyle name="Salida 2 2 2 4 6" xfId="8490" xr:uid="{00000000-0005-0000-0000-00008F930000}"/>
    <cellStyle name="Salida 2 2 2 4 7" xfId="14821" xr:uid="{00000000-0005-0000-0000-000090930000}"/>
    <cellStyle name="Salida 2 2 2 4 8" xfId="16005" xr:uid="{00000000-0005-0000-0000-000091930000}"/>
    <cellStyle name="Salida 2 2 2 4 9" xfId="7956" xr:uid="{00000000-0005-0000-0000-000092930000}"/>
    <cellStyle name="Salida 2 2 2 5" xfId="2103" xr:uid="{00000000-0005-0000-0000-000093930000}"/>
    <cellStyle name="Salida 2 2 2 5 10" xfId="38855" xr:uid="{00000000-0005-0000-0000-000094930000}"/>
    <cellStyle name="Salida 2 2 2 5 11" xfId="42833" xr:uid="{00000000-0005-0000-0000-000095930000}"/>
    <cellStyle name="Salida 2 2 2 5 12" xfId="51758" xr:uid="{00000000-0005-0000-0000-000061170000}"/>
    <cellStyle name="Salida 2 2 2 5 2" xfId="5279" xr:uid="{00000000-0005-0000-0000-000096930000}"/>
    <cellStyle name="Salida 2 2 2 5 2 10" xfId="46709" xr:uid="{00000000-0005-0000-0000-000097930000}"/>
    <cellStyle name="Salida 2 2 2 5 2 11" xfId="54933" xr:uid="{00000000-0005-0000-0000-000062170000}"/>
    <cellStyle name="Salida 2 2 2 5 2 2" xfId="12192" xr:uid="{00000000-0005-0000-0000-000098930000}"/>
    <cellStyle name="Salida 2 2 2 5 2 3" xfId="18504" xr:uid="{00000000-0005-0000-0000-000099930000}"/>
    <cellStyle name="Salida 2 2 2 5 2 4" xfId="22793" xr:uid="{00000000-0005-0000-0000-00009A930000}"/>
    <cellStyle name="Salida 2 2 2 5 2 5" xfId="27058" xr:uid="{00000000-0005-0000-0000-00009B930000}"/>
    <cellStyle name="Salida 2 2 2 5 2 6" xfId="31291" xr:uid="{00000000-0005-0000-0000-00009C930000}"/>
    <cellStyle name="Salida 2 2 2 5 2 7" xfId="35481" xr:uid="{00000000-0005-0000-0000-00009D930000}"/>
    <cellStyle name="Salida 2 2 2 5 2 8" xfId="39542" xr:uid="{00000000-0005-0000-0000-00009E930000}"/>
    <cellStyle name="Salida 2 2 2 5 2 9" xfId="43389" xr:uid="{00000000-0005-0000-0000-00009F930000}"/>
    <cellStyle name="Salida 2 2 2 5 3" xfId="9015" xr:uid="{00000000-0005-0000-0000-0000A0930000}"/>
    <cellStyle name="Salida 2 2 2 5 4" xfId="15344" xr:uid="{00000000-0005-0000-0000-0000A1930000}"/>
    <cellStyle name="Salida 2 2 2 5 5" xfId="17660" xr:uid="{00000000-0005-0000-0000-0000A2930000}"/>
    <cellStyle name="Salida 2 2 2 5 6" xfId="21955" xr:uid="{00000000-0005-0000-0000-0000A3930000}"/>
    <cellStyle name="Salida 2 2 2 5 7" xfId="26238" xr:uid="{00000000-0005-0000-0000-0000A4930000}"/>
    <cellStyle name="Salida 2 2 2 5 8" xfId="30485" xr:uid="{00000000-0005-0000-0000-0000A5930000}"/>
    <cellStyle name="Salida 2 2 2 5 9" xfId="34702" xr:uid="{00000000-0005-0000-0000-0000A6930000}"/>
    <cellStyle name="Salida 2 2 2 6" xfId="2527" xr:uid="{00000000-0005-0000-0000-0000A7930000}"/>
    <cellStyle name="Salida 2 2 2 6 10" xfId="35195" xr:uid="{00000000-0005-0000-0000-0000A8930000}"/>
    <cellStyle name="Salida 2 2 2 6 11" xfId="39286" xr:uid="{00000000-0005-0000-0000-0000A9930000}"/>
    <cellStyle name="Salida 2 2 2 6 12" xfId="52182" xr:uid="{00000000-0005-0000-0000-000063170000}"/>
    <cellStyle name="Salida 2 2 2 6 2" xfId="5703" xr:uid="{00000000-0005-0000-0000-0000AA930000}"/>
    <cellStyle name="Salida 2 2 2 6 2 10" xfId="47127" xr:uid="{00000000-0005-0000-0000-0000AB930000}"/>
    <cellStyle name="Salida 2 2 2 6 2 11" xfId="55357" xr:uid="{00000000-0005-0000-0000-000064170000}"/>
    <cellStyle name="Salida 2 2 2 6 2 2" xfId="12616" xr:uid="{00000000-0005-0000-0000-0000AC930000}"/>
    <cellStyle name="Salida 2 2 2 6 2 3" xfId="18928" xr:uid="{00000000-0005-0000-0000-0000AD930000}"/>
    <cellStyle name="Salida 2 2 2 6 2 4" xfId="23217" xr:uid="{00000000-0005-0000-0000-0000AE930000}"/>
    <cellStyle name="Salida 2 2 2 6 2 5" xfId="27482" xr:uid="{00000000-0005-0000-0000-0000AF930000}"/>
    <cellStyle name="Salida 2 2 2 6 2 6" xfId="31713" xr:uid="{00000000-0005-0000-0000-0000B0930000}"/>
    <cellStyle name="Salida 2 2 2 6 2 7" xfId="35901" xr:uid="{00000000-0005-0000-0000-0000B1930000}"/>
    <cellStyle name="Salida 2 2 2 6 2 8" xfId="39962" xr:uid="{00000000-0005-0000-0000-0000B2930000}"/>
    <cellStyle name="Salida 2 2 2 6 2 9" xfId="43808" xr:uid="{00000000-0005-0000-0000-0000B3930000}"/>
    <cellStyle name="Salida 2 2 2 6 3" xfId="9439" xr:uid="{00000000-0005-0000-0000-0000B4930000}"/>
    <cellStyle name="Salida 2 2 2 6 4" xfId="15768" xr:uid="{00000000-0005-0000-0000-0000B5930000}"/>
    <cellStyle name="Salida 2 2 2 6 5" xfId="15890" xr:uid="{00000000-0005-0000-0000-0000B6930000}"/>
    <cellStyle name="Salida 2 2 2 6 6" xfId="18201" xr:uid="{00000000-0005-0000-0000-0000B7930000}"/>
    <cellStyle name="Salida 2 2 2 6 7" xfId="22490" xr:uid="{00000000-0005-0000-0000-0000B8930000}"/>
    <cellStyle name="Salida 2 2 2 6 8" xfId="26761" xr:uid="{00000000-0005-0000-0000-0000B9930000}"/>
    <cellStyle name="Salida 2 2 2 6 9" xfId="30998" xr:uid="{00000000-0005-0000-0000-0000BA930000}"/>
    <cellStyle name="Salida 2 2 2 7" xfId="3756" xr:uid="{00000000-0005-0000-0000-0000BB930000}"/>
    <cellStyle name="Salida 2 2 2 7 10" xfId="42194" xr:uid="{00000000-0005-0000-0000-0000BC930000}"/>
    <cellStyle name="Salida 2 2 2 7 11" xfId="45944" xr:uid="{00000000-0005-0000-0000-0000BD930000}"/>
    <cellStyle name="Salida 2 2 2 7 12" xfId="53411" xr:uid="{00000000-0005-0000-0000-000065170000}"/>
    <cellStyle name="Salida 2 2 2 7 2" xfId="6621" xr:uid="{00000000-0005-0000-0000-0000BE930000}"/>
    <cellStyle name="Salida 2 2 2 7 2 10" xfId="47789" xr:uid="{00000000-0005-0000-0000-0000BF930000}"/>
    <cellStyle name="Salida 2 2 2 7 2 11" xfId="56272" xr:uid="{00000000-0005-0000-0000-000066170000}"/>
    <cellStyle name="Salida 2 2 2 7 2 2" xfId="13532" xr:uid="{00000000-0005-0000-0000-0000C0930000}"/>
    <cellStyle name="Salida 2 2 2 7 2 3" xfId="19843" xr:uid="{00000000-0005-0000-0000-0000C1930000}"/>
    <cellStyle name="Salida 2 2 2 7 2 4" xfId="24129" xr:uid="{00000000-0005-0000-0000-0000C2930000}"/>
    <cellStyle name="Salida 2 2 2 7 2 5" xfId="28388" xr:uid="{00000000-0005-0000-0000-0000C3930000}"/>
    <cellStyle name="Salida 2 2 2 7 2 6" xfId="32615" xr:uid="{00000000-0005-0000-0000-0000C4930000}"/>
    <cellStyle name="Salida 2 2 2 7 2 7" xfId="36786" xr:uid="{00000000-0005-0000-0000-0000C5930000}"/>
    <cellStyle name="Salida 2 2 2 7 2 8" xfId="40815" xr:uid="{00000000-0005-0000-0000-0000C6930000}"/>
    <cellStyle name="Salida 2 2 2 7 2 9" xfId="44614" xr:uid="{00000000-0005-0000-0000-0000C7930000}"/>
    <cellStyle name="Salida 2 2 2 7 3" xfId="10668" xr:uid="{00000000-0005-0000-0000-0000C8930000}"/>
    <cellStyle name="Salida 2 2 2 7 4" xfId="16994" xr:uid="{00000000-0005-0000-0000-0000C9930000}"/>
    <cellStyle name="Salida 2 2 2 7 5" xfId="21290" xr:uid="{00000000-0005-0000-0000-0000CA930000}"/>
    <cellStyle name="Salida 2 2 2 7 6" xfId="25573" xr:uid="{00000000-0005-0000-0000-0000CB930000}"/>
    <cellStyle name="Salida 2 2 2 7 7" xfId="29822" xr:uid="{00000000-0005-0000-0000-0000CC930000}"/>
    <cellStyle name="Salida 2 2 2 7 8" xfId="34041" xr:uid="{00000000-0005-0000-0000-0000CD930000}"/>
    <cellStyle name="Salida 2 2 2 7 9" xfId="38199" xr:uid="{00000000-0005-0000-0000-0000CE930000}"/>
    <cellStyle name="Salida 2 2 2 8" xfId="3239" xr:uid="{00000000-0005-0000-0000-0000CF930000}"/>
    <cellStyle name="Salida 2 2 2 8 10" xfId="45430" xr:uid="{00000000-0005-0000-0000-0000D0930000}"/>
    <cellStyle name="Salida 2 2 2 8 11" xfId="52894" xr:uid="{00000000-0005-0000-0000-000067170000}"/>
    <cellStyle name="Salida 2 2 2 8 2" xfId="10151" xr:uid="{00000000-0005-0000-0000-0000D1930000}"/>
    <cellStyle name="Salida 2 2 2 8 3" xfId="16477" xr:uid="{00000000-0005-0000-0000-0000D2930000}"/>
    <cellStyle name="Salida 2 2 2 8 4" xfId="20773" xr:uid="{00000000-0005-0000-0000-0000D3930000}"/>
    <cellStyle name="Salida 2 2 2 8 5" xfId="25056" xr:uid="{00000000-0005-0000-0000-0000D4930000}"/>
    <cellStyle name="Salida 2 2 2 8 6" xfId="29306" xr:uid="{00000000-0005-0000-0000-0000D5930000}"/>
    <cellStyle name="Salida 2 2 2 8 7" xfId="33527" xr:uid="{00000000-0005-0000-0000-0000D6930000}"/>
    <cellStyle name="Salida 2 2 2 8 8" xfId="37685" xr:uid="{00000000-0005-0000-0000-0000D7930000}"/>
    <cellStyle name="Salida 2 2 2 8 9" xfId="41680" xr:uid="{00000000-0005-0000-0000-0000D8930000}"/>
    <cellStyle name="Salida 2 2 2 9" xfId="8205" xr:uid="{00000000-0005-0000-0000-0000D9930000}"/>
    <cellStyle name="Salida 2 2 3" xfId="1289" xr:uid="{00000000-0005-0000-0000-0000DA930000}"/>
    <cellStyle name="Salida 2 2 3 10" xfId="26334" xr:uid="{00000000-0005-0000-0000-0000DB930000}"/>
    <cellStyle name="Salida 2 2 3 11" xfId="30580" xr:uid="{00000000-0005-0000-0000-0000DC930000}"/>
    <cellStyle name="Salida 2 2 3 12" xfId="34794" xr:uid="{00000000-0005-0000-0000-0000DD930000}"/>
    <cellStyle name="Salida 2 2 3 13" xfId="38939" xr:uid="{00000000-0005-0000-0000-0000DE930000}"/>
    <cellStyle name="Salida 2 2 3 14" xfId="42899" xr:uid="{00000000-0005-0000-0000-0000DF930000}"/>
    <cellStyle name="Salida 2 2 3 15" xfId="51068" xr:uid="{00000000-0005-0000-0000-000068170000}"/>
    <cellStyle name="Salida 2 2 3 2" xfId="2104" xr:uid="{00000000-0005-0000-0000-0000E0930000}"/>
    <cellStyle name="Salida 2 2 3 2 10" xfId="40126" xr:uid="{00000000-0005-0000-0000-0000E1930000}"/>
    <cellStyle name="Salida 2 2 3 2 11" xfId="43954" xr:uid="{00000000-0005-0000-0000-0000E2930000}"/>
    <cellStyle name="Salida 2 2 3 2 12" xfId="51759" xr:uid="{00000000-0005-0000-0000-000069170000}"/>
    <cellStyle name="Salida 2 2 3 2 2" xfId="5280" xr:uid="{00000000-0005-0000-0000-0000E3930000}"/>
    <cellStyle name="Salida 2 2 3 2 2 10" xfId="46710" xr:uid="{00000000-0005-0000-0000-0000E4930000}"/>
    <cellStyle name="Salida 2 2 3 2 2 11" xfId="54934" xr:uid="{00000000-0005-0000-0000-00006A170000}"/>
    <cellStyle name="Salida 2 2 3 2 2 2" xfId="12193" xr:uid="{00000000-0005-0000-0000-0000E5930000}"/>
    <cellStyle name="Salida 2 2 3 2 2 3" xfId="18505" xr:uid="{00000000-0005-0000-0000-0000E6930000}"/>
    <cellStyle name="Salida 2 2 3 2 2 4" xfId="22794" xr:uid="{00000000-0005-0000-0000-0000E7930000}"/>
    <cellStyle name="Salida 2 2 3 2 2 5" xfId="27059" xr:uid="{00000000-0005-0000-0000-0000E8930000}"/>
    <cellStyle name="Salida 2 2 3 2 2 6" xfId="31292" xr:uid="{00000000-0005-0000-0000-0000E9930000}"/>
    <cellStyle name="Salida 2 2 3 2 2 7" xfId="35482" xr:uid="{00000000-0005-0000-0000-0000EA930000}"/>
    <cellStyle name="Salida 2 2 3 2 2 8" xfId="39543" xr:uid="{00000000-0005-0000-0000-0000EB930000}"/>
    <cellStyle name="Salida 2 2 3 2 2 9" xfId="43390" xr:uid="{00000000-0005-0000-0000-0000EC930000}"/>
    <cellStyle name="Salida 2 2 3 2 3" xfId="9016" xr:uid="{00000000-0005-0000-0000-0000ED930000}"/>
    <cellStyle name="Salida 2 2 3 2 4" xfId="15345" xr:uid="{00000000-0005-0000-0000-0000EE930000}"/>
    <cellStyle name="Salida 2 2 3 2 5" xfId="19102" xr:uid="{00000000-0005-0000-0000-0000EF930000}"/>
    <cellStyle name="Salida 2 2 3 2 6" xfId="23390" xr:uid="{00000000-0005-0000-0000-0000F0930000}"/>
    <cellStyle name="Salida 2 2 3 2 7" xfId="27655" xr:uid="{00000000-0005-0000-0000-0000F1930000}"/>
    <cellStyle name="Salida 2 2 3 2 8" xfId="31885" xr:uid="{00000000-0005-0000-0000-0000F2930000}"/>
    <cellStyle name="Salida 2 2 3 2 9" xfId="36071" xr:uid="{00000000-0005-0000-0000-0000F3930000}"/>
    <cellStyle name="Salida 2 2 3 3" xfId="2526" xr:uid="{00000000-0005-0000-0000-0000F4930000}"/>
    <cellStyle name="Salida 2 2 3 3 10" xfId="40076" xr:uid="{00000000-0005-0000-0000-0000F5930000}"/>
    <cellStyle name="Salida 2 2 3 3 11" xfId="43904" xr:uid="{00000000-0005-0000-0000-0000F6930000}"/>
    <cellStyle name="Salida 2 2 3 3 12" xfId="52181" xr:uid="{00000000-0005-0000-0000-00006B170000}"/>
    <cellStyle name="Salida 2 2 3 3 2" xfId="5702" xr:uid="{00000000-0005-0000-0000-0000F7930000}"/>
    <cellStyle name="Salida 2 2 3 3 2 10" xfId="47126" xr:uid="{00000000-0005-0000-0000-0000F8930000}"/>
    <cellStyle name="Salida 2 2 3 3 2 11" xfId="55356" xr:uid="{00000000-0005-0000-0000-00006C170000}"/>
    <cellStyle name="Salida 2 2 3 3 2 2" xfId="12615" xr:uid="{00000000-0005-0000-0000-0000F9930000}"/>
    <cellStyle name="Salida 2 2 3 3 2 3" xfId="18927" xr:uid="{00000000-0005-0000-0000-0000FA930000}"/>
    <cellStyle name="Salida 2 2 3 3 2 4" xfId="23216" xr:uid="{00000000-0005-0000-0000-0000FB930000}"/>
    <cellStyle name="Salida 2 2 3 3 2 5" xfId="27481" xr:uid="{00000000-0005-0000-0000-0000FC930000}"/>
    <cellStyle name="Salida 2 2 3 3 2 6" xfId="31712" xr:uid="{00000000-0005-0000-0000-0000FD930000}"/>
    <cellStyle name="Salida 2 2 3 3 2 7" xfId="35900" xr:uid="{00000000-0005-0000-0000-0000FE930000}"/>
    <cellStyle name="Salida 2 2 3 3 2 8" xfId="39961" xr:uid="{00000000-0005-0000-0000-0000FF930000}"/>
    <cellStyle name="Salida 2 2 3 3 2 9" xfId="43807" xr:uid="{00000000-0005-0000-0000-000000940000}"/>
    <cellStyle name="Salida 2 2 3 3 3" xfId="9438" xr:uid="{00000000-0005-0000-0000-000001940000}"/>
    <cellStyle name="Salida 2 2 3 3 4" xfId="15767" xr:uid="{00000000-0005-0000-0000-000002940000}"/>
    <cellStyle name="Salida 2 2 3 3 5" xfId="19051" xr:uid="{00000000-0005-0000-0000-000003940000}"/>
    <cellStyle name="Salida 2 2 3 3 6" xfId="23339" xr:uid="{00000000-0005-0000-0000-000004940000}"/>
    <cellStyle name="Salida 2 2 3 3 7" xfId="27604" xr:uid="{00000000-0005-0000-0000-000005940000}"/>
    <cellStyle name="Salida 2 2 3 3 8" xfId="31834" xr:uid="{00000000-0005-0000-0000-000006940000}"/>
    <cellStyle name="Salida 2 2 3 3 9" xfId="36020" xr:uid="{00000000-0005-0000-0000-000007940000}"/>
    <cellStyle name="Salida 2 2 3 4" xfId="3757" xr:uid="{00000000-0005-0000-0000-000008940000}"/>
    <cellStyle name="Salida 2 2 3 4 10" xfId="42195" xr:uid="{00000000-0005-0000-0000-000009940000}"/>
    <cellStyle name="Salida 2 2 3 4 11" xfId="45945" xr:uid="{00000000-0005-0000-0000-00000A940000}"/>
    <cellStyle name="Salida 2 2 3 4 12" xfId="53412" xr:uid="{00000000-0005-0000-0000-00006D170000}"/>
    <cellStyle name="Salida 2 2 3 4 2" xfId="6622" xr:uid="{00000000-0005-0000-0000-00000B940000}"/>
    <cellStyle name="Salida 2 2 3 4 2 10" xfId="47790" xr:uid="{00000000-0005-0000-0000-00000C940000}"/>
    <cellStyle name="Salida 2 2 3 4 2 11" xfId="56273" xr:uid="{00000000-0005-0000-0000-00006E170000}"/>
    <cellStyle name="Salida 2 2 3 4 2 2" xfId="13533" xr:uid="{00000000-0005-0000-0000-00000D940000}"/>
    <cellStyle name="Salida 2 2 3 4 2 3" xfId="19844" xr:uid="{00000000-0005-0000-0000-00000E940000}"/>
    <cellStyle name="Salida 2 2 3 4 2 4" xfId="24130" xr:uid="{00000000-0005-0000-0000-00000F940000}"/>
    <cellStyle name="Salida 2 2 3 4 2 5" xfId="28389" xr:uid="{00000000-0005-0000-0000-000010940000}"/>
    <cellStyle name="Salida 2 2 3 4 2 6" xfId="32616" xr:uid="{00000000-0005-0000-0000-000011940000}"/>
    <cellStyle name="Salida 2 2 3 4 2 7" xfId="36787" xr:uid="{00000000-0005-0000-0000-000012940000}"/>
    <cellStyle name="Salida 2 2 3 4 2 8" xfId="40816" xr:uid="{00000000-0005-0000-0000-000013940000}"/>
    <cellStyle name="Salida 2 2 3 4 2 9" xfId="44615" xr:uid="{00000000-0005-0000-0000-000014940000}"/>
    <cellStyle name="Salida 2 2 3 4 3" xfId="10669" xr:uid="{00000000-0005-0000-0000-000015940000}"/>
    <cellStyle name="Salida 2 2 3 4 4" xfId="16995" xr:uid="{00000000-0005-0000-0000-000016940000}"/>
    <cellStyle name="Salida 2 2 3 4 5" xfId="21291" xr:uid="{00000000-0005-0000-0000-000017940000}"/>
    <cellStyle name="Salida 2 2 3 4 6" xfId="25574" xr:uid="{00000000-0005-0000-0000-000018940000}"/>
    <cellStyle name="Salida 2 2 3 4 7" xfId="29823" xr:uid="{00000000-0005-0000-0000-000019940000}"/>
    <cellStyle name="Salida 2 2 3 4 8" xfId="34042" xr:uid="{00000000-0005-0000-0000-00001A940000}"/>
    <cellStyle name="Salida 2 2 3 4 9" xfId="38200" xr:uid="{00000000-0005-0000-0000-00001B940000}"/>
    <cellStyle name="Salida 2 2 3 5" xfId="2959" xr:uid="{00000000-0005-0000-0000-00001C940000}"/>
    <cellStyle name="Salida 2 2 3 5 10" xfId="45150" xr:uid="{00000000-0005-0000-0000-00001D940000}"/>
    <cellStyle name="Salida 2 2 3 5 11" xfId="52614" xr:uid="{00000000-0005-0000-0000-00006F170000}"/>
    <cellStyle name="Salida 2 2 3 5 2" xfId="9871" xr:uid="{00000000-0005-0000-0000-00001E940000}"/>
    <cellStyle name="Salida 2 2 3 5 3" xfId="16197" xr:uid="{00000000-0005-0000-0000-00001F940000}"/>
    <cellStyle name="Salida 2 2 3 5 4" xfId="20493" xr:uid="{00000000-0005-0000-0000-000020940000}"/>
    <cellStyle name="Salida 2 2 3 5 5" xfId="24776" xr:uid="{00000000-0005-0000-0000-000021940000}"/>
    <cellStyle name="Salida 2 2 3 5 6" xfId="29026" xr:uid="{00000000-0005-0000-0000-000022940000}"/>
    <cellStyle name="Salida 2 2 3 5 7" xfId="33247" xr:uid="{00000000-0005-0000-0000-000023940000}"/>
    <cellStyle name="Salida 2 2 3 5 8" xfId="37405" xr:uid="{00000000-0005-0000-0000-000024940000}"/>
    <cellStyle name="Salida 2 2 3 5 9" xfId="41400" xr:uid="{00000000-0005-0000-0000-000025940000}"/>
    <cellStyle name="Salida 2 2 3 6" xfId="8206" xr:uid="{00000000-0005-0000-0000-000026940000}"/>
    <cellStyle name="Salida 2 2 3 7" xfId="14537" xr:uid="{00000000-0005-0000-0000-000027940000}"/>
    <cellStyle name="Salida 2 2 3 8" xfId="17757" xr:uid="{00000000-0005-0000-0000-000028940000}"/>
    <cellStyle name="Salida 2 2 3 9" xfId="22052" xr:uid="{00000000-0005-0000-0000-000029940000}"/>
    <cellStyle name="Salida 2 2 4" xfId="2102" xr:uid="{00000000-0005-0000-0000-00002A940000}"/>
    <cellStyle name="Salida 2 2 4 10" xfId="41245" xr:uid="{00000000-0005-0000-0000-00002B940000}"/>
    <cellStyle name="Salida 2 2 4 11" xfId="45027" xr:uid="{00000000-0005-0000-0000-00002C940000}"/>
    <cellStyle name="Salida 2 2 4 12" xfId="51757" xr:uid="{00000000-0005-0000-0000-000070170000}"/>
    <cellStyle name="Salida 2 2 4 2" xfId="5278" xr:uid="{00000000-0005-0000-0000-00002D940000}"/>
    <cellStyle name="Salida 2 2 4 2 10" xfId="46708" xr:uid="{00000000-0005-0000-0000-00002E940000}"/>
    <cellStyle name="Salida 2 2 4 2 11" xfId="54932" xr:uid="{00000000-0005-0000-0000-000071170000}"/>
    <cellStyle name="Salida 2 2 4 2 2" xfId="12191" xr:uid="{00000000-0005-0000-0000-00002F940000}"/>
    <cellStyle name="Salida 2 2 4 2 3" xfId="18503" xr:uid="{00000000-0005-0000-0000-000030940000}"/>
    <cellStyle name="Salida 2 2 4 2 4" xfId="22792" xr:uid="{00000000-0005-0000-0000-000031940000}"/>
    <cellStyle name="Salida 2 2 4 2 5" xfId="27057" xr:uid="{00000000-0005-0000-0000-000032940000}"/>
    <cellStyle name="Salida 2 2 4 2 6" xfId="31290" xr:uid="{00000000-0005-0000-0000-000033940000}"/>
    <cellStyle name="Salida 2 2 4 2 7" xfId="35480" xr:uid="{00000000-0005-0000-0000-000034940000}"/>
    <cellStyle name="Salida 2 2 4 2 8" xfId="39541" xr:uid="{00000000-0005-0000-0000-000035940000}"/>
    <cellStyle name="Salida 2 2 4 2 9" xfId="43388" xr:uid="{00000000-0005-0000-0000-000036940000}"/>
    <cellStyle name="Salida 2 2 4 3" xfId="9014" xr:uid="{00000000-0005-0000-0000-000037940000}"/>
    <cellStyle name="Salida 2 2 4 4" xfId="15343" xr:uid="{00000000-0005-0000-0000-000038940000}"/>
    <cellStyle name="Salida 2 2 4 5" xfId="20285" xr:uid="{00000000-0005-0000-0000-000039940000}"/>
    <cellStyle name="Salida 2 2 4 6" xfId="24571" xr:uid="{00000000-0005-0000-0000-00003A940000}"/>
    <cellStyle name="Salida 2 2 4 7" xfId="28828" xr:uid="{00000000-0005-0000-0000-00003B940000}"/>
    <cellStyle name="Salida 2 2 4 8" xfId="33054" xr:uid="{00000000-0005-0000-0000-00003C940000}"/>
    <cellStyle name="Salida 2 2 4 9" xfId="37222" xr:uid="{00000000-0005-0000-0000-00003D940000}"/>
    <cellStyle name="Salida 2 2 5" xfId="3161" xr:uid="{00000000-0005-0000-0000-00003E940000}"/>
    <cellStyle name="Salida 2 2 5 10" xfId="41602" xr:uid="{00000000-0005-0000-0000-00003F940000}"/>
    <cellStyle name="Salida 2 2 5 11" xfId="45352" xr:uid="{00000000-0005-0000-0000-000040940000}"/>
    <cellStyle name="Salida 2 2 5 12" xfId="52816" xr:uid="{00000000-0005-0000-0000-000072170000}"/>
    <cellStyle name="Salida 2 2 5 2" xfId="6191" xr:uid="{00000000-0005-0000-0000-000041940000}"/>
    <cellStyle name="Salida 2 2 5 2 10" xfId="47364" xr:uid="{00000000-0005-0000-0000-000042940000}"/>
    <cellStyle name="Salida 2 2 5 2 11" xfId="55843" xr:uid="{00000000-0005-0000-0000-000073170000}"/>
    <cellStyle name="Salida 2 2 5 2 2" xfId="13103" xr:uid="{00000000-0005-0000-0000-000043940000}"/>
    <cellStyle name="Salida 2 2 5 2 3" xfId="19414" xr:uid="{00000000-0005-0000-0000-000044940000}"/>
    <cellStyle name="Salida 2 2 5 2 4" xfId="23701" xr:uid="{00000000-0005-0000-0000-000045940000}"/>
    <cellStyle name="Salida 2 2 5 2 5" xfId="27961" xr:uid="{00000000-0005-0000-0000-000046940000}"/>
    <cellStyle name="Salida 2 2 5 2 6" xfId="32189" xr:uid="{00000000-0005-0000-0000-000047940000}"/>
    <cellStyle name="Salida 2 2 5 2 7" xfId="36361" xr:uid="{00000000-0005-0000-0000-000048940000}"/>
    <cellStyle name="Salida 2 2 5 2 8" xfId="40390" xr:uid="{00000000-0005-0000-0000-000049940000}"/>
    <cellStyle name="Salida 2 2 5 2 9" xfId="44189" xr:uid="{00000000-0005-0000-0000-00004A940000}"/>
    <cellStyle name="Salida 2 2 5 3" xfId="10073" xr:uid="{00000000-0005-0000-0000-00004B940000}"/>
    <cellStyle name="Salida 2 2 5 4" xfId="16399" xr:uid="{00000000-0005-0000-0000-00004C940000}"/>
    <cellStyle name="Salida 2 2 5 5" xfId="20695" xr:uid="{00000000-0005-0000-0000-00004D940000}"/>
    <cellStyle name="Salida 2 2 5 6" xfId="24978" xr:uid="{00000000-0005-0000-0000-00004E940000}"/>
    <cellStyle name="Salida 2 2 5 7" xfId="29228" xr:uid="{00000000-0005-0000-0000-00004F940000}"/>
    <cellStyle name="Salida 2 2 5 8" xfId="33449" xr:uid="{00000000-0005-0000-0000-000050940000}"/>
    <cellStyle name="Salida 2 2 5 9" xfId="37607" xr:uid="{00000000-0005-0000-0000-000051940000}"/>
    <cellStyle name="Salida 2 2 6" xfId="3755" xr:uid="{00000000-0005-0000-0000-000052940000}"/>
    <cellStyle name="Salida 2 2 6 10" xfId="42193" xr:uid="{00000000-0005-0000-0000-000053940000}"/>
    <cellStyle name="Salida 2 2 6 11" xfId="45943" xr:uid="{00000000-0005-0000-0000-000054940000}"/>
    <cellStyle name="Salida 2 2 6 12" xfId="53410" xr:uid="{00000000-0005-0000-0000-000074170000}"/>
    <cellStyle name="Salida 2 2 6 2" xfId="6620" xr:uid="{00000000-0005-0000-0000-000055940000}"/>
    <cellStyle name="Salida 2 2 6 2 10" xfId="47788" xr:uid="{00000000-0005-0000-0000-000056940000}"/>
    <cellStyle name="Salida 2 2 6 2 11" xfId="56271" xr:uid="{00000000-0005-0000-0000-000075170000}"/>
    <cellStyle name="Salida 2 2 6 2 2" xfId="13531" xr:uid="{00000000-0005-0000-0000-000057940000}"/>
    <cellStyle name="Salida 2 2 6 2 3" xfId="19842" xr:uid="{00000000-0005-0000-0000-000058940000}"/>
    <cellStyle name="Salida 2 2 6 2 4" xfId="24128" xr:uid="{00000000-0005-0000-0000-000059940000}"/>
    <cellStyle name="Salida 2 2 6 2 5" xfId="28387" xr:uid="{00000000-0005-0000-0000-00005A940000}"/>
    <cellStyle name="Salida 2 2 6 2 6" xfId="32614" xr:uid="{00000000-0005-0000-0000-00005B940000}"/>
    <cellStyle name="Salida 2 2 6 2 7" xfId="36785" xr:uid="{00000000-0005-0000-0000-00005C940000}"/>
    <cellStyle name="Salida 2 2 6 2 8" xfId="40814" xr:uid="{00000000-0005-0000-0000-00005D940000}"/>
    <cellStyle name="Salida 2 2 6 2 9" xfId="44613" xr:uid="{00000000-0005-0000-0000-00005E940000}"/>
    <cellStyle name="Salida 2 2 6 3" xfId="10667" xr:uid="{00000000-0005-0000-0000-00005F940000}"/>
    <cellStyle name="Salida 2 2 6 4" xfId="16993" xr:uid="{00000000-0005-0000-0000-000060940000}"/>
    <cellStyle name="Salida 2 2 6 5" xfId="21289" xr:uid="{00000000-0005-0000-0000-000061940000}"/>
    <cellStyle name="Salida 2 2 6 6" xfId="25572" xr:uid="{00000000-0005-0000-0000-000062940000}"/>
    <cellStyle name="Salida 2 2 6 7" xfId="29821" xr:uid="{00000000-0005-0000-0000-000063940000}"/>
    <cellStyle name="Salida 2 2 6 8" xfId="34040" xr:uid="{00000000-0005-0000-0000-000064940000}"/>
    <cellStyle name="Salida 2 2 6 9" xfId="38198" xr:uid="{00000000-0005-0000-0000-000065940000}"/>
    <cellStyle name="Salida 2 2 7" xfId="3238" xr:uid="{00000000-0005-0000-0000-000066940000}"/>
    <cellStyle name="Salida 2 2 7 10" xfId="45429" xr:uid="{00000000-0005-0000-0000-000067940000}"/>
    <cellStyle name="Salida 2 2 7 11" xfId="52893" xr:uid="{00000000-0005-0000-0000-000076170000}"/>
    <cellStyle name="Salida 2 2 7 2" xfId="10150" xr:uid="{00000000-0005-0000-0000-000068940000}"/>
    <cellStyle name="Salida 2 2 7 3" xfId="16476" xr:uid="{00000000-0005-0000-0000-000069940000}"/>
    <cellStyle name="Salida 2 2 7 4" xfId="20772" xr:uid="{00000000-0005-0000-0000-00006A940000}"/>
    <cellStyle name="Salida 2 2 7 5" xfId="25055" xr:uid="{00000000-0005-0000-0000-00006B940000}"/>
    <cellStyle name="Salida 2 2 7 6" xfId="29305" xr:uid="{00000000-0005-0000-0000-00006C940000}"/>
    <cellStyle name="Salida 2 2 7 7" xfId="33526" xr:uid="{00000000-0005-0000-0000-00006D940000}"/>
    <cellStyle name="Salida 2 2 7 8" xfId="37684" xr:uid="{00000000-0005-0000-0000-00006E940000}"/>
    <cellStyle name="Salida 2 2 7 9" xfId="41679" xr:uid="{00000000-0005-0000-0000-00006F940000}"/>
    <cellStyle name="Salida 2 2 8" xfId="8204" xr:uid="{00000000-0005-0000-0000-000070940000}"/>
    <cellStyle name="Salida 2 2 9" xfId="14535" xr:uid="{00000000-0005-0000-0000-000071940000}"/>
    <cellStyle name="Salida 2 20" xfId="1290" xr:uid="{00000000-0005-0000-0000-000072940000}"/>
    <cellStyle name="Salida 2 20 10" xfId="27753" xr:uid="{00000000-0005-0000-0000-000073940000}"/>
    <cellStyle name="Salida 2 20 11" xfId="31981" xr:uid="{00000000-0005-0000-0000-000074940000}"/>
    <cellStyle name="Salida 2 20 12" xfId="36160" xr:uid="{00000000-0005-0000-0000-000075940000}"/>
    <cellStyle name="Salida 2 20 13" xfId="40211" xr:uid="{00000000-0005-0000-0000-000076940000}"/>
    <cellStyle name="Salida 2 20 14" xfId="44022" xr:uid="{00000000-0005-0000-0000-000077940000}"/>
    <cellStyle name="Salida 2 20 15" xfId="51069" xr:uid="{00000000-0005-0000-0000-000077170000}"/>
    <cellStyle name="Salida 2 20 2" xfId="2105" xr:uid="{00000000-0005-0000-0000-000078940000}"/>
    <cellStyle name="Salida 2 20 2 10" xfId="34858" xr:uid="{00000000-0005-0000-0000-000079940000}"/>
    <cellStyle name="Salida 2 20 2 11" xfId="38979" xr:uid="{00000000-0005-0000-0000-00007A940000}"/>
    <cellStyle name="Salida 2 20 2 12" xfId="51760" xr:uid="{00000000-0005-0000-0000-000078170000}"/>
    <cellStyle name="Salida 2 20 2 2" xfId="5281" xr:uid="{00000000-0005-0000-0000-00007B940000}"/>
    <cellStyle name="Salida 2 20 2 2 10" xfId="46711" xr:uid="{00000000-0005-0000-0000-00007C940000}"/>
    <cellStyle name="Salida 2 20 2 2 11" xfId="54935" xr:uid="{00000000-0005-0000-0000-000079170000}"/>
    <cellStyle name="Salida 2 20 2 2 2" xfId="12194" xr:uid="{00000000-0005-0000-0000-00007D940000}"/>
    <cellStyle name="Salida 2 20 2 2 3" xfId="18506" xr:uid="{00000000-0005-0000-0000-00007E940000}"/>
    <cellStyle name="Salida 2 20 2 2 4" xfId="22795" xr:uid="{00000000-0005-0000-0000-00007F940000}"/>
    <cellStyle name="Salida 2 20 2 2 5" xfId="27060" xr:uid="{00000000-0005-0000-0000-000080940000}"/>
    <cellStyle name="Salida 2 20 2 2 6" xfId="31293" xr:uid="{00000000-0005-0000-0000-000081940000}"/>
    <cellStyle name="Salida 2 20 2 2 7" xfId="35483" xr:uid="{00000000-0005-0000-0000-000082940000}"/>
    <cellStyle name="Salida 2 20 2 2 8" xfId="39544" xr:uid="{00000000-0005-0000-0000-000083940000}"/>
    <cellStyle name="Salida 2 20 2 2 9" xfId="43391" xr:uid="{00000000-0005-0000-0000-000084940000}"/>
    <cellStyle name="Salida 2 20 2 3" xfId="9017" xr:uid="{00000000-0005-0000-0000-000085940000}"/>
    <cellStyle name="Salida 2 20 2 4" xfId="15346" xr:uid="{00000000-0005-0000-0000-000086940000}"/>
    <cellStyle name="Salida 2 20 2 5" xfId="15941" xr:uid="{00000000-0005-0000-0000-000087940000}"/>
    <cellStyle name="Salida 2 20 2 6" xfId="17836" xr:uid="{00000000-0005-0000-0000-000088940000}"/>
    <cellStyle name="Salida 2 20 2 7" xfId="22130" xr:uid="{00000000-0005-0000-0000-000089940000}"/>
    <cellStyle name="Salida 2 20 2 8" xfId="26408" xr:uid="{00000000-0005-0000-0000-00008A940000}"/>
    <cellStyle name="Salida 2 20 2 9" xfId="30651" xr:uid="{00000000-0005-0000-0000-00008B940000}"/>
    <cellStyle name="Salida 2 20 3" xfId="2525" xr:uid="{00000000-0005-0000-0000-00008C940000}"/>
    <cellStyle name="Salida 2 20 3 10" xfId="38805" xr:uid="{00000000-0005-0000-0000-00008D940000}"/>
    <cellStyle name="Salida 2 20 3 11" xfId="42783" xr:uid="{00000000-0005-0000-0000-00008E940000}"/>
    <cellStyle name="Salida 2 20 3 12" xfId="52180" xr:uid="{00000000-0005-0000-0000-00007A170000}"/>
    <cellStyle name="Salida 2 20 3 2" xfId="5701" xr:uid="{00000000-0005-0000-0000-00008F940000}"/>
    <cellStyle name="Salida 2 20 3 2 10" xfId="47125" xr:uid="{00000000-0005-0000-0000-000090940000}"/>
    <cellStyle name="Salida 2 20 3 2 11" xfId="55355" xr:uid="{00000000-0005-0000-0000-00007B170000}"/>
    <cellStyle name="Salida 2 20 3 2 2" xfId="12614" xr:uid="{00000000-0005-0000-0000-000091940000}"/>
    <cellStyle name="Salida 2 20 3 2 3" xfId="18926" xr:uid="{00000000-0005-0000-0000-000092940000}"/>
    <cellStyle name="Salida 2 20 3 2 4" xfId="23215" xr:uid="{00000000-0005-0000-0000-000093940000}"/>
    <cellStyle name="Salida 2 20 3 2 5" xfId="27480" xr:uid="{00000000-0005-0000-0000-000094940000}"/>
    <cellStyle name="Salida 2 20 3 2 6" xfId="31711" xr:uid="{00000000-0005-0000-0000-000095940000}"/>
    <cellStyle name="Salida 2 20 3 2 7" xfId="35899" xr:uid="{00000000-0005-0000-0000-000096940000}"/>
    <cellStyle name="Salida 2 20 3 2 8" xfId="39960" xr:uid="{00000000-0005-0000-0000-000097940000}"/>
    <cellStyle name="Salida 2 20 3 2 9" xfId="43806" xr:uid="{00000000-0005-0000-0000-000098940000}"/>
    <cellStyle name="Salida 2 20 3 3" xfId="9437" xr:uid="{00000000-0005-0000-0000-000099940000}"/>
    <cellStyle name="Salida 2 20 3 4" xfId="15766" xr:uid="{00000000-0005-0000-0000-00009A940000}"/>
    <cellStyle name="Salida 2 20 3 5" xfId="17609" xr:uid="{00000000-0005-0000-0000-00009B940000}"/>
    <cellStyle name="Salida 2 20 3 6" xfId="21904" xr:uid="{00000000-0005-0000-0000-00009C940000}"/>
    <cellStyle name="Salida 2 20 3 7" xfId="26187" xr:uid="{00000000-0005-0000-0000-00009D940000}"/>
    <cellStyle name="Salida 2 20 3 8" xfId="30435" xr:uid="{00000000-0005-0000-0000-00009E940000}"/>
    <cellStyle name="Salida 2 20 3 9" xfId="34652" xr:uid="{00000000-0005-0000-0000-00009F940000}"/>
    <cellStyle name="Salida 2 20 4" xfId="3758" xr:uid="{00000000-0005-0000-0000-0000A0940000}"/>
    <cellStyle name="Salida 2 20 4 10" xfId="42196" xr:uid="{00000000-0005-0000-0000-0000A1940000}"/>
    <cellStyle name="Salida 2 20 4 11" xfId="45946" xr:uid="{00000000-0005-0000-0000-0000A2940000}"/>
    <cellStyle name="Salida 2 20 4 12" xfId="53413" xr:uid="{00000000-0005-0000-0000-00007C170000}"/>
    <cellStyle name="Salida 2 20 4 2" xfId="6623" xr:uid="{00000000-0005-0000-0000-0000A3940000}"/>
    <cellStyle name="Salida 2 20 4 2 10" xfId="47791" xr:uid="{00000000-0005-0000-0000-0000A4940000}"/>
    <cellStyle name="Salida 2 20 4 2 11" xfId="56274" xr:uid="{00000000-0005-0000-0000-00007D170000}"/>
    <cellStyle name="Salida 2 20 4 2 2" xfId="13534" xr:uid="{00000000-0005-0000-0000-0000A5940000}"/>
    <cellStyle name="Salida 2 20 4 2 3" xfId="19845" xr:uid="{00000000-0005-0000-0000-0000A6940000}"/>
    <cellStyle name="Salida 2 20 4 2 4" xfId="24131" xr:uid="{00000000-0005-0000-0000-0000A7940000}"/>
    <cellStyle name="Salida 2 20 4 2 5" xfId="28390" xr:uid="{00000000-0005-0000-0000-0000A8940000}"/>
    <cellStyle name="Salida 2 20 4 2 6" xfId="32617" xr:uid="{00000000-0005-0000-0000-0000A9940000}"/>
    <cellStyle name="Salida 2 20 4 2 7" xfId="36788" xr:uid="{00000000-0005-0000-0000-0000AA940000}"/>
    <cellStyle name="Salida 2 20 4 2 8" xfId="40817" xr:uid="{00000000-0005-0000-0000-0000AB940000}"/>
    <cellStyle name="Salida 2 20 4 2 9" xfId="44616" xr:uid="{00000000-0005-0000-0000-0000AC940000}"/>
    <cellStyle name="Salida 2 20 4 3" xfId="10670" xr:uid="{00000000-0005-0000-0000-0000AD940000}"/>
    <cellStyle name="Salida 2 20 4 4" xfId="16996" xr:uid="{00000000-0005-0000-0000-0000AE940000}"/>
    <cellStyle name="Salida 2 20 4 5" xfId="21292" xr:uid="{00000000-0005-0000-0000-0000AF940000}"/>
    <cellStyle name="Salida 2 20 4 6" xfId="25575" xr:uid="{00000000-0005-0000-0000-0000B0940000}"/>
    <cellStyle name="Salida 2 20 4 7" xfId="29824" xr:uid="{00000000-0005-0000-0000-0000B1940000}"/>
    <cellStyle name="Salida 2 20 4 8" xfId="34043" xr:uid="{00000000-0005-0000-0000-0000B2940000}"/>
    <cellStyle name="Salida 2 20 4 9" xfId="38201" xr:uid="{00000000-0005-0000-0000-0000B3940000}"/>
    <cellStyle name="Salida 2 20 5" xfId="2960" xr:uid="{00000000-0005-0000-0000-0000B4940000}"/>
    <cellStyle name="Salida 2 20 5 10" xfId="45151" xr:uid="{00000000-0005-0000-0000-0000B5940000}"/>
    <cellStyle name="Salida 2 20 5 11" xfId="52615" xr:uid="{00000000-0005-0000-0000-00007E170000}"/>
    <cellStyle name="Salida 2 20 5 2" xfId="9872" xr:uid="{00000000-0005-0000-0000-0000B6940000}"/>
    <cellStyle name="Salida 2 20 5 3" xfId="16198" xr:uid="{00000000-0005-0000-0000-0000B7940000}"/>
    <cellStyle name="Salida 2 20 5 4" xfId="20494" xr:uid="{00000000-0005-0000-0000-0000B8940000}"/>
    <cellStyle name="Salida 2 20 5 5" xfId="24777" xr:uid="{00000000-0005-0000-0000-0000B9940000}"/>
    <cellStyle name="Salida 2 20 5 6" xfId="29027" xr:uid="{00000000-0005-0000-0000-0000BA940000}"/>
    <cellStyle name="Salida 2 20 5 7" xfId="33248" xr:uid="{00000000-0005-0000-0000-0000BB940000}"/>
    <cellStyle name="Salida 2 20 5 8" xfId="37406" xr:uid="{00000000-0005-0000-0000-0000BC940000}"/>
    <cellStyle name="Salida 2 20 5 9" xfId="41401" xr:uid="{00000000-0005-0000-0000-0000BD940000}"/>
    <cellStyle name="Salida 2 20 6" xfId="8207" xr:uid="{00000000-0005-0000-0000-0000BE940000}"/>
    <cellStyle name="Salida 2 20 7" xfId="14538" xr:uid="{00000000-0005-0000-0000-0000BF940000}"/>
    <cellStyle name="Salida 2 20 8" xfId="19203" xr:uid="{00000000-0005-0000-0000-0000C0940000}"/>
    <cellStyle name="Salida 2 20 9" xfId="23490" xr:uid="{00000000-0005-0000-0000-0000C1940000}"/>
    <cellStyle name="Salida 2 21" xfId="2073" xr:uid="{00000000-0005-0000-0000-0000C2940000}"/>
    <cellStyle name="Salida 2 21 10" xfId="19522" xr:uid="{00000000-0005-0000-0000-0000C3940000}"/>
    <cellStyle name="Salida 2 21 11" xfId="23808" xr:uid="{00000000-0005-0000-0000-0000C4940000}"/>
    <cellStyle name="Salida 2 21 12" xfId="51728" xr:uid="{00000000-0005-0000-0000-00007F170000}"/>
    <cellStyle name="Salida 2 21 2" xfId="5249" xr:uid="{00000000-0005-0000-0000-0000C5940000}"/>
    <cellStyle name="Salida 2 21 2 10" xfId="46679" xr:uid="{00000000-0005-0000-0000-0000C6940000}"/>
    <cellStyle name="Salida 2 21 2 11" xfId="54903" xr:uid="{00000000-0005-0000-0000-000080170000}"/>
    <cellStyle name="Salida 2 21 2 2" xfId="12162" xr:uid="{00000000-0005-0000-0000-0000C7940000}"/>
    <cellStyle name="Salida 2 21 2 3" xfId="18474" xr:uid="{00000000-0005-0000-0000-0000C8940000}"/>
    <cellStyle name="Salida 2 21 2 4" xfId="22763" xr:uid="{00000000-0005-0000-0000-0000C9940000}"/>
    <cellStyle name="Salida 2 21 2 5" xfId="27028" xr:uid="{00000000-0005-0000-0000-0000CA940000}"/>
    <cellStyle name="Salida 2 21 2 6" xfId="31261" xr:uid="{00000000-0005-0000-0000-0000CB940000}"/>
    <cellStyle name="Salida 2 21 2 7" xfId="35451" xr:uid="{00000000-0005-0000-0000-0000CC940000}"/>
    <cellStyle name="Salida 2 21 2 8" xfId="39512" xr:uid="{00000000-0005-0000-0000-0000CD940000}"/>
    <cellStyle name="Salida 2 21 2 9" xfId="43359" xr:uid="{00000000-0005-0000-0000-0000CE940000}"/>
    <cellStyle name="Salida 2 21 3" xfId="8985" xr:uid="{00000000-0005-0000-0000-0000CF940000}"/>
    <cellStyle name="Salida 2 21 4" xfId="15314" xr:uid="{00000000-0005-0000-0000-0000D0940000}"/>
    <cellStyle name="Salida 2 21 5" xfId="15945" xr:uid="{00000000-0005-0000-0000-0000D1940000}"/>
    <cellStyle name="Salida 2 21 6" xfId="15866" xr:uid="{00000000-0005-0000-0000-0000D2940000}"/>
    <cellStyle name="Salida 2 21 7" xfId="15042" xr:uid="{00000000-0005-0000-0000-0000D3940000}"/>
    <cellStyle name="Salida 2 21 8" xfId="7839" xr:uid="{00000000-0005-0000-0000-0000D4940000}"/>
    <cellStyle name="Salida 2 21 9" xfId="14171" xr:uid="{00000000-0005-0000-0000-0000D5940000}"/>
    <cellStyle name="Salida 2 22" xfId="3170" xr:uid="{00000000-0005-0000-0000-0000D6940000}"/>
    <cellStyle name="Salida 2 22 10" xfId="41611" xr:uid="{00000000-0005-0000-0000-0000D7940000}"/>
    <cellStyle name="Salida 2 22 11" xfId="45361" xr:uid="{00000000-0005-0000-0000-0000D8940000}"/>
    <cellStyle name="Salida 2 22 12" xfId="52825" xr:uid="{00000000-0005-0000-0000-000081170000}"/>
    <cellStyle name="Salida 2 22 2" xfId="6200" xr:uid="{00000000-0005-0000-0000-0000D9940000}"/>
    <cellStyle name="Salida 2 22 2 10" xfId="47373" xr:uid="{00000000-0005-0000-0000-0000DA940000}"/>
    <cellStyle name="Salida 2 22 2 11" xfId="55852" xr:uid="{00000000-0005-0000-0000-000082170000}"/>
    <cellStyle name="Salida 2 22 2 2" xfId="13112" xr:uid="{00000000-0005-0000-0000-0000DB940000}"/>
    <cellStyle name="Salida 2 22 2 3" xfId="19423" xr:uid="{00000000-0005-0000-0000-0000DC940000}"/>
    <cellStyle name="Salida 2 22 2 4" xfId="23710" xr:uid="{00000000-0005-0000-0000-0000DD940000}"/>
    <cellStyle name="Salida 2 22 2 5" xfId="27970" xr:uid="{00000000-0005-0000-0000-0000DE940000}"/>
    <cellStyle name="Salida 2 22 2 6" xfId="32198" xr:uid="{00000000-0005-0000-0000-0000DF940000}"/>
    <cellStyle name="Salida 2 22 2 7" xfId="36370" xr:uid="{00000000-0005-0000-0000-0000E0940000}"/>
    <cellStyle name="Salida 2 22 2 8" xfId="40399" xr:uid="{00000000-0005-0000-0000-0000E1940000}"/>
    <cellStyle name="Salida 2 22 2 9" xfId="44198" xr:uid="{00000000-0005-0000-0000-0000E2940000}"/>
    <cellStyle name="Salida 2 22 3" xfId="10082" xr:uid="{00000000-0005-0000-0000-0000E3940000}"/>
    <cellStyle name="Salida 2 22 4" xfId="16408" xr:uid="{00000000-0005-0000-0000-0000E4940000}"/>
    <cellStyle name="Salida 2 22 5" xfId="20704" xr:uid="{00000000-0005-0000-0000-0000E5940000}"/>
    <cellStyle name="Salida 2 22 6" xfId="24987" xr:uid="{00000000-0005-0000-0000-0000E6940000}"/>
    <cellStyle name="Salida 2 22 7" xfId="29237" xr:uid="{00000000-0005-0000-0000-0000E7940000}"/>
    <cellStyle name="Salida 2 22 8" xfId="33458" xr:uid="{00000000-0005-0000-0000-0000E8940000}"/>
    <cellStyle name="Salida 2 22 9" xfId="37616" xr:uid="{00000000-0005-0000-0000-0000E9940000}"/>
    <cellStyle name="Salida 2 23" xfId="3726" xr:uid="{00000000-0005-0000-0000-0000EA940000}"/>
    <cellStyle name="Salida 2 23 10" xfId="42164" xr:uid="{00000000-0005-0000-0000-0000EB940000}"/>
    <cellStyle name="Salida 2 23 11" xfId="45914" xr:uid="{00000000-0005-0000-0000-0000EC940000}"/>
    <cellStyle name="Salida 2 23 12" xfId="53381" xr:uid="{00000000-0005-0000-0000-000083170000}"/>
    <cellStyle name="Salida 2 23 2" xfId="6591" xr:uid="{00000000-0005-0000-0000-0000ED940000}"/>
    <cellStyle name="Salida 2 23 2 10" xfId="47759" xr:uid="{00000000-0005-0000-0000-0000EE940000}"/>
    <cellStyle name="Salida 2 23 2 11" xfId="56242" xr:uid="{00000000-0005-0000-0000-000084170000}"/>
    <cellStyle name="Salida 2 23 2 2" xfId="13502" xr:uid="{00000000-0005-0000-0000-0000EF940000}"/>
    <cellStyle name="Salida 2 23 2 3" xfId="19813" xr:uid="{00000000-0005-0000-0000-0000F0940000}"/>
    <cellStyle name="Salida 2 23 2 4" xfId="24099" xr:uid="{00000000-0005-0000-0000-0000F1940000}"/>
    <cellStyle name="Salida 2 23 2 5" xfId="28358" xr:uid="{00000000-0005-0000-0000-0000F2940000}"/>
    <cellStyle name="Salida 2 23 2 6" xfId="32585" xr:uid="{00000000-0005-0000-0000-0000F3940000}"/>
    <cellStyle name="Salida 2 23 2 7" xfId="36756" xr:uid="{00000000-0005-0000-0000-0000F4940000}"/>
    <cellStyle name="Salida 2 23 2 8" xfId="40785" xr:uid="{00000000-0005-0000-0000-0000F5940000}"/>
    <cellStyle name="Salida 2 23 2 9" xfId="44584" xr:uid="{00000000-0005-0000-0000-0000F6940000}"/>
    <cellStyle name="Salida 2 23 3" xfId="10638" xr:uid="{00000000-0005-0000-0000-0000F7940000}"/>
    <cellStyle name="Salida 2 23 4" xfId="16964" xr:uid="{00000000-0005-0000-0000-0000F8940000}"/>
    <cellStyle name="Salida 2 23 5" xfId="21260" xr:uid="{00000000-0005-0000-0000-0000F9940000}"/>
    <cellStyle name="Salida 2 23 6" xfId="25543" xr:uid="{00000000-0005-0000-0000-0000FA940000}"/>
    <cellStyle name="Salida 2 23 7" xfId="29792" xr:uid="{00000000-0005-0000-0000-0000FB940000}"/>
    <cellStyle name="Salida 2 23 8" xfId="34011" xr:uid="{00000000-0005-0000-0000-0000FC940000}"/>
    <cellStyle name="Salida 2 23 9" xfId="38169" xr:uid="{00000000-0005-0000-0000-0000FD940000}"/>
    <cellStyle name="Salida 2 24" xfId="3225" xr:uid="{00000000-0005-0000-0000-0000FE940000}"/>
    <cellStyle name="Salida 2 24 10" xfId="45416" xr:uid="{00000000-0005-0000-0000-0000FF940000}"/>
    <cellStyle name="Salida 2 24 11" xfId="52880" xr:uid="{00000000-0005-0000-0000-000085170000}"/>
    <cellStyle name="Salida 2 24 2" xfId="10137" xr:uid="{00000000-0005-0000-0000-000000950000}"/>
    <cellStyle name="Salida 2 24 3" xfId="16463" xr:uid="{00000000-0005-0000-0000-000001950000}"/>
    <cellStyle name="Salida 2 24 4" xfId="20759" xr:uid="{00000000-0005-0000-0000-000002950000}"/>
    <cellStyle name="Salida 2 24 5" xfId="25042" xr:uid="{00000000-0005-0000-0000-000003950000}"/>
    <cellStyle name="Salida 2 24 6" xfId="29292" xr:uid="{00000000-0005-0000-0000-000004950000}"/>
    <cellStyle name="Salida 2 24 7" xfId="33513" xr:uid="{00000000-0005-0000-0000-000005950000}"/>
    <cellStyle name="Salida 2 24 8" xfId="37671" xr:uid="{00000000-0005-0000-0000-000006950000}"/>
    <cellStyle name="Salida 2 24 9" xfId="41666" xr:uid="{00000000-0005-0000-0000-000007950000}"/>
    <cellStyle name="Salida 2 25" xfId="8175" xr:uid="{00000000-0005-0000-0000-000008950000}"/>
    <cellStyle name="Salida 2 26" xfId="14506" xr:uid="{00000000-0005-0000-0000-000009950000}"/>
    <cellStyle name="Salida 2 27" xfId="15208" xr:uid="{00000000-0005-0000-0000-00000A950000}"/>
    <cellStyle name="Salida 2 28" xfId="17676" xr:uid="{00000000-0005-0000-0000-00000B950000}"/>
    <cellStyle name="Salida 2 29" xfId="21971" xr:uid="{00000000-0005-0000-0000-00000C950000}"/>
    <cellStyle name="Salida 2 3" xfId="1291" xr:uid="{00000000-0005-0000-0000-00000D950000}"/>
    <cellStyle name="Salida 2 3 10" xfId="16041" xr:uid="{00000000-0005-0000-0000-00000E950000}"/>
    <cellStyle name="Salida 2 3 11" xfId="20198" xr:uid="{00000000-0005-0000-0000-00000F950000}"/>
    <cellStyle name="Salida 2 3 12" xfId="24484" xr:uid="{00000000-0005-0000-0000-000010950000}"/>
    <cellStyle name="Salida 2 3 13" xfId="28743" xr:uid="{00000000-0005-0000-0000-000011950000}"/>
    <cellStyle name="Salida 2 3 14" xfId="32970" xr:uid="{00000000-0005-0000-0000-000012950000}"/>
    <cellStyle name="Salida 2 3 15" xfId="37140" xr:uid="{00000000-0005-0000-0000-000013950000}"/>
    <cellStyle name="Salida 2 3 16" xfId="41167" xr:uid="{00000000-0005-0000-0000-000014950000}"/>
    <cellStyle name="Salida 2 3 17" xfId="51070" xr:uid="{00000000-0005-0000-0000-000086170000}"/>
    <cellStyle name="Salida 2 3 2" xfId="1292" xr:uid="{00000000-0005-0000-0000-000015950000}"/>
    <cellStyle name="Salida 2 3 2 10" xfId="14540" xr:uid="{00000000-0005-0000-0000-000016950000}"/>
    <cellStyle name="Salida 2 3 2 11" xfId="18367" xr:uid="{00000000-0005-0000-0000-000017950000}"/>
    <cellStyle name="Salida 2 3 2 12" xfId="22656" xr:uid="{00000000-0005-0000-0000-000018950000}"/>
    <cellStyle name="Salida 2 3 2 13" xfId="26924" xr:uid="{00000000-0005-0000-0000-000019950000}"/>
    <cellStyle name="Salida 2 3 2 14" xfId="31160" xr:uid="{00000000-0005-0000-0000-00001A950000}"/>
    <cellStyle name="Salida 2 3 2 15" xfId="35353" xr:uid="{00000000-0005-0000-0000-00001B950000}"/>
    <cellStyle name="Salida 2 3 2 16" xfId="39434" xr:uid="{00000000-0005-0000-0000-00001C950000}"/>
    <cellStyle name="Salida 2 3 2 17" xfId="43294" xr:uid="{00000000-0005-0000-0000-00001D950000}"/>
    <cellStyle name="Salida 2 3 2 18" xfId="51071" xr:uid="{00000000-0005-0000-0000-000087170000}"/>
    <cellStyle name="Salida 2 3 2 2" xfId="1574" xr:uid="{00000000-0005-0000-0000-00001E950000}"/>
    <cellStyle name="Salida 2 3 2 2 10" xfId="26890" xr:uid="{00000000-0005-0000-0000-00001F950000}"/>
    <cellStyle name="Salida 2 3 2 2 11" xfId="31126" xr:uid="{00000000-0005-0000-0000-000020950000}"/>
    <cellStyle name="Salida 2 3 2 2 12" xfId="35319" xr:uid="{00000000-0005-0000-0000-000021950000}"/>
    <cellStyle name="Salida 2 3 2 2 13" xfId="39400" xr:uid="{00000000-0005-0000-0000-000022950000}"/>
    <cellStyle name="Salida 2 3 2 2 14" xfId="43261" xr:uid="{00000000-0005-0000-0000-000023950000}"/>
    <cellStyle name="Salida 2 3 2 2 15" xfId="51236" xr:uid="{00000000-0005-0000-0000-000088170000}"/>
    <cellStyle name="Salida 2 3 2 2 2" xfId="2377" xr:uid="{00000000-0005-0000-0000-000024950000}"/>
    <cellStyle name="Salida 2 3 2 2 2 10" xfId="39318" xr:uid="{00000000-0005-0000-0000-000025950000}"/>
    <cellStyle name="Salida 2 3 2 2 2 11" xfId="43196" xr:uid="{00000000-0005-0000-0000-000026950000}"/>
    <cellStyle name="Salida 2 3 2 2 2 12" xfId="52032" xr:uid="{00000000-0005-0000-0000-000089170000}"/>
    <cellStyle name="Salida 2 3 2 2 2 2" xfId="5553" xr:uid="{00000000-0005-0000-0000-000027950000}"/>
    <cellStyle name="Salida 2 3 2 2 2 2 10" xfId="46982" xr:uid="{00000000-0005-0000-0000-000028950000}"/>
    <cellStyle name="Salida 2 3 2 2 2 2 11" xfId="55207" xr:uid="{00000000-0005-0000-0000-00008A170000}"/>
    <cellStyle name="Salida 2 3 2 2 2 2 2" xfId="12466" xr:uid="{00000000-0005-0000-0000-000029950000}"/>
    <cellStyle name="Salida 2 3 2 2 2 2 3" xfId="18778" xr:uid="{00000000-0005-0000-0000-00002A950000}"/>
    <cellStyle name="Salida 2 3 2 2 2 2 4" xfId="23067" xr:uid="{00000000-0005-0000-0000-00002B950000}"/>
    <cellStyle name="Salida 2 3 2 2 2 2 5" xfId="27332" xr:uid="{00000000-0005-0000-0000-00002C950000}"/>
    <cellStyle name="Salida 2 3 2 2 2 2 6" xfId="31565" xr:uid="{00000000-0005-0000-0000-00002D950000}"/>
    <cellStyle name="Salida 2 3 2 2 2 2 7" xfId="35755" xr:uid="{00000000-0005-0000-0000-00002E950000}"/>
    <cellStyle name="Salida 2 3 2 2 2 2 8" xfId="39816" xr:uid="{00000000-0005-0000-0000-00002F950000}"/>
    <cellStyle name="Salida 2 3 2 2 2 2 9" xfId="43663" xr:uid="{00000000-0005-0000-0000-000030950000}"/>
    <cellStyle name="Salida 2 3 2 2 2 3" xfId="9289" xr:uid="{00000000-0005-0000-0000-000031950000}"/>
    <cellStyle name="Salida 2 3 2 2 2 4" xfId="15618" xr:uid="{00000000-0005-0000-0000-000032950000}"/>
    <cellStyle name="Salida 2 3 2 2 2 5" xfId="18236" xr:uid="{00000000-0005-0000-0000-000033950000}"/>
    <cellStyle name="Salida 2 3 2 2 2 6" xfId="22525" xr:uid="{00000000-0005-0000-0000-000034950000}"/>
    <cellStyle name="Salida 2 3 2 2 2 7" xfId="26796" xr:uid="{00000000-0005-0000-0000-000035950000}"/>
    <cellStyle name="Salida 2 3 2 2 2 8" xfId="31033" xr:uid="{00000000-0005-0000-0000-000036950000}"/>
    <cellStyle name="Salida 2 3 2 2 2 9" xfId="35229" xr:uid="{00000000-0005-0000-0000-000037950000}"/>
    <cellStyle name="Salida 2 3 2 2 3" xfId="3521" xr:uid="{00000000-0005-0000-0000-000038950000}"/>
    <cellStyle name="Salida 2 3 2 2 3 10" xfId="41959" xr:uid="{00000000-0005-0000-0000-000039950000}"/>
    <cellStyle name="Salida 2 3 2 2 3 11" xfId="45709" xr:uid="{00000000-0005-0000-0000-00003A950000}"/>
    <cellStyle name="Salida 2 3 2 2 3 12" xfId="53176" xr:uid="{00000000-0005-0000-0000-00008B170000}"/>
    <cellStyle name="Salida 2 3 2 2 3 2" xfId="6461" xr:uid="{00000000-0005-0000-0000-00003B950000}"/>
    <cellStyle name="Salida 2 3 2 2 3 2 10" xfId="47629" xr:uid="{00000000-0005-0000-0000-00003C950000}"/>
    <cellStyle name="Salida 2 3 2 2 3 2 11" xfId="56112" xr:uid="{00000000-0005-0000-0000-00008C170000}"/>
    <cellStyle name="Salida 2 3 2 2 3 2 2" xfId="13372" xr:uid="{00000000-0005-0000-0000-00003D950000}"/>
    <cellStyle name="Salida 2 3 2 2 3 2 3" xfId="19683" xr:uid="{00000000-0005-0000-0000-00003E950000}"/>
    <cellStyle name="Salida 2 3 2 2 3 2 4" xfId="23969" xr:uid="{00000000-0005-0000-0000-00003F950000}"/>
    <cellStyle name="Salida 2 3 2 2 3 2 5" xfId="28228" xr:uid="{00000000-0005-0000-0000-000040950000}"/>
    <cellStyle name="Salida 2 3 2 2 3 2 6" xfId="32455" xr:uid="{00000000-0005-0000-0000-000041950000}"/>
    <cellStyle name="Salida 2 3 2 2 3 2 7" xfId="36626" xr:uid="{00000000-0005-0000-0000-000042950000}"/>
    <cellStyle name="Salida 2 3 2 2 3 2 8" xfId="40655" xr:uid="{00000000-0005-0000-0000-000043950000}"/>
    <cellStyle name="Salida 2 3 2 2 3 2 9" xfId="44454" xr:uid="{00000000-0005-0000-0000-000044950000}"/>
    <cellStyle name="Salida 2 3 2 2 3 3" xfId="10433" xr:uid="{00000000-0005-0000-0000-000045950000}"/>
    <cellStyle name="Salida 2 3 2 2 3 4" xfId="16759" xr:uid="{00000000-0005-0000-0000-000046950000}"/>
    <cellStyle name="Salida 2 3 2 2 3 5" xfId="21055" xr:uid="{00000000-0005-0000-0000-000047950000}"/>
    <cellStyle name="Salida 2 3 2 2 3 6" xfId="25338" xr:uid="{00000000-0005-0000-0000-000048950000}"/>
    <cellStyle name="Salida 2 3 2 2 3 7" xfId="29587" xr:uid="{00000000-0005-0000-0000-000049950000}"/>
    <cellStyle name="Salida 2 3 2 2 3 8" xfId="33806" xr:uid="{00000000-0005-0000-0000-00004A950000}"/>
    <cellStyle name="Salida 2 3 2 2 3 9" xfId="37964" xr:uid="{00000000-0005-0000-0000-00004B950000}"/>
    <cellStyle name="Salida 2 3 2 2 4" xfId="4034" xr:uid="{00000000-0005-0000-0000-00004C950000}"/>
    <cellStyle name="Salida 2 3 2 2 4 10" xfId="42472" xr:uid="{00000000-0005-0000-0000-00004D950000}"/>
    <cellStyle name="Salida 2 3 2 2 4 11" xfId="46222" xr:uid="{00000000-0005-0000-0000-00004E950000}"/>
    <cellStyle name="Salida 2 3 2 2 4 12" xfId="53689" xr:uid="{00000000-0005-0000-0000-00008D170000}"/>
    <cellStyle name="Salida 2 3 2 2 4 2" xfId="6894" xr:uid="{00000000-0005-0000-0000-00004F950000}"/>
    <cellStyle name="Salida 2 3 2 2 4 2 10" xfId="48062" xr:uid="{00000000-0005-0000-0000-000050950000}"/>
    <cellStyle name="Salida 2 3 2 2 4 2 11" xfId="56545" xr:uid="{00000000-0005-0000-0000-00008E170000}"/>
    <cellStyle name="Salida 2 3 2 2 4 2 2" xfId="13805" xr:uid="{00000000-0005-0000-0000-000051950000}"/>
    <cellStyle name="Salida 2 3 2 2 4 2 3" xfId="20116" xr:uid="{00000000-0005-0000-0000-000052950000}"/>
    <cellStyle name="Salida 2 3 2 2 4 2 4" xfId="24402" xr:uid="{00000000-0005-0000-0000-000053950000}"/>
    <cellStyle name="Salida 2 3 2 2 4 2 5" xfId="28661" xr:uid="{00000000-0005-0000-0000-000054950000}"/>
    <cellStyle name="Salida 2 3 2 2 4 2 6" xfId="32888" xr:uid="{00000000-0005-0000-0000-000055950000}"/>
    <cellStyle name="Salida 2 3 2 2 4 2 7" xfId="37059" xr:uid="{00000000-0005-0000-0000-000056950000}"/>
    <cellStyle name="Salida 2 3 2 2 4 2 8" xfId="41088" xr:uid="{00000000-0005-0000-0000-000057950000}"/>
    <cellStyle name="Salida 2 3 2 2 4 2 9" xfId="44887" xr:uid="{00000000-0005-0000-0000-000058950000}"/>
    <cellStyle name="Salida 2 3 2 2 4 3" xfId="10946" xr:uid="{00000000-0005-0000-0000-000059950000}"/>
    <cellStyle name="Salida 2 3 2 2 4 4" xfId="17272" xr:uid="{00000000-0005-0000-0000-00005A950000}"/>
    <cellStyle name="Salida 2 3 2 2 4 5" xfId="21568" xr:uid="{00000000-0005-0000-0000-00005B950000}"/>
    <cellStyle name="Salida 2 3 2 2 4 6" xfId="25851" xr:uid="{00000000-0005-0000-0000-00005C950000}"/>
    <cellStyle name="Salida 2 3 2 2 4 7" xfId="30100" xr:uid="{00000000-0005-0000-0000-00005D950000}"/>
    <cellStyle name="Salida 2 3 2 2 4 8" xfId="34319" xr:uid="{00000000-0005-0000-0000-00005E950000}"/>
    <cellStyle name="Salida 2 3 2 2 4 9" xfId="38477" xr:uid="{00000000-0005-0000-0000-00005F950000}"/>
    <cellStyle name="Salida 2 3 2 2 5" xfId="4200" xr:uid="{00000000-0005-0000-0000-000060950000}"/>
    <cellStyle name="Salida 2 3 2 2 5 10" xfId="46388" xr:uid="{00000000-0005-0000-0000-000061950000}"/>
    <cellStyle name="Salida 2 3 2 2 5 11" xfId="53855" xr:uid="{00000000-0005-0000-0000-00008F170000}"/>
    <cellStyle name="Salida 2 3 2 2 5 2" xfId="11112" xr:uid="{00000000-0005-0000-0000-000062950000}"/>
    <cellStyle name="Salida 2 3 2 2 5 3" xfId="17438" xr:uid="{00000000-0005-0000-0000-000063950000}"/>
    <cellStyle name="Salida 2 3 2 2 5 4" xfId="21734" xr:uid="{00000000-0005-0000-0000-000064950000}"/>
    <cellStyle name="Salida 2 3 2 2 5 5" xfId="26017" xr:uid="{00000000-0005-0000-0000-000065950000}"/>
    <cellStyle name="Salida 2 3 2 2 5 6" xfId="30266" xr:uid="{00000000-0005-0000-0000-000066950000}"/>
    <cellStyle name="Salida 2 3 2 2 5 7" xfId="34485" xr:uid="{00000000-0005-0000-0000-000067950000}"/>
    <cellStyle name="Salida 2 3 2 2 5 8" xfId="38643" xr:uid="{00000000-0005-0000-0000-000068950000}"/>
    <cellStyle name="Salida 2 3 2 2 5 9" xfId="42638" xr:uid="{00000000-0005-0000-0000-000069950000}"/>
    <cellStyle name="Salida 2 3 2 2 6" xfId="8491" xr:uid="{00000000-0005-0000-0000-00006A950000}"/>
    <cellStyle name="Salida 2 3 2 2 7" xfId="14822" xr:uid="{00000000-0005-0000-0000-00006B950000}"/>
    <cellStyle name="Salida 2 3 2 2 8" xfId="18333" xr:uid="{00000000-0005-0000-0000-00006C950000}"/>
    <cellStyle name="Salida 2 3 2 2 9" xfId="22622" xr:uid="{00000000-0005-0000-0000-00006D950000}"/>
    <cellStyle name="Salida 2 3 2 3" xfId="1575" xr:uid="{00000000-0005-0000-0000-00006E950000}"/>
    <cellStyle name="Salida 2 3 2 3 10" xfId="15029" xr:uid="{00000000-0005-0000-0000-00006F950000}"/>
    <cellStyle name="Salida 2 3 2 3 11" xfId="19142" xr:uid="{00000000-0005-0000-0000-000070950000}"/>
    <cellStyle name="Salida 2 3 2 3 12" xfId="23429" xr:uid="{00000000-0005-0000-0000-000071950000}"/>
    <cellStyle name="Salida 2 3 2 3 13" xfId="27693" xr:uid="{00000000-0005-0000-0000-000072950000}"/>
    <cellStyle name="Salida 2 3 2 3 14" xfId="31922" xr:uid="{00000000-0005-0000-0000-000073950000}"/>
    <cellStyle name="Salida 2 3 2 3 15" xfId="51237" xr:uid="{00000000-0005-0000-0000-000090170000}"/>
    <cellStyle name="Salida 2 3 2 3 2" xfId="2378" xr:uid="{00000000-0005-0000-0000-000074950000}"/>
    <cellStyle name="Salida 2 3 2 3 2 10" xfId="37250" xr:uid="{00000000-0005-0000-0000-000075950000}"/>
    <cellStyle name="Salida 2 3 2 3 2 11" xfId="41268" xr:uid="{00000000-0005-0000-0000-000076950000}"/>
    <cellStyle name="Salida 2 3 2 3 2 12" xfId="52033" xr:uid="{00000000-0005-0000-0000-000091170000}"/>
    <cellStyle name="Salida 2 3 2 3 2 2" xfId="5554" xr:uid="{00000000-0005-0000-0000-000077950000}"/>
    <cellStyle name="Salida 2 3 2 3 2 2 10" xfId="46983" xr:uid="{00000000-0005-0000-0000-000078950000}"/>
    <cellStyle name="Salida 2 3 2 3 2 2 11" xfId="55208" xr:uid="{00000000-0005-0000-0000-000092170000}"/>
    <cellStyle name="Salida 2 3 2 3 2 2 2" xfId="12467" xr:uid="{00000000-0005-0000-0000-000079950000}"/>
    <cellStyle name="Salida 2 3 2 3 2 2 3" xfId="18779" xr:uid="{00000000-0005-0000-0000-00007A950000}"/>
    <cellStyle name="Salida 2 3 2 3 2 2 4" xfId="23068" xr:uid="{00000000-0005-0000-0000-00007B950000}"/>
    <cellStyle name="Salida 2 3 2 3 2 2 5" xfId="27333" xr:uid="{00000000-0005-0000-0000-00007C950000}"/>
    <cellStyle name="Salida 2 3 2 3 2 2 6" xfId="31566" xr:uid="{00000000-0005-0000-0000-00007D950000}"/>
    <cellStyle name="Salida 2 3 2 3 2 2 7" xfId="35756" xr:uid="{00000000-0005-0000-0000-00007E950000}"/>
    <cellStyle name="Salida 2 3 2 3 2 2 8" xfId="39817" xr:uid="{00000000-0005-0000-0000-00007F950000}"/>
    <cellStyle name="Salida 2 3 2 3 2 2 9" xfId="43664" xr:uid="{00000000-0005-0000-0000-000080950000}"/>
    <cellStyle name="Salida 2 3 2 3 2 3" xfId="9290" xr:uid="{00000000-0005-0000-0000-000081950000}"/>
    <cellStyle name="Salida 2 3 2 3 2 4" xfId="15619" xr:uid="{00000000-0005-0000-0000-000082950000}"/>
    <cellStyle name="Salida 2 3 2 3 2 5" xfId="15073" xr:uid="{00000000-0005-0000-0000-000083950000}"/>
    <cellStyle name="Salida 2 3 2 3 2 6" xfId="20318" xr:uid="{00000000-0005-0000-0000-000084950000}"/>
    <cellStyle name="Salida 2 3 2 3 2 7" xfId="24604" xr:uid="{00000000-0005-0000-0000-000085950000}"/>
    <cellStyle name="Salida 2 3 2 3 2 8" xfId="28860" xr:uid="{00000000-0005-0000-0000-000086950000}"/>
    <cellStyle name="Salida 2 3 2 3 2 9" xfId="33086" xr:uid="{00000000-0005-0000-0000-000087950000}"/>
    <cellStyle name="Salida 2 3 2 3 3" xfId="3522" xr:uid="{00000000-0005-0000-0000-000088950000}"/>
    <cellStyle name="Salida 2 3 2 3 3 10" xfId="41960" xr:uid="{00000000-0005-0000-0000-000089950000}"/>
    <cellStyle name="Salida 2 3 2 3 3 11" xfId="45710" xr:uid="{00000000-0005-0000-0000-00008A950000}"/>
    <cellStyle name="Salida 2 3 2 3 3 12" xfId="53177" xr:uid="{00000000-0005-0000-0000-000093170000}"/>
    <cellStyle name="Salida 2 3 2 3 3 2" xfId="6462" xr:uid="{00000000-0005-0000-0000-00008B950000}"/>
    <cellStyle name="Salida 2 3 2 3 3 2 10" xfId="47630" xr:uid="{00000000-0005-0000-0000-00008C950000}"/>
    <cellStyle name="Salida 2 3 2 3 3 2 11" xfId="56113" xr:uid="{00000000-0005-0000-0000-000094170000}"/>
    <cellStyle name="Salida 2 3 2 3 3 2 2" xfId="13373" xr:uid="{00000000-0005-0000-0000-00008D950000}"/>
    <cellStyle name="Salida 2 3 2 3 3 2 3" xfId="19684" xr:uid="{00000000-0005-0000-0000-00008E950000}"/>
    <cellStyle name="Salida 2 3 2 3 3 2 4" xfId="23970" xr:uid="{00000000-0005-0000-0000-00008F950000}"/>
    <cellStyle name="Salida 2 3 2 3 3 2 5" xfId="28229" xr:uid="{00000000-0005-0000-0000-000090950000}"/>
    <cellStyle name="Salida 2 3 2 3 3 2 6" xfId="32456" xr:uid="{00000000-0005-0000-0000-000091950000}"/>
    <cellStyle name="Salida 2 3 2 3 3 2 7" xfId="36627" xr:uid="{00000000-0005-0000-0000-000092950000}"/>
    <cellStyle name="Salida 2 3 2 3 3 2 8" xfId="40656" xr:uid="{00000000-0005-0000-0000-000093950000}"/>
    <cellStyle name="Salida 2 3 2 3 3 2 9" xfId="44455" xr:uid="{00000000-0005-0000-0000-000094950000}"/>
    <cellStyle name="Salida 2 3 2 3 3 3" xfId="10434" xr:uid="{00000000-0005-0000-0000-000095950000}"/>
    <cellStyle name="Salida 2 3 2 3 3 4" xfId="16760" xr:uid="{00000000-0005-0000-0000-000096950000}"/>
    <cellStyle name="Salida 2 3 2 3 3 5" xfId="21056" xr:uid="{00000000-0005-0000-0000-000097950000}"/>
    <cellStyle name="Salida 2 3 2 3 3 6" xfId="25339" xr:uid="{00000000-0005-0000-0000-000098950000}"/>
    <cellStyle name="Salida 2 3 2 3 3 7" xfId="29588" xr:uid="{00000000-0005-0000-0000-000099950000}"/>
    <cellStyle name="Salida 2 3 2 3 3 8" xfId="33807" xr:uid="{00000000-0005-0000-0000-00009A950000}"/>
    <cellStyle name="Salida 2 3 2 3 3 9" xfId="37965" xr:uid="{00000000-0005-0000-0000-00009B950000}"/>
    <cellStyle name="Salida 2 3 2 3 4" xfId="4035" xr:uid="{00000000-0005-0000-0000-00009C950000}"/>
    <cellStyle name="Salida 2 3 2 3 4 10" xfId="42473" xr:uid="{00000000-0005-0000-0000-00009D950000}"/>
    <cellStyle name="Salida 2 3 2 3 4 11" xfId="46223" xr:uid="{00000000-0005-0000-0000-00009E950000}"/>
    <cellStyle name="Salida 2 3 2 3 4 12" xfId="53690" xr:uid="{00000000-0005-0000-0000-000095170000}"/>
    <cellStyle name="Salida 2 3 2 3 4 2" xfId="6895" xr:uid="{00000000-0005-0000-0000-00009F950000}"/>
    <cellStyle name="Salida 2 3 2 3 4 2 10" xfId="48063" xr:uid="{00000000-0005-0000-0000-0000A0950000}"/>
    <cellStyle name="Salida 2 3 2 3 4 2 11" xfId="56546" xr:uid="{00000000-0005-0000-0000-000096170000}"/>
    <cellStyle name="Salida 2 3 2 3 4 2 2" xfId="13806" xr:uid="{00000000-0005-0000-0000-0000A1950000}"/>
    <cellStyle name="Salida 2 3 2 3 4 2 3" xfId="20117" xr:uid="{00000000-0005-0000-0000-0000A2950000}"/>
    <cellStyle name="Salida 2 3 2 3 4 2 4" xfId="24403" xr:uid="{00000000-0005-0000-0000-0000A3950000}"/>
    <cellStyle name="Salida 2 3 2 3 4 2 5" xfId="28662" xr:uid="{00000000-0005-0000-0000-0000A4950000}"/>
    <cellStyle name="Salida 2 3 2 3 4 2 6" xfId="32889" xr:uid="{00000000-0005-0000-0000-0000A5950000}"/>
    <cellStyle name="Salida 2 3 2 3 4 2 7" xfId="37060" xr:uid="{00000000-0005-0000-0000-0000A6950000}"/>
    <cellStyle name="Salida 2 3 2 3 4 2 8" xfId="41089" xr:uid="{00000000-0005-0000-0000-0000A7950000}"/>
    <cellStyle name="Salida 2 3 2 3 4 2 9" xfId="44888" xr:uid="{00000000-0005-0000-0000-0000A8950000}"/>
    <cellStyle name="Salida 2 3 2 3 4 3" xfId="10947" xr:uid="{00000000-0005-0000-0000-0000A9950000}"/>
    <cellStyle name="Salida 2 3 2 3 4 4" xfId="17273" xr:uid="{00000000-0005-0000-0000-0000AA950000}"/>
    <cellStyle name="Salida 2 3 2 3 4 5" xfId="21569" xr:uid="{00000000-0005-0000-0000-0000AB950000}"/>
    <cellStyle name="Salida 2 3 2 3 4 6" xfId="25852" xr:uid="{00000000-0005-0000-0000-0000AC950000}"/>
    <cellStyle name="Salida 2 3 2 3 4 7" xfId="30101" xr:uid="{00000000-0005-0000-0000-0000AD950000}"/>
    <cellStyle name="Salida 2 3 2 3 4 8" xfId="34320" xr:uid="{00000000-0005-0000-0000-0000AE950000}"/>
    <cellStyle name="Salida 2 3 2 3 4 9" xfId="38478" xr:uid="{00000000-0005-0000-0000-0000AF950000}"/>
    <cellStyle name="Salida 2 3 2 3 5" xfId="3632" xr:uid="{00000000-0005-0000-0000-0000B0950000}"/>
    <cellStyle name="Salida 2 3 2 3 5 10" xfId="45820" xr:uid="{00000000-0005-0000-0000-0000B1950000}"/>
    <cellStyle name="Salida 2 3 2 3 5 11" xfId="53287" xr:uid="{00000000-0005-0000-0000-000097170000}"/>
    <cellStyle name="Salida 2 3 2 3 5 2" xfId="10544" xr:uid="{00000000-0005-0000-0000-0000B2950000}"/>
    <cellStyle name="Salida 2 3 2 3 5 3" xfId="16870" xr:uid="{00000000-0005-0000-0000-0000B3950000}"/>
    <cellStyle name="Salida 2 3 2 3 5 4" xfId="21166" xr:uid="{00000000-0005-0000-0000-0000B4950000}"/>
    <cellStyle name="Salida 2 3 2 3 5 5" xfId="25449" xr:uid="{00000000-0005-0000-0000-0000B5950000}"/>
    <cellStyle name="Salida 2 3 2 3 5 6" xfId="29698" xr:uid="{00000000-0005-0000-0000-0000B6950000}"/>
    <cellStyle name="Salida 2 3 2 3 5 7" xfId="33917" xr:uid="{00000000-0005-0000-0000-0000B7950000}"/>
    <cellStyle name="Salida 2 3 2 3 5 8" xfId="38075" xr:uid="{00000000-0005-0000-0000-0000B8950000}"/>
    <cellStyle name="Salida 2 3 2 3 5 9" xfId="42070" xr:uid="{00000000-0005-0000-0000-0000B9950000}"/>
    <cellStyle name="Salida 2 3 2 3 6" xfId="8492" xr:uid="{00000000-0005-0000-0000-0000BA950000}"/>
    <cellStyle name="Salida 2 3 2 3 7" xfId="14823" xr:uid="{00000000-0005-0000-0000-0000BB950000}"/>
    <cellStyle name="Salida 2 3 2 3 8" xfId="15170" xr:uid="{00000000-0005-0000-0000-0000BC950000}"/>
    <cellStyle name="Salida 2 3 2 3 9" xfId="15962" xr:uid="{00000000-0005-0000-0000-0000BD950000}"/>
    <cellStyle name="Salida 2 3 2 4" xfId="1576" xr:uid="{00000000-0005-0000-0000-0000BE950000}"/>
    <cellStyle name="Salida 2 3 2 4 10" xfId="16089" xr:uid="{00000000-0005-0000-0000-0000BF950000}"/>
    <cellStyle name="Salida 2 3 2 4 11" xfId="7979" xr:uid="{00000000-0005-0000-0000-0000C0950000}"/>
    <cellStyle name="Salida 2 3 2 4 12" xfId="14310" xr:uid="{00000000-0005-0000-0000-0000C1950000}"/>
    <cellStyle name="Salida 2 3 2 4 13" xfId="16070" xr:uid="{00000000-0005-0000-0000-0000C2950000}"/>
    <cellStyle name="Salida 2 3 2 4 14" xfId="7967" xr:uid="{00000000-0005-0000-0000-0000C3950000}"/>
    <cellStyle name="Salida 2 3 2 4 15" xfId="51238" xr:uid="{00000000-0005-0000-0000-000098170000}"/>
    <cellStyle name="Salida 2 3 2 4 2" xfId="2379" xr:uid="{00000000-0005-0000-0000-0000C4950000}"/>
    <cellStyle name="Salida 2 3 2 4 2 10" xfId="30610" xr:uid="{00000000-0005-0000-0000-0000C5950000}"/>
    <cellStyle name="Salida 2 3 2 4 2 11" xfId="34824" xr:uid="{00000000-0005-0000-0000-0000C6950000}"/>
    <cellStyle name="Salida 2 3 2 4 2 12" xfId="52034" xr:uid="{00000000-0005-0000-0000-000099170000}"/>
    <cellStyle name="Salida 2 3 2 4 2 2" xfId="5555" xr:uid="{00000000-0005-0000-0000-0000C7950000}"/>
    <cellStyle name="Salida 2 3 2 4 2 2 10" xfId="46984" xr:uid="{00000000-0005-0000-0000-0000C8950000}"/>
    <cellStyle name="Salida 2 3 2 4 2 2 11" xfId="55209" xr:uid="{00000000-0005-0000-0000-00009A170000}"/>
    <cellStyle name="Salida 2 3 2 4 2 2 2" xfId="12468" xr:uid="{00000000-0005-0000-0000-0000C9950000}"/>
    <cellStyle name="Salida 2 3 2 4 2 2 3" xfId="18780" xr:uid="{00000000-0005-0000-0000-0000CA950000}"/>
    <cellStyle name="Salida 2 3 2 4 2 2 4" xfId="23069" xr:uid="{00000000-0005-0000-0000-0000CB950000}"/>
    <cellStyle name="Salida 2 3 2 4 2 2 5" xfId="27334" xr:uid="{00000000-0005-0000-0000-0000CC950000}"/>
    <cellStyle name="Salida 2 3 2 4 2 2 6" xfId="31567" xr:uid="{00000000-0005-0000-0000-0000CD950000}"/>
    <cellStyle name="Salida 2 3 2 4 2 2 7" xfId="35757" xr:uid="{00000000-0005-0000-0000-0000CE950000}"/>
    <cellStyle name="Salida 2 3 2 4 2 2 8" xfId="39818" xr:uid="{00000000-0005-0000-0000-0000CF950000}"/>
    <cellStyle name="Salida 2 3 2 4 2 2 9" xfId="43665" xr:uid="{00000000-0005-0000-0000-0000D0950000}"/>
    <cellStyle name="Salida 2 3 2 4 2 3" xfId="9291" xr:uid="{00000000-0005-0000-0000-0000D1950000}"/>
    <cellStyle name="Salida 2 3 2 4 2 4" xfId="15620" xr:uid="{00000000-0005-0000-0000-0000D2950000}"/>
    <cellStyle name="Salida 2 3 2 4 2 5" xfId="7906" xr:uid="{00000000-0005-0000-0000-0000D3950000}"/>
    <cellStyle name="Salida 2 3 2 4 2 6" xfId="14238" xr:uid="{00000000-0005-0000-0000-0000D4950000}"/>
    <cellStyle name="Salida 2 3 2 4 2 7" xfId="17793" xr:uid="{00000000-0005-0000-0000-0000D5950000}"/>
    <cellStyle name="Salida 2 3 2 4 2 8" xfId="22087" xr:uid="{00000000-0005-0000-0000-0000D6950000}"/>
    <cellStyle name="Salida 2 3 2 4 2 9" xfId="26366" xr:uid="{00000000-0005-0000-0000-0000D7950000}"/>
    <cellStyle name="Salida 2 3 2 4 3" xfId="3523" xr:uid="{00000000-0005-0000-0000-0000D8950000}"/>
    <cellStyle name="Salida 2 3 2 4 3 10" xfId="41961" xr:uid="{00000000-0005-0000-0000-0000D9950000}"/>
    <cellStyle name="Salida 2 3 2 4 3 11" xfId="45711" xr:uid="{00000000-0005-0000-0000-0000DA950000}"/>
    <cellStyle name="Salida 2 3 2 4 3 12" xfId="53178" xr:uid="{00000000-0005-0000-0000-00009B170000}"/>
    <cellStyle name="Salida 2 3 2 4 3 2" xfId="6463" xr:uid="{00000000-0005-0000-0000-0000DB950000}"/>
    <cellStyle name="Salida 2 3 2 4 3 2 10" xfId="47631" xr:uid="{00000000-0005-0000-0000-0000DC950000}"/>
    <cellStyle name="Salida 2 3 2 4 3 2 11" xfId="56114" xr:uid="{00000000-0005-0000-0000-00009C170000}"/>
    <cellStyle name="Salida 2 3 2 4 3 2 2" xfId="13374" xr:uid="{00000000-0005-0000-0000-0000DD950000}"/>
    <cellStyle name="Salida 2 3 2 4 3 2 3" xfId="19685" xr:uid="{00000000-0005-0000-0000-0000DE950000}"/>
    <cellStyle name="Salida 2 3 2 4 3 2 4" xfId="23971" xr:uid="{00000000-0005-0000-0000-0000DF950000}"/>
    <cellStyle name="Salida 2 3 2 4 3 2 5" xfId="28230" xr:uid="{00000000-0005-0000-0000-0000E0950000}"/>
    <cellStyle name="Salida 2 3 2 4 3 2 6" xfId="32457" xr:uid="{00000000-0005-0000-0000-0000E1950000}"/>
    <cellStyle name="Salida 2 3 2 4 3 2 7" xfId="36628" xr:uid="{00000000-0005-0000-0000-0000E2950000}"/>
    <cellStyle name="Salida 2 3 2 4 3 2 8" xfId="40657" xr:uid="{00000000-0005-0000-0000-0000E3950000}"/>
    <cellStyle name="Salida 2 3 2 4 3 2 9" xfId="44456" xr:uid="{00000000-0005-0000-0000-0000E4950000}"/>
    <cellStyle name="Salida 2 3 2 4 3 3" xfId="10435" xr:uid="{00000000-0005-0000-0000-0000E5950000}"/>
    <cellStyle name="Salida 2 3 2 4 3 4" xfId="16761" xr:uid="{00000000-0005-0000-0000-0000E6950000}"/>
    <cellStyle name="Salida 2 3 2 4 3 5" xfId="21057" xr:uid="{00000000-0005-0000-0000-0000E7950000}"/>
    <cellStyle name="Salida 2 3 2 4 3 6" xfId="25340" xr:uid="{00000000-0005-0000-0000-0000E8950000}"/>
    <cellStyle name="Salida 2 3 2 4 3 7" xfId="29589" xr:uid="{00000000-0005-0000-0000-0000E9950000}"/>
    <cellStyle name="Salida 2 3 2 4 3 8" xfId="33808" xr:uid="{00000000-0005-0000-0000-0000EA950000}"/>
    <cellStyle name="Salida 2 3 2 4 3 9" xfId="37966" xr:uid="{00000000-0005-0000-0000-0000EB950000}"/>
    <cellStyle name="Salida 2 3 2 4 4" xfId="4036" xr:uid="{00000000-0005-0000-0000-0000EC950000}"/>
    <cellStyle name="Salida 2 3 2 4 4 10" xfId="42474" xr:uid="{00000000-0005-0000-0000-0000ED950000}"/>
    <cellStyle name="Salida 2 3 2 4 4 11" xfId="46224" xr:uid="{00000000-0005-0000-0000-0000EE950000}"/>
    <cellStyle name="Salida 2 3 2 4 4 12" xfId="53691" xr:uid="{00000000-0005-0000-0000-00009D170000}"/>
    <cellStyle name="Salida 2 3 2 4 4 2" xfId="6896" xr:uid="{00000000-0005-0000-0000-0000EF950000}"/>
    <cellStyle name="Salida 2 3 2 4 4 2 10" xfId="48064" xr:uid="{00000000-0005-0000-0000-0000F0950000}"/>
    <cellStyle name="Salida 2 3 2 4 4 2 11" xfId="56547" xr:uid="{00000000-0005-0000-0000-00009E170000}"/>
    <cellStyle name="Salida 2 3 2 4 4 2 2" xfId="13807" xr:uid="{00000000-0005-0000-0000-0000F1950000}"/>
    <cellStyle name="Salida 2 3 2 4 4 2 3" xfId="20118" xr:uid="{00000000-0005-0000-0000-0000F2950000}"/>
    <cellStyle name="Salida 2 3 2 4 4 2 4" xfId="24404" xr:uid="{00000000-0005-0000-0000-0000F3950000}"/>
    <cellStyle name="Salida 2 3 2 4 4 2 5" xfId="28663" xr:uid="{00000000-0005-0000-0000-0000F4950000}"/>
    <cellStyle name="Salida 2 3 2 4 4 2 6" xfId="32890" xr:uid="{00000000-0005-0000-0000-0000F5950000}"/>
    <cellStyle name="Salida 2 3 2 4 4 2 7" xfId="37061" xr:uid="{00000000-0005-0000-0000-0000F6950000}"/>
    <cellStyle name="Salida 2 3 2 4 4 2 8" xfId="41090" xr:uid="{00000000-0005-0000-0000-0000F7950000}"/>
    <cellStyle name="Salida 2 3 2 4 4 2 9" xfId="44889" xr:uid="{00000000-0005-0000-0000-0000F8950000}"/>
    <cellStyle name="Salida 2 3 2 4 4 3" xfId="10948" xr:uid="{00000000-0005-0000-0000-0000F9950000}"/>
    <cellStyle name="Salida 2 3 2 4 4 4" xfId="17274" xr:uid="{00000000-0005-0000-0000-0000FA950000}"/>
    <cellStyle name="Salida 2 3 2 4 4 5" xfId="21570" xr:uid="{00000000-0005-0000-0000-0000FB950000}"/>
    <cellStyle name="Salida 2 3 2 4 4 6" xfId="25853" xr:uid="{00000000-0005-0000-0000-0000FC950000}"/>
    <cellStyle name="Salida 2 3 2 4 4 7" xfId="30102" xr:uid="{00000000-0005-0000-0000-0000FD950000}"/>
    <cellStyle name="Salida 2 3 2 4 4 8" xfId="34321" xr:uid="{00000000-0005-0000-0000-0000FE950000}"/>
    <cellStyle name="Salida 2 3 2 4 4 9" xfId="38479" xr:uid="{00000000-0005-0000-0000-0000FF950000}"/>
    <cellStyle name="Salida 2 3 2 4 5" xfId="3633" xr:uid="{00000000-0005-0000-0000-000000960000}"/>
    <cellStyle name="Salida 2 3 2 4 5 10" xfId="45821" xr:uid="{00000000-0005-0000-0000-000001960000}"/>
    <cellStyle name="Salida 2 3 2 4 5 11" xfId="53288" xr:uid="{00000000-0005-0000-0000-00009F170000}"/>
    <cellStyle name="Salida 2 3 2 4 5 2" xfId="10545" xr:uid="{00000000-0005-0000-0000-000002960000}"/>
    <cellStyle name="Salida 2 3 2 4 5 3" xfId="16871" xr:uid="{00000000-0005-0000-0000-000003960000}"/>
    <cellStyle name="Salida 2 3 2 4 5 4" xfId="21167" xr:uid="{00000000-0005-0000-0000-000004960000}"/>
    <cellStyle name="Salida 2 3 2 4 5 5" xfId="25450" xr:uid="{00000000-0005-0000-0000-000005960000}"/>
    <cellStyle name="Salida 2 3 2 4 5 6" xfId="29699" xr:uid="{00000000-0005-0000-0000-000006960000}"/>
    <cellStyle name="Salida 2 3 2 4 5 7" xfId="33918" xr:uid="{00000000-0005-0000-0000-000007960000}"/>
    <cellStyle name="Salida 2 3 2 4 5 8" xfId="38076" xr:uid="{00000000-0005-0000-0000-000008960000}"/>
    <cellStyle name="Salida 2 3 2 4 5 9" xfId="42071" xr:uid="{00000000-0005-0000-0000-000009960000}"/>
    <cellStyle name="Salida 2 3 2 4 6" xfId="8493" xr:uid="{00000000-0005-0000-0000-00000A960000}"/>
    <cellStyle name="Salida 2 3 2 4 7" xfId="14824" xr:uid="{00000000-0005-0000-0000-00000B960000}"/>
    <cellStyle name="Salida 2 3 2 4 8" xfId="7812" xr:uid="{00000000-0005-0000-0000-00000C960000}"/>
    <cellStyle name="Salida 2 3 2 4 9" xfId="14144" xr:uid="{00000000-0005-0000-0000-00000D960000}"/>
    <cellStyle name="Salida 2 3 2 5" xfId="2107" xr:uid="{00000000-0005-0000-0000-00000E960000}"/>
    <cellStyle name="Salida 2 3 2 5 10" xfId="34727" xr:uid="{00000000-0005-0000-0000-00000F960000}"/>
    <cellStyle name="Salida 2 3 2 5 11" xfId="38875" xr:uid="{00000000-0005-0000-0000-000010960000}"/>
    <cellStyle name="Salida 2 3 2 5 12" xfId="51762" xr:uid="{00000000-0005-0000-0000-0000A0170000}"/>
    <cellStyle name="Salida 2 3 2 5 2" xfId="5283" xr:uid="{00000000-0005-0000-0000-000011960000}"/>
    <cellStyle name="Salida 2 3 2 5 2 10" xfId="46713" xr:uid="{00000000-0005-0000-0000-000012960000}"/>
    <cellStyle name="Salida 2 3 2 5 2 11" xfId="54937" xr:uid="{00000000-0005-0000-0000-0000A1170000}"/>
    <cellStyle name="Salida 2 3 2 5 2 2" xfId="12196" xr:uid="{00000000-0005-0000-0000-000013960000}"/>
    <cellStyle name="Salida 2 3 2 5 2 3" xfId="18508" xr:uid="{00000000-0005-0000-0000-000014960000}"/>
    <cellStyle name="Salida 2 3 2 5 2 4" xfId="22797" xr:uid="{00000000-0005-0000-0000-000015960000}"/>
    <cellStyle name="Salida 2 3 2 5 2 5" xfId="27062" xr:uid="{00000000-0005-0000-0000-000016960000}"/>
    <cellStyle name="Salida 2 3 2 5 2 6" xfId="31295" xr:uid="{00000000-0005-0000-0000-000017960000}"/>
    <cellStyle name="Salida 2 3 2 5 2 7" xfId="35485" xr:uid="{00000000-0005-0000-0000-000018960000}"/>
    <cellStyle name="Salida 2 3 2 5 2 8" xfId="39546" xr:uid="{00000000-0005-0000-0000-000019960000}"/>
    <cellStyle name="Salida 2 3 2 5 2 9" xfId="43393" xr:uid="{00000000-0005-0000-0000-00001A960000}"/>
    <cellStyle name="Salida 2 3 2 5 3" xfId="9019" xr:uid="{00000000-0005-0000-0000-00001B960000}"/>
    <cellStyle name="Salida 2 3 2 5 4" xfId="15348" xr:uid="{00000000-0005-0000-0000-00001C960000}"/>
    <cellStyle name="Salida 2 3 2 5 5" xfId="15106" xr:uid="{00000000-0005-0000-0000-00001D960000}"/>
    <cellStyle name="Salida 2 3 2 5 6" xfId="17688" xr:uid="{00000000-0005-0000-0000-00001E960000}"/>
    <cellStyle name="Salida 2 3 2 5 7" xfId="21983" xr:uid="{00000000-0005-0000-0000-00001F960000}"/>
    <cellStyle name="Salida 2 3 2 5 8" xfId="26265" xr:uid="{00000000-0005-0000-0000-000020960000}"/>
    <cellStyle name="Salida 2 3 2 5 9" xfId="30512" xr:uid="{00000000-0005-0000-0000-000021960000}"/>
    <cellStyle name="Salida 2 3 2 6" xfId="3159" xr:uid="{00000000-0005-0000-0000-000022960000}"/>
    <cellStyle name="Salida 2 3 2 6 10" xfId="41600" xr:uid="{00000000-0005-0000-0000-000023960000}"/>
    <cellStyle name="Salida 2 3 2 6 11" xfId="45350" xr:uid="{00000000-0005-0000-0000-000024960000}"/>
    <cellStyle name="Salida 2 3 2 6 12" xfId="52814" xr:uid="{00000000-0005-0000-0000-0000A2170000}"/>
    <cellStyle name="Salida 2 3 2 6 2" xfId="6189" xr:uid="{00000000-0005-0000-0000-000025960000}"/>
    <cellStyle name="Salida 2 3 2 6 2 10" xfId="47362" xr:uid="{00000000-0005-0000-0000-000026960000}"/>
    <cellStyle name="Salida 2 3 2 6 2 11" xfId="55841" xr:uid="{00000000-0005-0000-0000-0000A3170000}"/>
    <cellStyle name="Salida 2 3 2 6 2 2" xfId="13101" xr:uid="{00000000-0005-0000-0000-000027960000}"/>
    <cellStyle name="Salida 2 3 2 6 2 3" xfId="19412" xr:uid="{00000000-0005-0000-0000-000028960000}"/>
    <cellStyle name="Salida 2 3 2 6 2 4" xfId="23699" xr:uid="{00000000-0005-0000-0000-000029960000}"/>
    <cellStyle name="Salida 2 3 2 6 2 5" xfId="27959" xr:uid="{00000000-0005-0000-0000-00002A960000}"/>
    <cellStyle name="Salida 2 3 2 6 2 6" xfId="32187" xr:uid="{00000000-0005-0000-0000-00002B960000}"/>
    <cellStyle name="Salida 2 3 2 6 2 7" xfId="36359" xr:uid="{00000000-0005-0000-0000-00002C960000}"/>
    <cellStyle name="Salida 2 3 2 6 2 8" xfId="40388" xr:uid="{00000000-0005-0000-0000-00002D960000}"/>
    <cellStyle name="Salida 2 3 2 6 2 9" xfId="44187" xr:uid="{00000000-0005-0000-0000-00002E960000}"/>
    <cellStyle name="Salida 2 3 2 6 3" xfId="10071" xr:uid="{00000000-0005-0000-0000-00002F960000}"/>
    <cellStyle name="Salida 2 3 2 6 4" xfId="16397" xr:uid="{00000000-0005-0000-0000-000030960000}"/>
    <cellStyle name="Salida 2 3 2 6 5" xfId="20693" xr:uid="{00000000-0005-0000-0000-000031960000}"/>
    <cellStyle name="Salida 2 3 2 6 6" xfId="24976" xr:uid="{00000000-0005-0000-0000-000032960000}"/>
    <cellStyle name="Salida 2 3 2 6 7" xfId="29226" xr:uid="{00000000-0005-0000-0000-000033960000}"/>
    <cellStyle name="Salida 2 3 2 6 8" xfId="33447" xr:uid="{00000000-0005-0000-0000-000034960000}"/>
    <cellStyle name="Salida 2 3 2 6 9" xfId="37605" xr:uid="{00000000-0005-0000-0000-000035960000}"/>
    <cellStyle name="Salida 2 3 2 7" xfId="3760" xr:uid="{00000000-0005-0000-0000-000036960000}"/>
    <cellStyle name="Salida 2 3 2 7 10" xfId="42198" xr:uid="{00000000-0005-0000-0000-000037960000}"/>
    <cellStyle name="Salida 2 3 2 7 11" xfId="45948" xr:uid="{00000000-0005-0000-0000-000038960000}"/>
    <cellStyle name="Salida 2 3 2 7 12" xfId="53415" xr:uid="{00000000-0005-0000-0000-0000A4170000}"/>
    <cellStyle name="Salida 2 3 2 7 2" xfId="6625" xr:uid="{00000000-0005-0000-0000-000039960000}"/>
    <cellStyle name="Salida 2 3 2 7 2 10" xfId="47793" xr:uid="{00000000-0005-0000-0000-00003A960000}"/>
    <cellStyle name="Salida 2 3 2 7 2 11" xfId="56276" xr:uid="{00000000-0005-0000-0000-0000A5170000}"/>
    <cellStyle name="Salida 2 3 2 7 2 2" xfId="13536" xr:uid="{00000000-0005-0000-0000-00003B960000}"/>
    <cellStyle name="Salida 2 3 2 7 2 3" xfId="19847" xr:uid="{00000000-0005-0000-0000-00003C960000}"/>
    <cellStyle name="Salida 2 3 2 7 2 4" xfId="24133" xr:uid="{00000000-0005-0000-0000-00003D960000}"/>
    <cellStyle name="Salida 2 3 2 7 2 5" xfId="28392" xr:uid="{00000000-0005-0000-0000-00003E960000}"/>
    <cellStyle name="Salida 2 3 2 7 2 6" xfId="32619" xr:uid="{00000000-0005-0000-0000-00003F960000}"/>
    <cellStyle name="Salida 2 3 2 7 2 7" xfId="36790" xr:uid="{00000000-0005-0000-0000-000040960000}"/>
    <cellStyle name="Salida 2 3 2 7 2 8" xfId="40819" xr:uid="{00000000-0005-0000-0000-000041960000}"/>
    <cellStyle name="Salida 2 3 2 7 2 9" xfId="44618" xr:uid="{00000000-0005-0000-0000-000042960000}"/>
    <cellStyle name="Salida 2 3 2 7 3" xfId="10672" xr:uid="{00000000-0005-0000-0000-000043960000}"/>
    <cellStyle name="Salida 2 3 2 7 4" xfId="16998" xr:uid="{00000000-0005-0000-0000-000044960000}"/>
    <cellStyle name="Salida 2 3 2 7 5" xfId="21294" xr:uid="{00000000-0005-0000-0000-000045960000}"/>
    <cellStyle name="Salida 2 3 2 7 6" xfId="25577" xr:uid="{00000000-0005-0000-0000-000046960000}"/>
    <cellStyle name="Salida 2 3 2 7 7" xfId="29826" xr:uid="{00000000-0005-0000-0000-000047960000}"/>
    <cellStyle name="Salida 2 3 2 7 8" xfId="34045" xr:uid="{00000000-0005-0000-0000-000048960000}"/>
    <cellStyle name="Salida 2 3 2 7 9" xfId="38203" xr:uid="{00000000-0005-0000-0000-000049960000}"/>
    <cellStyle name="Salida 2 3 2 8" xfId="3240" xr:uid="{00000000-0005-0000-0000-00004A960000}"/>
    <cellStyle name="Salida 2 3 2 8 10" xfId="45431" xr:uid="{00000000-0005-0000-0000-00004B960000}"/>
    <cellStyle name="Salida 2 3 2 8 11" xfId="52895" xr:uid="{00000000-0005-0000-0000-0000A6170000}"/>
    <cellStyle name="Salida 2 3 2 8 2" xfId="10152" xr:uid="{00000000-0005-0000-0000-00004C960000}"/>
    <cellStyle name="Salida 2 3 2 8 3" xfId="16478" xr:uid="{00000000-0005-0000-0000-00004D960000}"/>
    <cellStyle name="Salida 2 3 2 8 4" xfId="20774" xr:uid="{00000000-0005-0000-0000-00004E960000}"/>
    <cellStyle name="Salida 2 3 2 8 5" xfId="25057" xr:uid="{00000000-0005-0000-0000-00004F960000}"/>
    <cellStyle name="Salida 2 3 2 8 6" xfId="29307" xr:uid="{00000000-0005-0000-0000-000050960000}"/>
    <cellStyle name="Salida 2 3 2 8 7" xfId="33528" xr:uid="{00000000-0005-0000-0000-000051960000}"/>
    <cellStyle name="Salida 2 3 2 8 8" xfId="37686" xr:uid="{00000000-0005-0000-0000-000052960000}"/>
    <cellStyle name="Salida 2 3 2 8 9" xfId="41681" xr:uid="{00000000-0005-0000-0000-000053960000}"/>
    <cellStyle name="Salida 2 3 2 9" xfId="8209" xr:uid="{00000000-0005-0000-0000-000054960000}"/>
    <cellStyle name="Salida 2 3 3" xfId="1293" xr:uid="{00000000-0005-0000-0000-000055960000}"/>
    <cellStyle name="Salida 2 3 3 10" xfId="14187" xr:uid="{00000000-0005-0000-0000-000056960000}"/>
    <cellStyle name="Salida 2 3 3 11" xfId="19246" xr:uid="{00000000-0005-0000-0000-000057960000}"/>
    <cellStyle name="Salida 2 3 3 12" xfId="23533" xr:uid="{00000000-0005-0000-0000-000058960000}"/>
    <cellStyle name="Salida 2 3 3 13" xfId="27793" xr:uid="{00000000-0005-0000-0000-000059960000}"/>
    <cellStyle name="Salida 2 3 3 14" xfId="32021" xr:uid="{00000000-0005-0000-0000-00005A960000}"/>
    <cellStyle name="Salida 2 3 3 15" xfId="51072" xr:uid="{00000000-0005-0000-0000-0000A7170000}"/>
    <cellStyle name="Salida 2 3 3 2" xfId="2108" xr:uid="{00000000-0005-0000-0000-00005B960000}"/>
    <cellStyle name="Salida 2 3 3 2 10" xfId="31198" xr:uid="{00000000-0005-0000-0000-00005C960000}"/>
    <cellStyle name="Salida 2 3 3 2 11" xfId="35389" xr:uid="{00000000-0005-0000-0000-00005D960000}"/>
    <cellStyle name="Salida 2 3 3 2 12" xfId="51763" xr:uid="{00000000-0005-0000-0000-0000A8170000}"/>
    <cellStyle name="Salida 2 3 3 2 2" xfId="5284" xr:uid="{00000000-0005-0000-0000-00005E960000}"/>
    <cellStyle name="Salida 2 3 3 2 2 10" xfId="46714" xr:uid="{00000000-0005-0000-0000-00005F960000}"/>
    <cellStyle name="Salida 2 3 3 2 2 11" xfId="54938" xr:uid="{00000000-0005-0000-0000-0000A9170000}"/>
    <cellStyle name="Salida 2 3 3 2 2 2" xfId="12197" xr:uid="{00000000-0005-0000-0000-000060960000}"/>
    <cellStyle name="Salida 2 3 3 2 2 3" xfId="18509" xr:uid="{00000000-0005-0000-0000-000061960000}"/>
    <cellStyle name="Salida 2 3 3 2 2 4" xfId="22798" xr:uid="{00000000-0005-0000-0000-000062960000}"/>
    <cellStyle name="Salida 2 3 3 2 2 5" xfId="27063" xr:uid="{00000000-0005-0000-0000-000063960000}"/>
    <cellStyle name="Salida 2 3 3 2 2 6" xfId="31296" xr:uid="{00000000-0005-0000-0000-000064960000}"/>
    <cellStyle name="Salida 2 3 3 2 2 7" xfId="35486" xr:uid="{00000000-0005-0000-0000-000065960000}"/>
    <cellStyle name="Salida 2 3 3 2 2 8" xfId="39547" xr:uid="{00000000-0005-0000-0000-000066960000}"/>
    <cellStyle name="Salida 2 3 3 2 2 9" xfId="43394" xr:uid="{00000000-0005-0000-0000-000067960000}"/>
    <cellStyle name="Salida 2 3 3 2 3" xfId="9020" xr:uid="{00000000-0005-0000-0000-000068960000}"/>
    <cellStyle name="Salida 2 3 3 2 4" xfId="15349" xr:uid="{00000000-0005-0000-0000-000069960000}"/>
    <cellStyle name="Salida 2 3 3 2 5" xfId="7873" xr:uid="{00000000-0005-0000-0000-00006A960000}"/>
    <cellStyle name="Salida 2 3 3 2 6" xfId="14205" xr:uid="{00000000-0005-0000-0000-00006B960000}"/>
    <cellStyle name="Salida 2 3 3 2 7" xfId="18408" xr:uid="{00000000-0005-0000-0000-00006C960000}"/>
    <cellStyle name="Salida 2 3 3 2 8" xfId="22697" xr:uid="{00000000-0005-0000-0000-00006D960000}"/>
    <cellStyle name="Salida 2 3 3 2 9" xfId="26963" xr:uid="{00000000-0005-0000-0000-00006E960000}"/>
    <cellStyle name="Salida 2 3 3 3" xfId="3158" xr:uid="{00000000-0005-0000-0000-00006F960000}"/>
    <cellStyle name="Salida 2 3 3 3 10" xfId="41599" xr:uid="{00000000-0005-0000-0000-000070960000}"/>
    <cellStyle name="Salida 2 3 3 3 11" xfId="45349" xr:uid="{00000000-0005-0000-0000-000071960000}"/>
    <cellStyle name="Salida 2 3 3 3 12" xfId="52813" xr:uid="{00000000-0005-0000-0000-0000AA170000}"/>
    <cellStyle name="Salida 2 3 3 3 2" xfId="6188" xr:uid="{00000000-0005-0000-0000-000072960000}"/>
    <cellStyle name="Salida 2 3 3 3 2 10" xfId="47361" xr:uid="{00000000-0005-0000-0000-000073960000}"/>
    <cellStyle name="Salida 2 3 3 3 2 11" xfId="55840" xr:uid="{00000000-0005-0000-0000-0000AB170000}"/>
    <cellStyle name="Salida 2 3 3 3 2 2" xfId="13100" xr:uid="{00000000-0005-0000-0000-000074960000}"/>
    <cellStyle name="Salida 2 3 3 3 2 3" xfId="19411" xr:uid="{00000000-0005-0000-0000-000075960000}"/>
    <cellStyle name="Salida 2 3 3 3 2 4" xfId="23698" xr:uid="{00000000-0005-0000-0000-000076960000}"/>
    <cellStyle name="Salida 2 3 3 3 2 5" xfId="27958" xr:uid="{00000000-0005-0000-0000-000077960000}"/>
    <cellStyle name="Salida 2 3 3 3 2 6" xfId="32186" xr:uid="{00000000-0005-0000-0000-000078960000}"/>
    <cellStyle name="Salida 2 3 3 3 2 7" xfId="36358" xr:uid="{00000000-0005-0000-0000-000079960000}"/>
    <cellStyle name="Salida 2 3 3 3 2 8" xfId="40387" xr:uid="{00000000-0005-0000-0000-00007A960000}"/>
    <cellStyle name="Salida 2 3 3 3 2 9" xfId="44186" xr:uid="{00000000-0005-0000-0000-00007B960000}"/>
    <cellStyle name="Salida 2 3 3 3 3" xfId="10070" xr:uid="{00000000-0005-0000-0000-00007C960000}"/>
    <cellStyle name="Salida 2 3 3 3 4" xfId="16396" xr:uid="{00000000-0005-0000-0000-00007D960000}"/>
    <cellStyle name="Salida 2 3 3 3 5" xfId="20692" xr:uid="{00000000-0005-0000-0000-00007E960000}"/>
    <cellStyle name="Salida 2 3 3 3 6" xfId="24975" xr:uid="{00000000-0005-0000-0000-00007F960000}"/>
    <cellStyle name="Salida 2 3 3 3 7" xfId="29225" xr:uid="{00000000-0005-0000-0000-000080960000}"/>
    <cellStyle name="Salida 2 3 3 3 8" xfId="33446" xr:uid="{00000000-0005-0000-0000-000081960000}"/>
    <cellStyle name="Salida 2 3 3 3 9" xfId="37604" xr:uid="{00000000-0005-0000-0000-000082960000}"/>
    <cellStyle name="Salida 2 3 3 4" xfId="3761" xr:uid="{00000000-0005-0000-0000-000083960000}"/>
    <cellStyle name="Salida 2 3 3 4 10" xfId="42199" xr:uid="{00000000-0005-0000-0000-000084960000}"/>
    <cellStyle name="Salida 2 3 3 4 11" xfId="45949" xr:uid="{00000000-0005-0000-0000-000085960000}"/>
    <cellStyle name="Salida 2 3 3 4 12" xfId="53416" xr:uid="{00000000-0005-0000-0000-0000AC170000}"/>
    <cellStyle name="Salida 2 3 3 4 2" xfId="6626" xr:uid="{00000000-0005-0000-0000-000086960000}"/>
    <cellStyle name="Salida 2 3 3 4 2 10" xfId="47794" xr:uid="{00000000-0005-0000-0000-000087960000}"/>
    <cellStyle name="Salida 2 3 3 4 2 11" xfId="56277" xr:uid="{00000000-0005-0000-0000-0000AD170000}"/>
    <cellStyle name="Salida 2 3 3 4 2 2" xfId="13537" xr:uid="{00000000-0005-0000-0000-000088960000}"/>
    <cellStyle name="Salida 2 3 3 4 2 3" xfId="19848" xr:uid="{00000000-0005-0000-0000-000089960000}"/>
    <cellStyle name="Salida 2 3 3 4 2 4" xfId="24134" xr:uid="{00000000-0005-0000-0000-00008A960000}"/>
    <cellStyle name="Salida 2 3 3 4 2 5" xfId="28393" xr:uid="{00000000-0005-0000-0000-00008B960000}"/>
    <cellStyle name="Salida 2 3 3 4 2 6" xfId="32620" xr:uid="{00000000-0005-0000-0000-00008C960000}"/>
    <cellStyle name="Salida 2 3 3 4 2 7" xfId="36791" xr:uid="{00000000-0005-0000-0000-00008D960000}"/>
    <cellStyle name="Salida 2 3 3 4 2 8" xfId="40820" xr:uid="{00000000-0005-0000-0000-00008E960000}"/>
    <cellStyle name="Salida 2 3 3 4 2 9" xfId="44619" xr:uid="{00000000-0005-0000-0000-00008F960000}"/>
    <cellStyle name="Salida 2 3 3 4 3" xfId="10673" xr:uid="{00000000-0005-0000-0000-000090960000}"/>
    <cellStyle name="Salida 2 3 3 4 4" xfId="16999" xr:uid="{00000000-0005-0000-0000-000091960000}"/>
    <cellStyle name="Salida 2 3 3 4 5" xfId="21295" xr:uid="{00000000-0005-0000-0000-000092960000}"/>
    <cellStyle name="Salida 2 3 3 4 6" xfId="25578" xr:uid="{00000000-0005-0000-0000-000093960000}"/>
    <cellStyle name="Salida 2 3 3 4 7" xfId="29827" xr:uid="{00000000-0005-0000-0000-000094960000}"/>
    <cellStyle name="Salida 2 3 3 4 8" xfId="34046" xr:uid="{00000000-0005-0000-0000-000095960000}"/>
    <cellStyle name="Salida 2 3 3 4 9" xfId="38204" xr:uid="{00000000-0005-0000-0000-000096960000}"/>
    <cellStyle name="Salida 2 3 3 5" xfId="3241" xr:uid="{00000000-0005-0000-0000-000097960000}"/>
    <cellStyle name="Salida 2 3 3 5 10" xfId="45432" xr:uid="{00000000-0005-0000-0000-000098960000}"/>
    <cellStyle name="Salida 2 3 3 5 11" xfId="52896" xr:uid="{00000000-0005-0000-0000-0000AE170000}"/>
    <cellStyle name="Salida 2 3 3 5 2" xfId="10153" xr:uid="{00000000-0005-0000-0000-000099960000}"/>
    <cellStyle name="Salida 2 3 3 5 3" xfId="16479" xr:uid="{00000000-0005-0000-0000-00009A960000}"/>
    <cellStyle name="Salida 2 3 3 5 4" xfId="20775" xr:uid="{00000000-0005-0000-0000-00009B960000}"/>
    <cellStyle name="Salida 2 3 3 5 5" xfId="25058" xr:uid="{00000000-0005-0000-0000-00009C960000}"/>
    <cellStyle name="Salida 2 3 3 5 6" xfId="29308" xr:uid="{00000000-0005-0000-0000-00009D960000}"/>
    <cellStyle name="Salida 2 3 3 5 7" xfId="33529" xr:uid="{00000000-0005-0000-0000-00009E960000}"/>
    <cellStyle name="Salida 2 3 3 5 8" xfId="37687" xr:uid="{00000000-0005-0000-0000-00009F960000}"/>
    <cellStyle name="Salida 2 3 3 5 9" xfId="41682" xr:uid="{00000000-0005-0000-0000-0000A0960000}"/>
    <cellStyle name="Salida 2 3 3 6" xfId="8210" xr:uid="{00000000-0005-0000-0000-0000A1960000}"/>
    <cellStyle name="Salida 2 3 3 7" xfId="14541" xr:uid="{00000000-0005-0000-0000-0000A2960000}"/>
    <cellStyle name="Salida 2 3 3 8" xfId="15205" xr:uid="{00000000-0005-0000-0000-0000A3960000}"/>
    <cellStyle name="Salida 2 3 3 9" xfId="7855" xr:uid="{00000000-0005-0000-0000-0000A4960000}"/>
    <cellStyle name="Salida 2 3 4" xfId="2106" xr:uid="{00000000-0005-0000-0000-0000A5960000}"/>
    <cellStyle name="Salida 2 3 4 10" xfId="39351" xr:uid="{00000000-0005-0000-0000-0000A6960000}"/>
    <cellStyle name="Salida 2 3 4 11" xfId="43229" xr:uid="{00000000-0005-0000-0000-0000A7960000}"/>
    <cellStyle name="Salida 2 3 4 12" xfId="51761" xr:uid="{00000000-0005-0000-0000-0000AF170000}"/>
    <cellStyle name="Salida 2 3 4 2" xfId="5282" xr:uid="{00000000-0005-0000-0000-0000A8960000}"/>
    <cellStyle name="Salida 2 3 4 2 10" xfId="46712" xr:uid="{00000000-0005-0000-0000-0000A9960000}"/>
    <cellStyle name="Salida 2 3 4 2 11" xfId="54936" xr:uid="{00000000-0005-0000-0000-0000B0170000}"/>
    <cellStyle name="Salida 2 3 4 2 2" xfId="12195" xr:uid="{00000000-0005-0000-0000-0000AA960000}"/>
    <cellStyle name="Salida 2 3 4 2 3" xfId="18507" xr:uid="{00000000-0005-0000-0000-0000AB960000}"/>
    <cellStyle name="Salida 2 3 4 2 4" xfId="22796" xr:uid="{00000000-0005-0000-0000-0000AC960000}"/>
    <cellStyle name="Salida 2 3 4 2 5" xfId="27061" xr:uid="{00000000-0005-0000-0000-0000AD960000}"/>
    <cellStyle name="Salida 2 3 4 2 6" xfId="31294" xr:uid="{00000000-0005-0000-0000-0000AE960000}"/>
    <cellStyle name="Salida 2 3 4 2 7" xfId="35484" xr:uid="{00000000-0005-0000-0000-0000AF960000}"/>
    <cellStyle name="Salida 2 3 4 2 8" xfId="39545" xr:uid="{00000000-0005-0000-0000-0000B0960000}"/>
    <cellStyle name="Salida 2 3 4 2 9" xfId="43392" xr:uid="{00000000-0005-0000-0000-0000B1960000}"/>
    <cellStyle name="Salida 2 3 4 3" xfId="9018" xr:uid="{00000000-0005-0000-0000-0000B2960000}"/>
    <cellStyle name="Salida 2 3 4 4" xfId="15347" xr:uid="{00000000-0005-0000-0000-0000B3960000}"/>
    <cellStyle name="Salida 2 3 4 5" xfId="18269" xr:uid="{00000000-0005-0000-0000-0000B4960000}"/>
    <cellStyle name="Salida 2 3 4 6" xfId="22558" xr:uid="{00000000-0005-0000-0000-0000B5960000}"/>
    <cellStyle name="Salida 2 3 4 7" xfId="26829" xr:uid="{00000000-0005-0000-0000-0000B6960000}"/>
    <cellStyle name="Salida 2 3 4 8" xfId="31066" xr:uid="{00000000-0005-0000-0000-0000B7960000}"/>
    <cellStyle name="Salida 2 3 4 9" xfId="35262" xr:uid="{00000000-0005-0000-0000-0000B8960000}"/>
    <cellStyle name="Salida 2 3 5" xfId="3160" xr:uid="{00000000-0005-0000-0000-0000B9960000}"/>
    <cellStyle name="Salida 2 3 5 10" xfId="41601" xr:uid="{00000000-0005-0000-0000-0000BA960000}"/>
    <cellStyle name="Salida 2 3 5 11" xfId="45351" xr:uid="{00000000-0005-0000-0000-0000BB960000}"/>
    <cellStyle name="Salida 2 3 5 12" xfId="52815" xr:uid="{00000000-0005-0000-0000-0000B1170000}"/>
    <cellStyle name="Salida 2 3 5 2" xfId="6190" xr:uid="{00000000-0005-0000-0000-0000BC960000}"/>
    <cellStyle name="Salida 2 3 5 2 10" xfId="47363" xr:uid="{00000000-0005-0000-0000-0000BD960000}"/>
    <cellStyle name="Salida 2 3 5 2 11" xfId="55842" xr:uid="{00000000-0005-0000-0000-0000B2170000}"/>
    <cellStyle name="Salida 2 3 5 2 2" xfId="13102" xr:uid="{00000000-0005-0000-0000-0000BE960000}"/>
    <cellStyle name="Salida 2 3 5 2 3" xfId="19413" xr:uid="{00000000-0005-0000-0000-0000BF960000}"/>
    <cellStyle name="Salida 2 3 5 2 4" xfId="23700" xr:uid="{00000000-0005-0000-0000-0000C0960000}"/>
    <cellStyle name="Salida 2 3 5 2 5" xfId="27960" xr:uid="{00000000-0005-0000-0000-0000C1960000}"/>
    <cellStyle name="Salida 2 3 5 2 6" xfId="32188" xr:uid="{00000000-0005-0000-0000-0000C2960000}"/>
    <cellStyle name="Salida 2 3 5 2 7" xfId="36360" xr:uid="{00000000-0005-0000-0000-0000C3960000}"/>
    <cellStyle name="Salida 2 3 5 2 8" xfId="40389" xr:uid="{00000000-0005-0000-0000-0000C4960000}"/>
    <cellStyle name="Salida 2 3 5 2 9" xfId="44188" xr:uid="{00000000-0005-0000-0000-0000C5960000}"/>
    <cellStyle name="Salida 2 3 5 3" xfId="10072" xr:uid="{00000000-0005-0000-0000-0000C6960000}"/>
    <cellStyle name="Salida 2 3 5 4" xfId="16398" xr:uid="{00000000-0005-0000-0000-0000C7960000}"/>
    <cellStyle name="Salida 2 3 5 5" xfId="20694" xr:uid="{00000000-0005-0000-0000-0000C8960000}"/>
    <cellStyle name="Salida 2 3 5 6" xfId="24977" xr:uid="{00000000-0005-0000-0000-0000C9960000}"/>
    <cellStyle name="Salida 2 3 5 7" xfId="29227" xr:uid="{00000000-0005-0000-0000-0000CA960000}"/>
    <cellStyle name="Salida 2 3 5 8" xfId="33448" xr:uid="{00000000-0005-0000-0000-0000CB960000}"/>
    <cellStyle name="Salida 2 3 5 9" xfId="37606" xr:uid="{00000000-0005-0000-0000-0000CC960000}"/>
    <cellStyle name="Salida 2 3 6" xfId="3759" xr:uid="{00000000-0005-0000-0000-0000CD960000}"/>
    <cellStyle name="Salida 2 3 6 10" xfId="42197" xr:uid="{00000000-0005-0000-0000-0000CE960000}"/>
    <cellStyle name="Salida 2 3 6 11" xfId="45947" xr:uid="{00000000-0005-0000-0000-0000CF960000}"/>
    <cellStyle name="Salida 2 3 6 12" xfId="53414" xr:uid="{00000000-0005-0000-0000-0000B3170000}"/>
    <cellStyle name="Salida 2 3 6 2" xfId="6624" xr:uid="{00000000-0005-0000-0000-0000D0960000}"/>
    <cellStyle name="Salida 2 3 6 2 10" xfId="47792" xr:uid="{00000000-0005-0000-0000-0000D1960000}"/>
    <cellStyle name="Salida 2 3 6 2 11" xfId="56275" xr:uid="{00000000-0005-0000-0000-0000B4170000}"/>
    <cellStyle name="Salida 2 3 6 2 2" xfId="13535" xr:uid="{00000000-0005-0000-0000-0000D2960000}"/>
    <cellStyle name="Salida 2 3 6 2 3" xfId="19846" xr:uid="{00000000-0005-0000-0000-0000D3960000}"/>
    <cellStyle name="Salida 2 3 6 2 4" xfId="24132" xr:uid="{00000000-0005-0000-0000-0000D4960000}"/>
    <cellStyle name="Salida 2 3 6 2 5" xfId="28391" xr:uid="{00000000-0005-0000-0000-0000D5960000}"/>
    <cellStyle name="Salida 2 3 6 2 6" xfId="32618" xr:uid="{00000000-0005-0000-0000-0000D6960000}"/>
    <cellStyle name="Salida 2 3 6 2 7" xfId="36789" xr:uid="{00000000-0005-0000-0000-0000D7960000}"/>
    <cellStyle name="Salida 2 3 6 2 8" xfId="40818" xr:uid="{00000000-0005-0000-0000-0000D8960000}"/>
    <cellStyle name="Salida 2 3 6 2 9" xfId="44617" xr:uid="{00000000-0005-0000-0000-0000D9960000}"/>
    <cellStyle name="Salida 2 3 6 3" xfId="10671" xr:uid="{00000000-0005-0000-0000-0000DA960000}"/>
    <cellStyle name="Salida 2 3 6 4" xfId="16997" xr:uid="{00000000-0005-0000-0000-0000DB960000}"/>
    <cellStyle name="Salida 2 3 6 5" xfId="21293" xr:uid="{00000000-0005-0000-0000-0000DC960000}"/>
    <cellStyle name="Salida 2 3 6 6" xfId="25576" xr:uid="{00000000-0005-0000-0000-0000DD960000}"/>
    <cellStyle name="Salida 2 3 6 7" xfId="29825" xr:uid="{00000000-0005-0000-0000-0000DE960000}"/>
    <cellStyle name="Salida 2 3 6 8" xfId="34044" xr:uid="{00000000-0005-0000-0000-0000DF960000}"/>
    <cellStyle name="Salida 2 3 6 9" xfId="38202" xr:uid="{00000000-0005-0000-0000-0000E0960000}"/>
    <cellStyle name="Salida 2 3 7" xfId="2961" xr:uid="{00000000-0005-0000-0000-0000E1960000}"/>
    <cellStyle name="Salida 2 3 7 10" xfId="45152" xr:uid="{00000000-0005-0000-0000-0000E2960000}"/>
    <cellStyle name="Salida 2 3 7 11" xfId="52616" xr:uid="{00000000-0005-0000-0000-0000B5170000}"/>
    <cellStyle name="Salida 2 3 7 2" xfId="9873" xr:uid="{00000000-0005-0000-0000-0000E3960000}"/>
    <cellStyle name="Salida 2 3 7 3" xfId="16199" xr:uid="{00000000-0005-0000-0000-0000E4960000}"/>
    <cellStyle name="Salida 2 3 7 4" xfId="20495" xr:uid="{00000000-0005-0000-0000-0000E5960000}"/>
    <cellStyle name="Salida 2 3 7 5" xfId="24778" xr:uid="{00000000-0005-0000-0000-0000E6960000}"/>
    <cellStyle name="Salida 2 3 7 6" xfId="29028" xr:uid="{00000000-0005-0000-0000-0000E7960000}"/>
    <cellStyle name="Salida 2 3 7 7" xfId="33249" xr:uid="{00000000-0005-0000-0000-0000E8960000}"/>
    <cellStyle name="Salida 2 3 7 8" xfId="37407" xr:uid="{00000000-0005-0000-0000-0000E9960000}"/>
    <cellStyle name="Salida 2 3 7 9" xfId="41402" xr:uid="{00000000-0005-0000-0000-0000EA960000}"/>
    <cellStyle name="Salida 2 3 8" xfId="8208" xr:uid="{00000000-0005-0000-0000-0000EB960000}"/>
    <cellStyle name="Salida 2 3 9" xfId="14539" xr:uid="{00000000-0005-0000-0000-0000EC960000}"/>
    <cellStyle name="Salida 2 30" xfId="26253" xr:uid="{00000000-0005-0000-0000-0000ED960000}"/>
    <cellStyle name="Salida 2 31" xfId="30500" xr:uid="{00000000-0005-0000-0000-0000EE960000}"/>
    <cellStyle name="Salida 2 32" xfId="34715" xr:uid="{00000000-0005-0000-0000-0000EF960000}"/>
    <cellStyle name="Salida 2 33" xfId="38866" xr:uid="{00000000-0005-0000-0000-0000F0960000}"/>
    <cellStyle name="Salida 2 34" xfId="51037" xr:uid="{00000000-0005-0000-0000-000076150000}"/>
    <cellStyle name="Salida 2 4" xfId="1294" xr:uid="{00000000-0005-0000-0000-0000F1960000}"/>
    <cellStyle name="Salida 2 4 10" xfId="7774" xr:uid="{00000000-0005-0000-0000-0000F2960000}"/>
    <cellStyle name="Salida 2 4 11" xfId="7376" xr:uid="{00000000-0005-0000-0000-0000F3960000}"/>
    <cellStyle name="Salida 2 4 12" xfId="20434" xr:uid="{00000000-0005-0000-0000-0000F4960000}"/>
    <cellStyle name="Salida 2 4 13" xfId="24720" xr:uid="{00000000-0005-0000-0000-0000F5960000}"/>
    <cellStyle name="Salida 2 4 14" xfId="28971" xr:uid="{00000000-0005-0000-0000-0000F6960000}"/>
    <cellStyle name="Salida 2 4 15" xfId="33196" xr:uid="{00000000-0005-0000-0000-0000F7960000}"/>
    <cellStyle name="Salida 2 4 16" xfId="37356" xr:uid="{00000000-0005-0000-0000-0000F8960000}"/>
    <cellStyle name="Salida 2 4 17" xfId="51073" xr:uid="{00000000-0005-0000-0000-0000B6170000}"/>
    <cellStyle name="Salida 2 4 2" xfId="1295" xr:uid="{00000000-0005-0000-0000-0000F9960000}"/>
    <cellStyle name="Salida 2 4 2 10" xfId="14543" xr:uid="{00000000-0005-0000-0000-0000FA960000}"/>
    <cellStyle name="Salida 2 4 2 11" xfId="18009" xr:uid="{00000000-0005-0000-0000-0000FB960000}"/>
    <cellStyle name="Salida 2 4 2 12" xfId="22302" xr:uid="{00000000-0005-0000-0000-0000FC960000}"/>
    <cellStyle name="Salida 2 4 2 13" xfId="26576" xr:uid="{00000000-0005-0000-0000-0000FD960000}"/>
    <cellStyle name="Salida 2 4 2 14" xfId="30817" xr:uid="{00000000-0005-0000-0000-0000FE960000}"/>
    <cellStyle name="Salida 2 4 2 15" xfId="35020" xr:uid="{00000000-0005-0000-0000-0000FF960000}"/>
    <cellStyle name="Salida 2 4 2 16" xfId="39133" xr:uid="{00000000-0005-0000-0000-000000970000}"/>
    <cellStyle name="Salida 2 4 2 17" xfId="43043" xr:uid="{00000000-0005-0000-0000-000001970000}"/>
    <cellStyle name="Salida 2 4 2 18" xfId="51074" xr:uid="{00000000-0005-0000-0000-0000B7170000}"/>
    <cellStyle name="Salida 2 4 2 2" xfId="1577" xr:uid="{00000000-0005-0000-0000-000002970000}"/>
    <cellStyle name="Salida 2 4 2 2 10" xfId="26541" xr:uid="{00000000-0005-0000-0000-000003970000}"/>
    <cellStyle name="Salida 2 4 2 2 11" xfId="30782" xr:uid="{00000000-0005-0000-0000-000004970000}"/>
    <cellStyle name="Salida 2 4 2 2 12" xfId="34986" xr:uid="{00000000-0005-0000-0000-000005970000}"/>
    <cellStyle name="Salida 2 4 2 2 13" xfId="39099" xr:uid="{00000000-0005-0000-0000-000006970000}"/>
    <cellStyle name="Salida 2 4 2 2 14" xfId="43009" xr:uid="{00000000-0005-0000-0000-000007970000}"/>
    <cellStyle name="Salida 2 4 2 2 15" xfId="51239" xr:uid="{00000000-0005-0000-0000-0000B8170000}"/>
    <cellStyle name="Salida 2 4 2 2 2" xfId="2380" xr:uid="{00000000-0005-0000-0000-000008970000}"/>
    <cellStyle name="Salida 2 4 2 2 2 10" xfId="39015" xr:uid="{00000000-0005-0000-0000-000009970000}"/>
    <cellStyle name="Salida 2 4 2 2 2 11" xfId="42942" xr:uid="{00000000-0005-0000-0000-00000A970000}"/>
    <cellStyle name="Salida 2 4 2 2 2 12" xfId="52035" xr:uid="{00000000-0005-0000-0000-0000B9170000}"/>
    <cellStyle name="Salida 2 4 2 2 2 2" xfId="5556" xr:uid="{00000000-0005-0000-0000-00000B970000}"/>
    <cellStyle name="Salida 2 4 2 2 2 2 10" xfId="46985" xr:uid="{00000000-0005-0000-0000-00000C970000}"/>
    <cellStyle name="Salida 2 4 2 2 2 2 11" xfId="55210" xr:uid="{00000000-0005-0000-0000-0000BA170000}"/>
    <cellStyle name="Salida 2 4 2 2 2 2 2" xfId="12469" xr:uid="{00000000-0005-0000-0000-00000D970000}"/>
    <cellStyle name="Salida 2 4 2 2 2 2 3" xfId="18781" xr:uid="{00000000-0005-0000-0000-00000E970000}"/>
    <cellStyle name="Salida 2 4 2 2 2 2 4" xfId="23070" xr:uid="{00000000-0005-0000-0000-00000F970000}"/>
    <cellStyle name="Salida 2 4 2 2 2 2 5" xfId="27335" xr:uid="{00000000-0005-0000-0000-000010970000}"/>
    <cellStyle name="Salida 2 4 2 2 2 2 6" xfId="31568" xr:uid="{00000000-0005-0000-0000-000011970000}"/>
    <cellStyle name="Salida 2 4 2 2 2 2 7" xfId="35758" xr:uid="{00000000-0005-0000-0000-000012970000}"/>
    <cellStyle name="Salida 2 4 2 2 2 2 8" xfId="39819" xr:uid="{00000000-0005-0000-0000-000013970000}"/>
    <cellStyle name="Salida 2 4 2 2 2 2 9" xfId="43666" xr:uid="{00000000-0005-0000-0000-000014970000}"/>
    <cellStyle name="Salida 2 4 2 2 2 3" xfId="9292" xr:uid="{00000000-0005-0000-0000-000015970000}"/>
    <cellStyle name="Salida 2 4 2 2 2 4" xfId="15621" xr:uid="{00000000-0005-0000-0000-000016970000}"/>
    <cellStyle name="Salida 2 4 2 2 2 5" xfId="17877" xr:uid="{00000000-0005-0000-0000-000017970000}"/>
    <cellStyle name="Salida 2 4 2 2 2 6" xfId="22170" xr:uid="{00000000-0005-0000-0000-000018970000}"/>
    <cellStyle name="Salida 2 4 2 2 2 7" xfId="26448" xr:uid="{00000000-0005-0000-0000-000019970000}"/>
    <cellStyle name="Salida 2 4 2 2 2 8" xfId="30689" xr:uid="{00000000-0005-0000-0000-00001A970000}"/>
    <cellStyle name="Salida 2 4 2 2 2 9" xfId="34896" xr:uid="{00000000-0005-0000-0000-00001B970000}"/>
    <cellStyle name="Salida 2 4 2 2 3" xfId="3524" xr:uid="{00000000-0005-0000-0000-00001C970000}"/>
    <cellStyle name="Salida 2 4 2 2 3 10" xfId="41962" xr:uid="{00000000-0005-0000-0000-00001D970000}"/>
    <cellStyle name="Salida 2 4 2 2 3 11" xfId="45712" xr:uid="{00000000-0005-0000-0000-00001E970000}"/>
    <cellStyle name="Salida 2 4 2 2 3 12" xfId="53179" xr:uid="{00000000-0005-0000-0000-0000BB170000}"/>
    <cellStyle name="Salida 2 4 2 2 3 2" xfId="6464" xr:uid="{00000000-0005-0000-0000-00001F970000}"/>
    <cellStyle name="Salida 2 4 2 2 3 2 10" xfId="47632" xr:uid="{00000000-0005-0000-0000-000020970000}"/>
    <cellStyle name="Salida 2 4 2 2 3 2 11" xfId="56115" xr:uid="{00000000-0005-0000-0000-0000BC170000}"/>
    <cellStyle name="Salida 2 4 2 2 3 2 2" xfId="13375" xr:uid="{00000000-0005-0000-0000-000021970000}"/>
    <cellStyle name="Salida 2 4 2 2 3 2 3" xfId="19686" xr:uid="{00000000-0005-0000-0000-000022970000}"/>
    <cellStyle name="Salida 2 4 2 2 3 2 4" xfId="23972" xr:uid="{00000000-0005-0000-0000-000023970000}"/>
    <cellStyle name="Salida 2 4 2 2 3 2 5" xfId="28231" xr:uid="{00000000-0005-0000-0000-000024970000}"/>
    <cellStyle name="Salida 2 4 2 2 3 2 6" xfId="32458" xr:uid="{00000000-0005-0000-0000-000025970000}"/>
    <cellStyle name="Salida 2 4 2 2 3 2 7" xfId="36629" xr:uid="{00000000-0005-0000-0000-000026970000}"/>
    <cellStyle name="Salida 2 4 2 2 3 2 8" xfId="40658" xr:uid="{00000000-0005-0000-0000-000027970000}"/>
    <cellStyle name="Salida 2 4 2 2 3 2 9" xfId="44457" xr:uid="{00000000-0005-0000-0000-000028970000}"/>
    <cellStyle name="Salida 2 4 2 2 3 3" xfId="10436" xr:uid="{00000000-0005-0000-0000-000029970000}"/>
    <cellStyle name="Salida 2 4 2 2 3 4" xfId="16762" xr:uid="{00000000-0005-0000-0000-00002A970000}"/>
    <cellStyle name="Salida 2 4 2 2 3 5" xfId="21058" xr:uid="{00000000-0005-0000-0000-00002B970000}"/>
    <cellStyle name="Salida 2 4 2 2 3 6" xfId="25341" xr:uid="{00000000-0005-0000-0000-00002C970000}"/>
    <cellStyle name="Salida 2 4 2 2 3 7" xfId="29590" xr:uid="{00000000-0005-0000-0000-00002D970000}"/>
    <cellStyle name="Salida 2 4 2 2 3 8" xfId="33809" xr:uid="{00000000-0005-0000-0000-00002E970000}"/>
    <cellStyle name="Salida 2 4 2 2 3 9" xfId="37967" xr:uid="{00000000-0005-0000-0000-00002F970000}"/>
    <cellStyle name="Salida 2 4 2 2 4" xfId="4037" xr:uid="{00000000-0005-0000-0000-000030970000}"/>
    <cellStyle name="Salida 2 4 2 2 4 10" xfId="42475" xr:uid="{00000000-0005-0000-0000-000031970000}"/>
    <cellStyle name="Salida 2 4 2 2 4 11" xfId="46225" xr:uid="{00000000-0005-0000-0000-000032970000}"/>
    <cellStyle name="Salida 2 4 2 2 4 12" xfId="53692" xr:uid="{00000000-0005-0000-0000-0000BD170000}"/>
    <cellStyle name="Salida 2 4 2 2 4 2" xfId="6897" xr:uid="{00000000-0005-0000-0000-000033970000}"/>
    <cellStyle name="Salida 2 4 2 2 4 2 10" xfId="48065" xr:uid="{00000000-0005-0000-0000-000034970000}"/>
    <cellStyle name="Salida 2 4 2 2 4 2 11" xfId="56548" xr:uid="{00000000-0005-0000-0000-0000BE170000}"/>
    <cellStyle name="Salida 2 4 2 2 4 2 2" xfId="13808" xr:uid="{00000000-0005-0000-0000-000035970000}"/>
    <cellStyle name="Salida 2 4 2 2 4 2 3" xfId="20119" xr:uid="{00000000-0005-0000-0000-000036970000}"/>
    <cellStyle name="Salida 2 4 2 2 4 2 4" xfId="24405" xr:uid="{00000000-0005-0000-0000-000037970000}"/>
    <cellStyle name="Salida 2 4 2 2 4 2 5" xfId="28664" xr:uid="{00000000-0005-0000-0000-000038970000}"/>
    <cellStyle name="Salida 2 4 2 2 4 2 6" xfId="32891" xr:uid="{00000000-0005-0000-0000-000039970000}"/>
    <cellStyle name="Salida 2 4 2 2 4 2 7" xfId="37062" xr:uid="{00000000-0005-0000-0000-00003A970000}"/>
    <cellStyle name="Salida 2 4 2 2 4 2 8" xfId="41091" xr:uid="{00000000-0005-0000-0000-00003B970000}"/>
    <cellStyle name="Salida 2 4 2 2 4 2 9" xfId="44890" xr:uid="{00000000-0005-0000-0000-00003C970000}"/>
    <cellStyle name="Salida 2 4 2 2 4 3" xfId="10949" xr:uid="{00000000-0005-0000-0000-00003D970000}"/>
    <cellStyle name="Salida 2 4 2 2 4 4" xfId="17275" xr:uid="{00000000-0005-0000-0000-00003E970000}"/>
    <cellStyle name="Salida 2 4 2 2 4 5" xfId="21571" xr:uid="{00000000-0005-0000-0000-00003F970000}"/>
    <cellStyle name="Salida 2 4 2 2 4 6" xfId="25854" xr:uid="{00000000-0005-0000-0000-000040970000}"/>
    <cellStyle name="Salida 2 4 2 2 4 7" xfId="30103" xr:uid="{00000000-0005-0000-0000-000041970000}"/>
    <cellStyle name="Salida 2 4 2 2 4 8" xfId="34322" xr:uid="{00000000-0005-0000-0000-000042970000}"/>
    <cellStyle name="Salida 2 4 2 2 4 9" xfId="38480" xr:uid="{00000000-0005-0000-0000-000043970000}"/>
    <cellStyle name="Salida 2 4 2 2 5" xfId="3634" xr:uid="{00000000-0005-0000-0000-000044970000}"/>
    <cellStyle name="Salida 2 4 2 2 5 10" xfId="45822" xr:uid="{00000000-0005-0000-0000-000045970000}"/>
    <cellStyle name="Salida 2 4 2 2 5 11" xfId="53289" xr:uid="{00000000-0005-0000-0000-0000BF170000}"/>
    <cellStyle name="Salida 2 4 2 2 5 2" xfId="10546" xr:uid="{00000000-0005-0000-0000-000046970000}"/>
    <cellStyle name="Salida 2 4 2 2 5 3" xfId="16872" xr:uid="{00000000-0005-0000-0000-000047970000}"/>
    <cellStyle name="Salida 2 4 2 2 5 4" xfId="21168" xr:uid="{00000000-0005-0000-0000-000048970000}"/>
    <cellStyle name="Salida 2 4 2 2 5 5" xfId="25451" xr:uid="{00000000-0005-0000-0000-000049970000}"/>
    <cellStyle name="Salida 2 4 2 2 5 6" xfId="29700" xr:uid="{00000000-0005-0000-0000-00004A970000}"/>
    <cellStyle name="Salida 2 4 2 2 5 7" xfId="33919" xr:uid="{00000000-0005-0000-0000-00004B970000}"/>
    <cellStyle name="Salida 2 4 2 2 5 8" xfId="38077" xr:uid="{00000000-0005-0000-0000-00004C970000}"/>
    <cellStyle name="Salida 2 4 2 2 5 9" xfId="42072" xr:uid="{00000000-0005-0000-0000-00004D970000}"/>
    <cellStyle name="Salida 2 4 2 2 6" xfId="8494" xr:uid="{00000000-0005-0000-0000-00004E970000}"/>
    <cellStyle name="Salida 2 4 2 2 7" xfId="14825" xr:uid="{00000000-0005-0000-0000-00004F970000}"/>
    <cellStyle name="Salida 2 4 2 2 8" xfId="17974" xr:uid="{00000000-0005-0000-0000-000050970000}"/>
    <cellStyle name="Salida 2 4 2 2 9" xfId="22267" xr:uid="{00000000-0005-0000-0000-000051970000}"/>
    <cellStyle name="Salida 2 4 2 3" xfId="1578" xr:uid="{00000000-0005-0000-0000-000052970000}"/>
    <cellStyle name="Salida 2 4 2 3 10" xfId="28890" xr:uid="{00000000-0005-0000-0000-000053970000}"/>
    <cellStyle name="Salida 2 4 2 3 11" xfId="33116" xr:uid="{00000000-0005-0000-0000-000054970000}"/>
    <cellStyle name="Salida 2 4 2 3 12" xfId="37280" xr:uid="{00000000-0005-0000-0000-000055970000}"/>
    <cellStyle name="Salida 2 4 2 3 13" xfId="41295" xr:uid="{00000000-0005-0000-0000-000056970000}"/>
    <cellStyle name="Salida 2 4 2 3 14" xfId="45059" xr:uid="{00000000-0005-0000-0000-000057970000}"/>
    <cellStyle name="Salida 2 4 2 3 15" xfId="51240" xr:uid="{00000000-0005-0000-0000-0000C0170000}"/>
    <cellStyle name="Salida 2 4 2 3 2" xfId="2381" xr:uid="{00000000-0005-0000-0000-000058970000}"/>
    <cellStyle name="Salida 2 4 2 3 2 10" xfId="41211" xr:uid="{00000000-0005-0000-0000-000059970000}"/>
    <cellStyle name="Salida 2 4 2 3 2 11" xfId="44993" xr:uid="{00000000-0005-0000-0000-00005A970000}"/>
    <cellStyle name="Salida 2 4 2 3 2 12" xfId="52036" xr:uid="{00000000-0005-0000-0000-0000C1170000}"/>
    <cellStyle name="Salida 2 4 2 3 2 2" xfId="5557" xr:uid="{00000000-0005-0000-0000-00005B970000}"/>
    <cellStyle name="Salida 2 4 2 3 2 2 10" xfId="46986" xr:uid="{00000000-0005-0000-0000-00005C970000}"/>
    <cellStyle name="Salida 2 4 2 3 2 2 11" xfId="55211" xr:uid="{00000000-0005-0000-0000-0000C2170000}"/>
    <cellStyle name="Salida 2 4 2 3 2 2 2" xfId="12470" xr:uid="{00000000-0005-0000-0000-00005D970000}"/>
    <cellStyle name="Salida 2 4 2 3 2 2 3" xfId="18782" xr:uid="{00000000-0005-0000-0000-00005E970000}"/>
    <cellStyle name="Salida 2 4 2 3 2 2 4" xfId="23071" xr:uid="{00000000-0005-0000-0000-00005F970000}"/>
    <cellStyle name="Salida 2 4 2 3 2 2 5" xfId="27336" xr:uid="{00000000-0005-0000-0000-000060970000}"/>
    <cellStyle name="Salida 2 4 2 3 2 2 6" xfId="31569" xr:uid="{00000000-0005-0000-0000-000061970000}"/>
    <cellStyle name="Salida 2 4 2 3 2 2 7" xfId="35759" xr:uid="{00000000-0005-0000-0000-000062970000}"/>
    <cellStyle name="Salida 2 4 2 3 2 2 8" xfId="39820" xr:uid="{00000000-0005-0000-0000-000063970000}"/>
    <cellStyle name="Salida 2 4 2 3 2 2 9" xfId="43667" xr:uid="{00000000-0005-0000-0000-000064970000}"/>
    <cellStyle name="Salida 2 4 2 3 2 3" xfId="9293" xr:uid="{00000000-0005-0000-0000-000065970000}"/>
    <cellStyle name="Salida 2 4 2 3 2 4" xfId="15622" xr:uid="{00000000-0005-0000-0000-000066970000}"/>
    <cellStyle name="Salida 2 4 2 3 2 5" xfId="20251" xr:uid="{00000000-0005-0000-0000-000067970000}"/>
    <cellStyle name="Salida 2 4 2 3 2 6" xfId="24537" xr:uid="{00000000-0005-0000-0000-000068970000}"/>
    <cellStyle name="Salida 2 4 2 3 2 7" xfId="28794" xr:uid="{00000000-0005-0000-0000-000069970000}"/>
    <cellStyle name="Salida 2 4 2 3 2 8" xfId="33020" xr:uid="{00000000-0005-0000-0000-00006A970000}"/>
    <cellStyle name="Salida 2 4 2 3 2 9" xfId="37188" xr:uid="{00000000-0005-0000-0000-00006B970000}"/>
    <cellStyle name="Salida 2 4 2 3 3" xfId="3525" xr:uid="{00000000-0005-0000-0000-00006C970000}"/>
    <cellStyle name="Salida 2 4 2 3 3 10" xfId="41963" xr:uid="{00000000-0005-0000-0000-00006D970000}"/>
    <cellStyle name="Salida 2 4 2 3 3 11" xfId="45713" xr:uid="{00000000-0005-0000-0000-00006E970000}"/>
    <cellStyle name="Salida 2 4 2 3 3 12" xfId="53180" xr:uid="{00000000-0005-0000-0000-0000C3170000}"/>
    <cellStyle name="Salida 2 4 2 3 3 2" xfId="6465" xr:uid="{00000000-0005-0000-0000-00006F970000}"/>
    <cellStyle name="Salida 2 4 2 3 3 2 10" xfId="47633" xr:uid="{00000000-0005-0000-0000-000070970000}"/>
    <cellStyle name="Salida 2 4 2 3 3 2 11" xfId="56116" xr:uid="{00000000-0005-0000-0000-0000C4170000}"/>
    <cellStyle name="Salida 2 4 2 3 3 2 2" xfId="13376" xr:uid="{00000000-0005-0000-0000-000071970000}"/>
    <cellStyle name="Salida 2 4 2 3 3 2 3" xfId="19687" xr:uid="{00000000-0005-0000-0000-000072970000}"/>
    <cellStyle name="Salida 2 4 2 3 3 2 4" xfId="23973" xr:uid="{00000000-0005-0000-0000-000073970000}"/>
    <cellStyle name="Salida 2 4 2 3 3 2 5" xfId="28232" xr:uid="{00000000-0005-0000-0000-000074970000}"/>
    <cellStyle name="Salida 2 4 2 3 3 2 6" xfId="32459" xr:uid="{00000000-0005-0000-0000-000075970000}"/>
    <cellStyle name="Salida 2 4 2 3 3 2 7" xfId="36630" xr:uid="{00000000-0005-0000-0000-000076970000}"/>
    <cellStyle name="Salida 2 4 2 3 3 2 8" xfId="40659" xr:uid="{00000000-0005-0000-0000-000077970000}"/>
    <cellStyle name="Salida 2 4 2 3 3 2 9" xfId="44458" xr:uid="{00000000-0005-0000-0000-000078970000}"/>
    <cellStyle name="Salida 2 4 2 3 3 3" xfId="10437" xr:uid="{00000000-0005-0000-0000-000079970000}"/>
    <cellStyle name="Salida 2 4 2 3 3 4" xfId="16763" xr:uid="{00000000-0005-0000-0000-00007A970000}"/>
    <cellStyle name="Salida 2 4 2 3 3 5" xfId="21059" xr:uid="{00000000-0005-0000-0000-00007B970000}"/>
    <cellStyle name="Salida 2 4 2 3 3 6" xfId="25342" xr:uid="{00000000-0005-0000-0000-00007C970000}"/>
    <cellStyle name="Salida 2 4 2 3 3 7" xfId="29591" xr:uid="{00000000-0005-0000-0000-00007D970000}"/>
    <cellStyle name="Salida 2 4 2 3 3 8" xfId="33810" xr:uid="{00000000-0005-0000-0000-00007E970000}"/>
    <cellStyle name="Salida 2 4 2 3 3 9" xfId="37968" xr:uid="{00000000-0005-0000-0000-00007F970000}"/>
    <cellStyle name="Salida 2 4 2 3 4" xfId="4038" xr:uid="{00000000-0005-0000-0000-000080970000}"/>
    <cellStyle name="Salida 2 4 2 3 4 10" xfId="42476" xr:uid="{00000000-0005-0000-0000-000081970000}"/>
    <cellStyle name="Salida 2 4 2 3 4 11" xfId="46226" xr:uid="{00000000-0005-0000-0000-000082970000}"/>
    <cellStyle name="Salida 2 4 2 3 4 12" xfId="53693" xr:uid="{00000000-0005-0000-0000-0000C5170000}"/>
    <cellStyle name="Salida 2 4 2 3 4 2" xfId="6898" xr:uid="{00000000-0005-0000-0000-000083970000}"/>
    <cellStyle name="Salida 2 4 2 3 4 2 10" xfId="48066" xr:uid="{00000000-0005-0000-0000-000084970000}"/>
    <cellStyle name="Salida 2 4 2 3 4 2 11" xfId="56549" xr:uid="{00000000-0005-0000-0000-0000C6170000}"/>
    <cellStyle name="Salida 2 4 2 3 4 2 2" xfId="13809" xr:uid="{00000000-0005-0000-0000-000085970000}"/>
    <cellStyle name="Salida 2 4 2 3 4 2 3" xfId="20120" xr:uid="{00000000-0005-0000-0000-000086970000}"/>
    <cellStyle name="Salida 2 4 2 3 4 2 4" xfId="24406" xr:uid="{00000000-0005-0000-0000-000087970000}"/>
    <cellStyle name="Salida 2 4 2 3 4 2 5" xfId="28665" xr:uid="{00000000-0005-0000-0000-000088970000}"/>
    <cellStyle name="Salida 2 4 2 3 4 2 6" xfId="32892" xr:uid="{00000000-0005-0000-0000-000089970000}"/>
    <cellStyle name="Salida 2 4 2 3 4 2 7" xfId="37063" xr:uid="{00000000-0005-0000-0000-00008A970000}"/>
    <cellStyle name="Salida 2 4 2 3 4 2 8" xfId="41092" xr:uid="{00000000-0005-0000-0000-00008B970000}"/>
    <cellStyle name="Salida 2 4 2 3 4 2 9" xfId="44891" xr:uid="{00000000-0005-0000-0000-00008C970000}"/>
    <cellStyle name="Salida 2 4 2 3 4 3" xfId="10950" xr:uid="{00000000-0005-0000-0000-00008D970000}"/>
    <cellStyle name="Salida 2 4 2 3 4 4" xfId="17276" xr:uid="{00000000-0005-0000-0000-00008E970000}"/>
    <cellStyle name="Salida 2 4 2 3 4 5" xfId="21572" xr:uid="{00000000-0005-0000-0000-00008F970000}"/>
    <cellStyle name="Salida 2 4 2 3 4 6" xfId="25855" xr:uid="{00000000-0005-0000-0000-000090970000}"/>
    <cellStyle name="Salida 2 4 2 3 4 7" xfId="30104" xr:uid="{00000000-0005-0000-0000-000091970000}"/>
    <cellStyle name="Salida 2 4 2 3 4 8" xfId="34323" xr:uid="{00000000-0005-0000-0000-000092970000}"/>
    <cellStyle name="Salida 2 4 2 3 4 9" xfId="38481" xr:uid="{00000000-0005-0000-0000-000093970000}"/>
    <cellStyle name="Salida 2 4 2 3 5" xfId="3635" xr:uid="{00000000-0005-0000-0000-000094970000}"/>
    <cellStyle name="Salida 2 4 2 3 5 10" xfId="45823" xr:uid="{00000000-0005-0000-0000-000095970000}"/>
    <cellStyle name="Salida 2 4 2 3 5 11" xfId="53290" xr:uid="{00000000-0005-0000-0000-0000C7170000}"/>
    <cellStyle name="Salida 2 4 2 3 5 2" xfId="10547" xr:uid="{00000000-0005-0000-0000-000096970000}"/>
    <cellStyle name="Salida 2 4 2 3 5 3" xfId="16873" xr:uid="{00000000-0005-0000-0000-000097970000}"/>
    <cellStyle name="Salida 2 4 2 3 5 4" xfId="21169" xr:uid="{00000000-0005-0000-0000-000098970000}"/>
    <cellStyle name="Salida 2 4 2 3 5 5" xfId="25452" xr:uid="{00000000-0005-0000-0000-000099970000}"/>
    <cellStyle name="Salida 2 4 2 3 5 6" xfId="29701" xr:uid="{00000000-0005-0000-0000-00009A970000}"/>
    <cellStyle name="Salida 2 4 2 3 5 7" xfId="33920" xr:uid="{00000000-0005-0000-0000-00009B970000}"/>
    <cellStyle name="Salida 2 4 2 3 5 8" xfId="38078" xr:uid="{00000000-0005-0000-0000-00009C970000}"/>
    <cellStyle name="Salida 2 4 2 3 5 9" xfId="42073" xr:uid="{00000000-0005-0000-0000-00009D970000}"/>
    <cellStyle name="Salida 2 4 2 3 6" xfId="8495" xr:uid="{00000000-0005-0000-0000-00009E970000}"/>
    <cellStyle name="Salida 2 4 2 3 7" xfId="14826" xr:uid="{00000000-0005-0000-0000-00009F970000}"/>
    <cellStyle name="Salida 2 4 2 3 8" xfId="20348" xr:uid="{00000000-0005-0000-0000-0000A0970000}"/>
    <cellStyle name="Salida 2 4 2 3 9" xfId="24634" xr:uid="{00000000-0005-0000-0000-0000A1970000}"/>
    <cellStyle name="Salida 2 4 2 4" xfId="1579" xr:uid="{00000000-0005-0000-0000-0000A2970000}"/>
    <cellStyle name="Salida 2 4 2 4 10" xfId="26298" xr:uid="{00000000-0005-0000-0000-0000A3970000}"/>
    <cellStyle name="Salida 2 4 2 4 11" xfId="30545" xr:uid="{00000000-0005-0000-0000-0000A4970000}"/>
    <cellStyle name="Salida 2 4 2 4 12" xfId="34759" xr:uid="{00000000-0005-0000-0000-0000A5970000}"/>
    <cellStyle name="Salida 2 4 2 4 13" xfId="38905" xr:uid="{00000000-0005-0000-0000-0000A6970000}"/>
    <cellStyle name="Salida 2 4 2 4 14" xfId="42865" xr:uid="{00000000-0005-0000-0000-0000A7970000}"/>
    <cellStyle name="Salida 2 4 2 4 15" xfId="51241" xr:uid="{00000000-0005-0000-0000-0000C8170000}"/>
    <cellStyle name="Salida 2 4 2 4 2" xfId="2382" xr:uid="{00000000-0005-0000-0000-0000A8970000}"/>
    <cellStyle name="Salida 2 4 2 4 2 10" xfId="38821" xr:uid="{00000000-0005-0000-0000-0000A9970000}"/>
    <cellStyle name="Salida 2 4 2 4 2 11" xfId="42799" xr:uid="{00000000-0005-0000-0000-0000AA970000}"/>
    <cellStyle name="Salida 2 4 2 4 2 12" xfId="52037" xr:uid="{00000000-0005-0000-0000-0000C9170000}"/>
    <cellStyle name="Salida 2 4 2 4 2 2" xfId="5558" xr:uid="{00000000-0005-0000-0000-0000AB970000}"/>
    <cellStyle name="Salida 2 4 2 4 2 2 10" xfId="46987" xr:uid="{00000000-0005-0000-0000-0000AC970000}"/>
    <cellStyle name="Salida 2 4 2 4 2 2 11" xfId="55212" xr:uid="{00000000-0005-0000-0000-0000CA170000}"/>
    <cellStyle name="Salida 2 4 2 4 2 2 2" xfId="12471" xr:uid="{00000000-0005-0000-0000-0000AD970000}"/>
    <cellStyle name="Salida 2 4 2 4 2 2 3" xfId="18783" xr:uid="{00000000-0005-0000-0000-0000AE970000}"/>
    <cellStyle name="Salida 2 4 2 4 2 2 4" xfId="23072" xr:uid="{00000000-0005-0000-0000-0000AF970000}"/>
    <cellStyle name="Salida 2 4 2 4 2 2 5" xfId="27337" xr:uid="{00000000-0005-0000-0000-0000B0970000}"/>
    <cellStyle name="Salida 2 4 2 4 2 2 6" xfId="31570" xr:uid="{00000000-0005-0000-0000-0000B1970000}"/>
    <cellStyle name="Salida 2 4 2 4 2 2 7" xfId="35760" xr:uid="{00000000-0005-0000-0000-0000B2970000}"/>
    <cellStyle name="Salida 2 4 2 4 2 2 8" xfId="39821" xr:uid="{00000000-0005-0000-0000-0000B3970000}"/>
    <cellStyle name="Salida 2 4 2 4 2 2 9" xfId="43668" xr:uid="{00000000-0005-0000-0000-0000B4970000}"/>
    <cellStyle name="Salida 2 4 2 4 2 3" xfId="9294" xr:uid="{00000000-0005-0000-0000-0000B5970000}"/>
    <cellStyle name="Salida 2 4 2 4 2 4" xfId="15623" xr:uid="{00000000-0005-0000-0000-0000B6970000}"/>
    <cellStyle name="Salida 2 4 2 4 2 5" xfId="17626" xr:uid="{00000000-0005-0000-0000-0000B7970000}"/>
    <cellStyle name="Salida 2 4 2 4 2 6" xfId="21921" xr:uid="{00000000-0005-0000-0000-0000B8970000}"/>
    <cellStyle name="Salida 2 4 2 4 2 7" xfId="26204" xr:uid="{00000000-0005-0000-0000-0000B9970000}"/>
    <cellStyle name="Salida 2 4 2 4 2 8" xfId="30451" xr:uid="{00000000-0005-0000-0000-0000BA970000}"/>
    <cellStyle name="Salida 2 4 2 4 2 9" xfId="34668" xr:uid="{00000000-0005-0000-0000-0000BB970000}"/>
    <cellStyle name="Salida 2 4 2 4 3" xfId="3526" xr:uid="{00000000-0005-0000-0000-0000BC970000}"/>
    <cellStyle name="Salida 2 4 2 4 3 10" xfId="41964" xr:uid="{00000000-0005-0000-0000-0000BD970000}"/>
    <cellStyle name="Salida 2 4 2 4 3 11" xfId="45714" xr:uid="{00000000-0005-0000-0000-0000BE970000}"/>
    <cellStyle name="Salida 2 4 2 4 3 12" xfId="53181" xr:uid="{00000000-0005-0000-0000-0000CB170000}"/>
    <cellStyle name="Salida 2 4 2 4 3 2" xfId="6466" xr:uid="{00000000-0005-0000-0000-0000BF970000}"/>
    <cellStyle name="Salida 2 4 2 4 3 2 10" xfId="47634" xr:uid="{00000000-0005-0000-0000-0000C0970000}"/>
    <cellStyle name="Salida 2 4 2 4 3 2 11" xfId="56117" xr:uid="{00000000-0005-0000-0000-0000CC170000}"/>
    <cellStyle name="Salida 2 4 2 4 3 2 2" xfId="13377" xr:uid="{00000000-0005-0000-0000-0000C1970000}"/>
    <cellStyle name="Salida 2 4 2 4 3 2 3" xfId="19688" xr:uid="{00000000-0005-0000-0000-0000C2970000}"/>
    <cellStyle name="Salida 2 4 2 4 3 2 4" xfId="23974" xr:uid="{00000000-0005-0000-0000-0000C3970000}"/>
    <cellStyle name="Salida 2 4 2 4 3 2 5" xfId="28233" xr:uid="{00000000-0005-0000-0000-0000C4970000}"/>
    <cellStyle name="Salida 2 4 2 4 3 2 6" xfId="32460" xr:uid="{00000000-0005-0000-0000-0000C5970000}"/>
    <cellStyle name="Salida 2 4 2 4 3 2 7" xfId="36631" xr:uid="{00000000-0005-0000-0000-0000C6970000}"/>
    <cellStyle name="Salida 2 4 2 4 3 2 8" xfId="40660" xr:uid="{00000000-0005-0000-0000-0000C7970000}"/>
    <cellStyle name="Salida 2 4 2 4 3 2 9" xfId="44459" xr:uid="{00000000-0005-0000-0000-0000C8970000}"/>
    <cellStyle name="Salida 2 4 2 4 3 3" xfId="10438" xr:uid="{00000000-0005-0000-0000-0000C9970000}"/>
    <cellStyle name="Salida 2 4 2 4 3 4" xfId="16764" xr:uid="{00000000-0005-0000-0000-0000CA970000}"/>
    <cellStyle name="Salida 2 4 2 4 3 5" xfId="21060" xr:uid="{00000000-0005-0000-0000-0000CB970000}"/>
    <cellStyle name="Salida 2 4 2 4 3 6" xfId="25343" xr:uid="{00000000-0005-0000-0000-0000CC970000}"/>
    <cellStyle name="Salida 2 4 2 4 3 7" xfId="29592" xr:uid="{00000000-0005-0000-0000-0000CD970000}"/>
    <cellStyle name="Salida 2 4 2 4 3 8" xfId="33811" xr:uid="{00000000-0005-0000-0000-0000CE970000}"/>
    <cellStyle name="Salida 2 4 2 4 3 9" xfId="37969" xr:uid="{00000000-0005-0000-0000-0000CF970000}"/>
    <cellStyle name="Salida 2 4 2 4 4" xfId="4039" xr:uid="{00000000-0005-0000-0000-0000D0970000}"/>
    <cellStyle name="Salida 2 4 2 4 4 10" xfId="42477" xr:uid="{00000000-0005-0000-0000-0000D1970000}"/>
    <cellStyle name="Salida 2 4 2 4 4 11" xfId="46227" xr:uid="{00000000-0005-0000-0000-0000D2970000}"/>
    <cellStyle name="Salida 2 4 2 4 4 12" xfId="53694" xr:uid="{00000000-0005-0000-0000-0000CD170000}"/>
    <cellStyle name="Salida 2 4 2 4 4 2" xfId="6899" xr:uid="{00000000-0005-0000-0000-0000D3970000}"/>
    <cellStyle name="Salida 2 4 2 4 4 2 10" xfId="48067" xr:uid="{00000000-0005-0000-0000-0000D4970000}"/>
    <cellStyle name="Salida 2 4 2 4 4 2 11" xfId="56550" xr:uid="{00000000-0005-0000-0000-0000CE170000}"/>
    <cellStyle name="Salida 2 4 2 4 4 2 2" xfId="13810" xr:uid="{00000000-0005-0000-0000-0000D5970000}"/>
    <cellStyle name="Salida 2 4 2 4 4 2 3" xfId="20121" xr:uid="{00000000-0005-0000-0000-0000D6970000}"/>
    <cellStyle name="Salida 2 4 2 4 4 2 4" xfId="24407" xr:uid="{00000000-0005-0000-0000-0000D7970000}"/>
    <cellStyle name="Salida 2 4 2 4 4 2 5" xfId="28666" xr:uid="{00000000-0005-0000-0000-0000D8970000}"/>
    <cellStyle name="Salida 2 4 2 4 4 2 6" xfId="32893" xr:uid="{00000000-0005-0000-0000-0000D9970000}"/>
    <cellStyle name="Salida 2 4 2 4 4 2 7" xfId="37064" xr:uid="{00000000-0005-0000-0000-0000DA970000}"/>
    <cellStyle name="Salida 2 4 2 4 4 2 8" xfId="41093" xr:uid="{00000000-0005-0000-0000-0000DB970000}"/>
    <cellStyle name="Salida 2 4 2 4 4 2 9" xfId="44892" xr:uid="{00000000-0005-0000-0000-0000DC970000}"/>
    <cellStyle name="Salida 2 4 2 4 4 3" xfId="10951" xr:uid="{00000000-0005-0000-0000-0000DD970000}"/>
    <cellStyle name="Salida 2 4 2 4 4 4" xfId="17277" xr:uid="{00000000-0005-0000-0000-0000DE970000}"/>
    <cellStyle name="Salida 2 4 2 4 4 5" xfId="21573" xr:uid="{00000000-0005-0000-0000-0000DF970000}"/>
    <cellStyle name="Salida 2 4 2 4 4 6" xfId="25856" xr:uid="{00000000-0005-0000-0000-0000E0970000}"/>
    <cellStyle name="Salida 2 4 2 4 4 7" xfId="30105" xr:uid="{00000000-0005-0000-0000-0000E1970000}"/>
    <cellStyle name="Salida 2 4 2 4 4 8" xfId="34324" xr:uid="{00000000-0005-0000-0000-0000E2970000}"/>
    <cellStyle name="Salida 2 4 2 4 4 9" xfId="38482" xr:uid="{00000000-0005-0000-0000-0000E3970000}"/>
    <cellStyle name="Salida 2 4 2 4 5" xfId="4199" xr:uid="{00000000-0005-0000-0000-0000E4970000}"/>
    <cellStyle name="Salida 2 4 2 4 5 10" xfId="46387" xr:uid="{00000000-0005-0000-0000-0000E5970000}"/>
    <cellStyle name="Salida 2 4 2 4 5 11" xfId="53854" xr:uid="{00000000-0005-0000-0000-0000CF170000}"/>
    <cellStyle name="Salida 2 4 2 4 5 2" xfId="11111" xr:uid="{00000000-0005-0000-0000-0000E6970000}"/>
    <cellStyle name="Salida 2 4 2 4 5 3" xfId="17437" xr:uid="{00000000-0005-0000-0000-0000E7970000}"/>
    <cellStyle name="Salida 2 4 2 4 5 4" xfId="21733" xr:uid="{00000000-0005-0000-0000-0000E8970000}"/>
    <cellStyle name="Salida 2 4 2 4 5 5" xfId="26016" xr:uid="{00000000-0005-0000-0000-0000E9970000}"/>
    <cellStyle name="Salida 2 4 2 4 5 6" xfId="30265" xr:uid="{00000000-0005-0000-0000-0000EA970000}"/>
    <cellStyle name="Salida 2 4 2 4 5 7" xfId="34484" xr:uid="{00000000-0005-0000-0000-0000EB970000}"/>
    <cellStyle name="Salida 2 4 2 4 5 8" xfId="38642" xr:uid="{00000000-0005-0000-0000-0000EC970000}"/>
    <cellStyle name="Salida 2 4 2 4 5 9" xfId="42637" xr:uid="{00000000-0005-0000-0000-0000ED970000}"/>
    <cellStyle name="Salida 2 4 2 4 6" xfId="8496" xr:uid="{00000000-0005-0000-0000-0000EE970000}"/>
    <cellStyle name="Salida 2 4 2 4 7" xfId="14827" xr:uid="{00000000-0005-0000-0000-0000EF970000}"/>
    <cellStyle name="Salida 2 4 2 4 8" xfId="17721" xr:uid="{00000000-0005-0000-0000-0000F0970000}"/>
    <cellStyle name="Salida 2 4 2 4 9" xfId="22016" xr:uid="{00000000-0005-0000-0000-0000F1970000}"/>
    <cellStyle name="Salida 2 4 2 5" xfId="2110" xr:uid="{00000000-0005-0000-0000-0000F2970000}"/>
    <cellStyle name="Salida 2 4 2 5 10" xfId="41234" xr:uid="{00000000-0005-0000-0000-0000F3970000}"/>
    <cellStyle name="Salida 2 4 2 5 11" xfId="45016" xr:uid="{00000000-0005-0000-0000-0000F4970000}"/>
    <cellStyle name="Salida 2 4 2 5 12" xfId="51765" xr:uid="{00000000-0005-0000-0000-0000D0170000}"/>
    <cellStyle name="Salida 2 4 2 5 2" xfId="5286" xr:uid="{00000000-0005-0000-0000-0000F5970000}"/>
    <cellStyle name="Salida 2 4 2 5 2 10" xfId="46716" xr:uid="{00000000-0005-0000-0000-0000F6970000}"/>
    <cellStyle name="Salida 2 4 2 5 2 11" xfId="54940" xr:uid="{00000000-0005-0000-0000-0000D1170000}"/>
    <cellStyle name="Salida 2 4 2 5 2 2" xfId="12199" xr:uid="{00000000-0005-0000-0000-0000F7970000}"/>
    <cellStyle name="Salida 2 4 2 5 2 3" xfId="18511" xr:uid="{00000000-0005-0000-0000-0000F8970000}"/>
    <cellStyle name="Salida 2 4 2 5 2 4" xfId="22800" xr:uid="{00000000-0005-0000-0000-0000F9970000}"/>
    <cellStyle name="Salida 2 4 2 5 2 5" xfId="27065" xr:uid="{00000000-0005-0000-0000-0000FA970000}"/>
    <cellStyle name="Salida 2 4 2 5 2 6" xfId="31298" xr:uid="{00000000-0005-0000-0000-0000FB970000}"/>
    <cellStyle name="Salida 2 4 2 5 2 7" xfId="35488" xr:uid="{00000000-0005-0000-0000-0000FC970000}"/>
    <cellStyle name="Salida 2 4 2 5 2 8" xfId="39549" xr:uid="{00000000-0005-0000-0000-0000FD970000}"/>
    <cellStyle name="Salida 2 4 2 5 2 9" xfId="43396" xr:uid="{00000000-0005-0000-0000-0000FE970000}"/>
    <cellStyle name="Salida 2 4 2 5 3" xfId="9022" xr:uid="{00000000-0005-0000-0000-0000FF970000}"/>
    <cellStyle name="Salida 2 4 2 5 4" xfId="15351" xr:uid="{00000000-0005-0000-0000-000000980000}"/>
    <cellStyle name="Salida 2 4 2 5 5" xfId="20274" xr:uid="{00000000-0005-0000-0000-000001980000}"/>
    <cellStyle name="Salida 2 4 2 5 6" xfId="24560" xr:uid="{00000000-0005-0000-0000-000002980000}"/>
    <cellStyle name="Salida 2 4 2 5 7" xfId="28817" xr:uid="{00000000-0005-0000-0000-000003980000}"/>
    <cellStyle name="Salida 2 4 2 5 8" xfId="33043" xr:uid="{00000000-0005-0000-0000-000004980000}"/>
    <cellStyle name="Salida 2 4 2 5 9" xfId="37211" xr:uid="{00000000-0005-0000-0000-000005980000}"/>
    <cellStyle name="Salida 2 4 2 6" xfId="2523" xr:uid="{00000000-0005-0000-0000-000006980000}"/>
    <cellStyle name="Salida 2 4 2 6 10" xfId="38999" xr:uid="{00000000-0005-0000-0000-000007980000}"/>
    <cellStyle name="Salida 2 4 2 6 11" xfId="42926" xr:uid="{00000000-0005-0000-0000-000008980000}"/>
    <cellStyle name="Salida 2 4 2 6 12" xfId="52178" xr:uid="{00000000-0005-0000-0000-0000D2170000}"/>
    <cellStyle name="Salida 2 4 2 6 2" xfId="5699" xr:uid="{00000000-0005-0000-0000-000009980000}"/>
    <cellStyle name="Salida 2 4 2 6 2 10" xfId="47123" xr:uid="{00000000-0005-0000-0000-00000A980000}"/>
    <cellStyle name="Salida 2 4 2 6 2 11" xfId="55353" xr:uid="{00000000-0005-0000-0000-0000D3170000}"/>
    <cellStyle name="Salida 2 4 2 6 2 2" xfId="12612" xr:uid="{00000000-0005-0000-0000-00000B980000}"/>
    <cellStyle name="Salida 2 4 2 6 2 3" xfId="18924" xr:uid="{00000000-0005-0000-0000-00000C980000}"/>
    <cellStyle name="Salida 2 4 2 6 2 4" xfId="23213" xr:uid="{00000000-0005-0000-0000-00000D980000}"/>
    <cellStyle name="Salida 2 4 2 6 2 5" xfId="27478" xr:uid="{00000000-0005-0000-0000-00000E980000}"/>
    <cellStyle name="Salida 2 4 2 6 2 6" xfId="31709" xr:uid="{00000000-0005-0000-0000-00000F980000}"/>
    <cellStyle name="Salida 2 4 2 6 2 7" xfId="35897" xr:uid="{00000000-0005-0000-0000-000010980000}"/>
    <cellStyle name="Salida 2 4 2 6 2 8" xfId="39958" xr:uid="{00000000-0005-0000-0000-000011980000}"/>
    <cellStyle name="Salida 2 4 2 6 2 9" xfId="43804" xr:uid="{00000000-0005-0000-0000-000012980000}"/>
    <cellStyle name="Salida 2 4 2 6 3" xfId="9435" xr:uid="{00000000-0005-0000-0000-000013980000}"/>
    <cellStyle name="Salida 2 4 2 6 4" xfId="15764" xr:uid="{00000000-0005-0000-0000-000014980000}"/>
    <cellStyle name="Salida 2 4 2 6 5" xfId="17860" xr:uid="{00000000-0005-0000-0000-000015980000}"/>
    <cellStyle name="Salida 2 4 2 6 6" xfId="22154" xr:uid="{00000000-0005-0000-0000-000016980000}"/>
    <cellStyle name="Salida 2 4 2 6 7" xfId="26432" xr:uid="{00000000-0005-0000-0000-000017980000}"/>
    <cellStyle name="Salida 2 4 2 6 8" xfId="30673" xr:uid="{00000000-0005-0000-0000-000018980000}"/>
    <cellStyle name="Salida 2 4 2 6 9" xfId="34880" xr:uid="{00000000-0005-0000-0000-000019980000}"/>
    <cellStyle name="Salida 2 4 2 7" xfId="3763" xr:uid="{00000000-0005-0000-0000-00001A980000}"/>
    <cellStyle name="Salida 2 4 2 7 10" xfId="42201" xr:uid="{00000000-0005-0000-0000-00001B980000}"/>
    <cellStyle name="Salida 2 4 2 7 11" xfId="45951" xr:uid="{00000000-0005-0000-0000-00001C980000}"/>
    <cellStyle name="Salida 2 4 2 7 12" xfId="53418" xr:uid="{00000000-0005-0000-0000-0000D4170000}"/>
    <cellStyle name="Salida 2 4 2 7 2" xfId="6628" xr:uid="{00000000-0005-0000-0000-00001D980000}"/>
    <cellStyle name="Salida 2 4 2 7 2 10" xfId="47796" xr:uid="{00000000-0005-0000-0000-00001E980000}"/>
    <cellStyle name="Salida 2 4 2 7 2 11" xfId="56279" xr:uid="{00000000-0005-0000-0000-0000D5170000}"/>
    <cellStyle name="Salida 2 4 2 7 2 2" xfId="13539" xr:uid="{00000000-0005-0000-0000-00001F980000}"/>
    <cellStyle name="Salida 2 4 2 7 2 3" xfId="19850" xr:uid="{00000000-0005-0000-0000-000020980000}"/>
    <cellStyle name="Salida 2 4 2 7 2 4" xfId="24136" xr:uid="{00000000-0005-0000-0000-000021980000}"/>
    <cellStyle name="Salida 2 4 2 7 2 5" xfId="28395" xr:uid="{00000000-0005-0000-0000-000022980000}"/>
    <cellStyle name="Salida 2 4 2 7 2 6" xfId="32622" xr:uid="{00000000-0005-0000-0000-000023980000}"/>
    <cellStyle name="Salida 2 4 2 7 2 7" xfId="36793" xr:uid="{00000000-0005-0000-0000-000024980000}"/>
    <cellStyle name="Salida 2 4 2 7 2 8" xfId="40822" xr:uid="{00000000-0005-0000-0000-000025980000}"/>
    <cellStyle name="Salida 2 4 2 7 2 9" xfId="44621" xr:uid="{00000000-0005-0000-0000-000026980000}"/>
    <cellStyle name="Salida 2 4 2 7 3" xfId="10675" xr:uid="{00000000-0005-0000-0000-000027980000}"/>
    <cellStyle name="Salida 2 4 2 7 4" xfId="17001" xr:uid="{00000000-0005-0000-0000-000028980000}"/>
    <cellStyle name="Salida 2 4 2 7 5" xfId="21297" xr:uid="{00000000-0005-0000-0000-000029980000}"/>
    <cellStyle name="Salida 2 4 2 7 6" xfId="25580" xr:uid="{00000000-0005-0000-0000-00002A980000}"/>
    <cellStyle name="Salida 2 4 2 7 7" xfId="29829" xr:uid="{00000000-0005-0000-0000-00002B980000}"/>
    <cellStyle name="Salida 2 4 2 7 8" xfId="34048" xr:uid="{00000000-0005-0000-0000-00002C980000}"/>
    <cellStyle name="Salida 2 4 2 7 9" xfId="38206" xr:uid="{00000000-0005-0000-0000-00002D980000}"/>
    <cellStyle name="Salida 2 4 2 8" xfId="2962" xr:uid="{00000000-0005-0000-0000-00002E980000}"/>
    <cellStyle name="Salida 2 4 2 8 10" xfId="45153" xr:uid="{00000000-0005-0000-0000-00002F980000}"/>
    <cellStyle name="Salida 2 4 2 8 11" xfId="52617" xr:uid="{00000000-0005-0000-0000-0000D6170000}"/>
    <cellStyle name="Salida 2 4 2 8 2" xfId="9874" xr:uid="{00000000-0005-0000-0000-000030980000}"/>
    <cellStyle name="Salida 2 4 2 8 3" xfId="16200" xr:uid="{00000000-0005-0000-0000-000031980000}"/>
    <cellStyle name="Salida 2 4 2 8 4" xfId="20496" xr:uid="{00000000-0005-0000-0000-000032980000}"/>
    <cellStyle name="Salida 2 4 2 8 5" xfId="24779" xr:uid="{00000000-0005-0000-0000-000033980000}"/>
    <cellStyle name="Salida 2 4 2 8 6" xfId="29029" xr:uid="{00000000-0005-0000-0000-000034980000}"/>
    <cellStyle name="Salida 2 4 2 8 7" xfId="33250" xr:uid="{00000000-0005-0000-0000-000035980000}"/>
    <cellStyle name="Salida 2 4 2 8 8" xfId="37408" xr:uid="{00000000-0005-0000-0000-000036980000}"/>
    <cellStyle name="Salida 2 4 2 8 9" xfId="41403" xr:uid="{00000000-0005-0000-0000-000037980000}"/>
    <cellStyle name="Salida 2 4 2 9" xfId="8212" xr:uid="{00000000-0005-0000-0000-000038980000}"/>
    <cellStyle name="Salida 2 4 3" xfId="1296" xr:uid="{00000000-0005-0000-0000-000039980000}"/>
    <cellStyle name="Salida 2 4 3 10" xfId="28925" xr:uid="{00000000-0005-0000-0000-00003A980000}"/>
    <cellStyle name="Salida 2 4 3 11" xfId="33151" xr:uid="{00000000-0005-0000-0000-00003B980000}"/>
    <cellStyle name="Salida 2 4 3 12" xfId="37314" xr:uid="{00000000-0005-0000-0000-00003C980000}"/>
    <cellStyle name="Salida 2 4 3 13" xfId="41328" xr:uid="{00000000-0005-0000-0000-00003D980000}"/>
    <cellStyle name="Salida 2 4 3 14" xfId="45092" xr:uid="{00000000-0005-0000-0000-00003E980000}"/>
    <cellStyle name="Salida 2 4 3 15" xfId="51075" xr:uid="{00000000-0005-0000-0000-0000D7170000}"/>
    <cellStyle name="Salida 2 4 3 2" xfId="2111" xr:uid="{00000000-0005-0000-0000-00003F980000}"/>
    <cellStyle name="Salida 2 4 3 2 10" xfId="38844" xr:uid="{00000000-0005-0000-0000-000040980000}"/>
    <cellStyle name="Salida 2 4 3 2 11" xfId="42822" xr:uid="{00000000-0005-0000-0000-000041980000}"/>
    <cellStyle name="Salida 2 4 3 2 12" xfId="51766" xr:uid="{00000000-0005-0000-0000-0000D8170000}"/>
    <cellStyle name="Salida 2 4 3 2 2" xfId="5287" xr:uid="{00000000-0005-0000-0000-000042980000}"/>
    <cellStyle name="Salida 2 4 3 2 2 10" xfId="46717" xr:uid="{00000000-0005-0000-0000-000043980000}"/>
    <cellStyle name="Salida 2 4 3 2 2 11" xfId="54941" xr:uid="{00000000-0005-0000-0000-0000D9170000}"/>
    <cellStyle name="Salida 2 4 3 2 2 2" xfId="12200" xr:uid="{00000000-0005-0000-0000-000044980000}"/>
    <cellStyle name="Salida 2 4 3 2 2 3" xfId="18512" xr:uid="{00000000-0005-0000-0000-000045980000}"/>
    <cellStyle name="Salida 2 4 3 2 2 4" xfId="22801" xr:uid="{00000000-0005-0000-0000-000046980000}"/>
    <cellStyle name="Salida 2 4 3 2 2 5" xfId="27066" xr:uid="{00000000-0005-0000-0000-000047980000}"/>
    <cellStyle name="Salida 2 4 3 2 2 6" xfId="31299" xr:uid="{00000000-0005-0000-0000-000048980000}"/>
    <cellStyle name="Salida 2 4 3 2 2 7" xfId="35489" xr:uid="{00000000-0005-0000-0000-000049980000}"/>
    <cellStyle name="Salida 2 4 3 2 2 8" xfId="39550" xr:uid="{00000000-0005-0000-0000-00004A980000}"/>
    <cellStyle name="Salida 2 4 3 2 2 9" xfId="43397" xr:uid="{00000000-0005-0000-0000-00004B980000}"/>
    <cellStyle name="Salida 2 4 3 2 3" xfId="9023" xr:uid="{00000000-0005-0000-0000-00004C980000}"/>
    <cellStyle name="Salida 2 4 3 2 4" xfId="15352" xr:uid="{00000000-0005-0000-0000-00004D980000}"/>
    <cellStyle name="Salida 2 4 3 2 5" xfId="17649" xr:uid="{00000000-0005-0000-0000-00004E980000}"/>
    <cellStyle name="Salida 2 4 3 2 6" xfId="21944" xr:uid="{00000000-0005-0000-0000-00004F980000}"/>
    <cellStyle name="Salida 2 4 3 2 7" xfId="26227" xr:uid="{00000000-0005-0000-0000-000050980000}"/>
    <cellStyle name="Salida 2 4 3 2 8" xfId="30474" xr:uid="{00000000-0005-0000-0000-000051980000}"/>
    <cellStyle name="Salida 2 4 3 2 9" xfId="34691" xr:uid="{00000000-0005-0000-0000-000052980000}"/>
    <cellStyle name="Salida 2 4 3 3" xfId="2522" xr:uid="{00000000-0005-0000-0000-000053980000}"/>
    <cellStyle name="Salida 2 4 3 3 10" xfId="32012" xr:uid="{00000000-0005-0000-0000-000054980000}"/>
    <cellStyle name="Salida 2 4 3 3 11" xfId="36189" xr:uid="{00000000-0005-0000-0000-000055980000}"/>
    <cellStyle name="Salida 2 4 3 3 12" xfId="52177" xr:uid="{00000000-0005-0000-0000-0000DA170000}"/>
    <cellStyle name="Salida 2 4 3 3 2" xfId="5698" xr:uid="{00000000-0005-0000-0000-000056980000}"/>
    <cellStyle name="Salida 2 4 3 3 2 10" xfId="47122" xr:uid="{00000000-0005-0000-0000-000057980000}"/>
    <cellStyle name="Salida 2 4 3 3 2 11" xfId="55352" xr:uid="{00000000-0005-0000-0000-0000DB170000}"/>
    <cellStyle name="Salida 2 4 3 3 2 2" xfId="12611" xr:uid="{00000000-0005-0000-0000-000058980000}"/>
    <cellStyle name="Salida 2 4 3 3 2 3" xfId="18923" xr:uid="{00000000-0005-0000-0000-000059980000}"/>
    <cellStyle name="Salida 2 4 3 3 2 4" xfId="23212" xr:uid="{00000000-0005-0000-0000-00005A980000}"/>
    <cellStyle name="Salida 2 4 3 3 2 5" xfId="27477" xr:uid="{00000000-0005-0000-0000-00005B980000}"/>
    <cellStyle name="Salida 2 4 3 3 2 6" xfId="31708" xr:uid="{00000000-0005-0000-0000-00005C980000}"/>
    <cellStyle name="Salida 2 4 3 3 2 7" xfId="35896" xr:uid="{00000000-0005-0000-0000-00005D980000}"/>
    <cellStyle name="Salida 2 4 3 3 2 8" xfId="39957" xr:uid="{00000000-0005-0000-0000-00005E980000}"/>
    <cellStyle name="Salida 2 4 3 3 2 9" xfId="43803" xr:uid="{00000000-0005-0000-0000-00005F980000}"/>
    <cellStyle name="Salida 2 4 3 3 3" xfId="9434" xr:uid="{00000000-0005-0000-0000-000060980000}"/>
    <cellStyle name="Salida 2 4 3 3 4" xfId="15763" xr:uid="{00000000-0005-0000-0000-000061980000}"/>
    <cellStyle name="Salida 2 4 3 3 5" xfId="7923" xr:uid="{00000000-0005-0000-0000-000062980000}"/>
    <cellStyle name="Salida 2 4 3 3 6" xfId="14255" xr:uid="{00000000-0005-0000-0000-000063980000}"/>
    <cellStyle name="Salida 2 4 3 3 7" xfId="19237" xr:uid="{00000000-0005-0000-0000-000064980000}"/>
    <cellStyle name="Salida 2 4 3 3 8" xfId="23524" xr:uid="{00000000-0005-0000-0000-000065980000}"/>
    <cellStyle name="Salida 2 4 3 3 9" xfId="27784" xr:uid="{00000000-0005-0000-0000-000066980000}"/>
    <cellStyle name="Salida 2 4 3 4" xfId="3764" xr:uid="{00000000-0005-0000-0000-000067980000}"/>
    <cellStyle name="Salida 2 4 3 4 10" xfId="42202" xr:uid="{00000000-0005-0000-0000-000068980000}"/>
    <cellStyle name="Salida 2 4 3 4 11" xfId="45952" xr:uid="{00000000-0005-0000-0000-000069980000}"/>
    <cellStyle name="Salida 2 4 3 4 12" xfId="53419" xr:uid="{00000000-0005-0000-0000-0000DC170000}"/>
    <cellStyle name="Salida 2 4 3 4 2" xfId="6629" xr:uid="{00000000-0005-0000-0000-00006A980000}"/>
    <cellStyle name="Salida 2 4 3 4 2 10" xfId="47797" xr:uid="{00000000-0005-0000-0000-00006B980000}"/>
    <cellStyle name="Salida 2 4 3 4 2 11" xfId="56280" xr:uid="{00000000-0005-0000-0000-0000DD170000}"/>
    <cellStyle name="Salida 2 4 3 4 2 2" xfId="13540" xr:uid="{00000000-0005-0000-0000-00006C980000}"/>
    <cellStyle name="Salida 2 4 3 4 2 3" xfId="19851" xr:uid="{00000000-0005-0000-0000-00006D980000}"/>
    <cellStyle name="Salida 2 4 3 4 2 4" xfId="24137" xr:uid="{00000000-0005-0000-0000-00006E980000}"/>
    <cellStyle name="Salida 2 4 3 4 2 5" xfId="28396" xr:uid="{00000000-0005-0000-0000-00006F980000}"/>
    <cellStyle name="Salida 2 4 3 4 2 6" xfId="32623" xr:uid="{00000000-0005-0000-0000-000070980000}"/>
    <cellStyle name="Salida 2 4 3 4 2 7" xfId="36794" xr:uid="{00000000-0005-0000-0000-000071980000}"/>
    <cellStyle name="Salida 2 4 3 4 2 8" xfId="40823" xr:uid="{00000000-0005-0000-0000-000072980000}"/>
    <cellStyle name="Salida 2 4 3 4 2 9" xfId="44622" xr:uid="{00000000-0005-0000-0000-000073980000}"/>
    <cellStyle name="Salida 2 4 3 4 3" xfId="10676" xr:uid="{00000000-0005-0000-0000-000074980000}"/>
    <cellStyle name="Salida 2 4 3 4 4" xfId="17002" xr:uid="{00000000-0005-0000-0000-000075980000}"/>
    <cellStyle name="Salida 2 4 3 4 5" xfId="21298" xr:uid="{00000000-0005-0000-0000-000076980000}"/>
    <cellStyle name="Salida 2 4 3 4 6" xfId="25581" xr:uid="{00000000-0005-0000-0000-000077980000}"/>
    <cellStyle name="Salida 2 4 3 4 7" xfId="29830" xr:uid="{00000000-0005-0000-0000-000078980000}"/>
    <cellStyle name="Salida 2 4 3 4 8" xfId="34049" xr:uid="{00000000-0005-0000-0000-000079980000}"/>
    <cellStyle name="Salida 2 4 3 4 9" xfId="38207" xr:uid="{00000000-0005-0000-0000-00007A980000}"/>
    <cellStyle name="Salida 2 4 3 5" xfId="2963" xr:uid="{00000000-0005-0000-0000-00007B980000}"/>
    <cellStyle name="Salida 2 4 3 5 10" xfId="45154" xr:uid="{00000000-0005-0000-0000-00007C980000}"/>
    <cellStyle name="Salida 2 4 3 5 11" xfId="52618" xr:uid="{00000000-0005-0000-0000-0000DE170000}"/>
    <cellStyle name="Salida 2 4 3 5 2" xfId="9875" xr:uid="{00000000-0005-0000-0000-00007D980000}"/>
    <cellStyle name="Salida 2 4 3 5 3" xfId="16201" xr:uid="{00000000-0005-0000-0000-00007E980000}"/>
    <cellStyle name="Salida 2 4 3 5 4" xfId="20497" xr:uid="{00000000-0005-0000-0000-00007F980000}"/>
    <cellStyle name="Salida 2 4 3 5 5" xfId="24780" xr:uid="{00000000-0005-0000-0000-000080980000}"/>
    <cellStyle name="Salida 2 4 3 5 6" xfId="29030" xr:uid="{00000000-0005-0000-0000-000081980000}"/>
    <cellStyle name="Salida 2 4 3 5 7" xfId="33251" xr:uid="{00000000-0005-0000-0000-000082980000}"/>
    <cellStyle name="Salida 2 4 3 5 8" xfId="37409" xr:uid="{00000000-0005-0000-0000-000083980000}"/>
    <cellStyle name="Salida 2 4 3 5 9" xfId="41404" xr:uid="{00000000-0005-0000-0000-000084980000}"/>
    <cellStyle name="Salida 2 4 3 6" xfId="8213" xr:uid="{00000000-0005-0000-0000-000085980000}"/>
    <cellStyle name="Salida 2 4 3 7" xfId="14544" xr:uid="{00000000-0005-0000-0000-000086980000}"/>
    <cellStyle name="Salida 2 4 3 8" xfId="20383" xr:uid="{00000000-0005-0000-0000-000087980000}"/>
    <cellStyle name="Salida 2 4 3 9" xfId="24669" xr:uid="{00000000-0005-0000-0000-000088980000}"/>
    <cellStyle name="Salida 2 4 4" xfId="2109" xr:uid="{00000000-0005-0000-0000-000089980000}"/>
    <cellStyle name="Salida 2 4 4 10" xfId="39038" xr:uid="{00000000-0005-0000-0000-00008A980000}"/>
    <cellStyle name="Salida 2 4 4 11" xfId="42965" xr:uid="{00000000-0005-0000-0000-00008B980000}"/>
    <cellStyle name="Salida 2 4 4 12" xfId="51764" xr:uid="{00000000-0005-0000-0000-0000DF170000}"/>
    <cellStyle name="Salida 2 4 4 2" xfId="5285" xr:uid="{00000000-0005-0000-0000-00008C980000}"/>
    <cellStyle name="Salida 2 4 4 2 10" xfId="46715" xr:uid="{00000000-0005-0000-0000-00008D980000}"/>
    <cellStyle name="Salida 2 4 4 2 11" xfId="54939" xr:uid="{00000000-0005-0000-0000-0000E0170000}"/>
    <cellStyle name="Salida 2 4 4 2 2" xfId="12198" xr:uid="{00000000-0005-0000-0000-00008E980000}"/>
    <cellStyle name="Salida 2 4 4 2 3" xfId="18510" xr:uid="{00000000-0005-0000-0000-00008F980000}"/>
    <cellStyle name="Salida 2 4 4 2 4" xfId="22799" xr:uid="{00000000-0005-0000-0000-000090980000}"/>
    <cellStyle name="Salida 2 4 4 2 5" xfId="27064" xr:uid="{00000000-0005-0000-0000-000091980000}"/>
    <cellStyle name="Salida 2 4 4 2 6" xfId="31297" xr:uid="{00000000-0005-0000-0000-000092980000}"/>
    <cellStyle name="Salida 2 4 4 2 7" xfId="35487" xr:uid="{00000000-0005-0000-0000-000093980000}"/>
    <cellStyle name="Salida 2 4 4 2 8" xfId="39548" xr:uid="{00000000-0005-0000-0000-000094980000}"/>
    <cellStyle name="Salida 2 4 4 2 9" xfId="43395" xr:uid="{00000000-0005-0000-0000-000095980000}"/>
    <cellStyle name="Salida 2 4 4 3" xfId="9021" xr:uid="{00000000-0005-0000-0000-000096980000}"/>
    <cellStyle name="Salida 2 4 4 4" xfId="15350" xr:uid="{00000000-0005-0000-0000-000097980000}"/>
    <cellStyle name="Salida 2 4 4 5" xfId="17900" xr:uid="{00000000-0005-0000-0000-000098980000}"/>
    <cellStyle name="Salida 2 4 4 6" xfId="22193" xr:uid="{00000000-0005-0000-0000-000099980000}"/>
    <cellStyle name="Salida 2 4 4 7" xfId="26471" xr:uid="{00000000-0005-0000-0000-00009A980000}"/>
    <cellStyle name="Salida 2 4 4 8" xfId="30712" xr:uid="{00000000-0005-0000-0000-00009B980000}"/>
    <cellStyle name="Salida 2 4 4 9" xfId="34919" xr:uid="{00000000-0005-0000-0000-00009C980000}"/>
    <cellStyle name="Salida 2 4 5" xfId="2524" xr:uid="{00000000-0005-0000-0000-00009D980000}"/>
    <cellStyle name="Salida 2 4 5 10" xfId="41195" xr:uid="{00000000-0005-0000-0000-00009E980000}"/>
    <cellStyle name="Salida 2 4 5 11" xfId="44977" xr:uid="{00000000-0005-0000-0000-00009F980000}"/>
    <cellStyle name="Salida 2 4 5 12" xfId="52179" xr:uid="{00000000-0005-0000-0000-0000E1170000}"/>
    <cellStyle name="Salida 2 4 5 2" xfId="5700" xr:uid="{00000000-0005-0000-0000-0000A0980000}"/>
    <cellStyle name="Salida 2 4 5 2 10" xfId="47124" xr:uid="{00000000-0005-0000-0000-0000A1980000}"/>
    <cellStyle name="Salida 2 4 5 2 11" xfId="55354" xr:uid="{00000000-0005-0000-0000-0000E2170000}"/>
    <cellStyle name="Salida 2 4 5 2 2" xfId="12613" xr:uid="{00000000-0005-0000-0000-0000A2980000}"/>
    <cellStyle name="Salida 2 4 5 2 3" xfId="18925" xr:uid="{00000000-0005-0000-0000-0000A3980000}"/>
    <cellStyle name="Salida 2 4 5 2 4" xfId="23214" xr:uid="{00000000-0005-0000-0000-0000A4980000}"/>
    <cellStyle name="Salida 2 4 5 2 5" xfId="27479" xr:uid="{00000000-0005-0000-0000-0000A5980000}"/>
    <cellStyle name="Salida 2 4 5 2 6" xfId="31710" xr:uid="{00000000-0005-0000-0000-0000A6980000}"/>
    <cellStyle name="Salida 2 4 5 2 7" xfId="35898" xr:uid="{00000000-0005-0000-0000-0000A7980000}"/>
    <cellStyle name="Salida 2 4 5 2 8" xfId="39959" xr:uid="{00000000-0005-0000-0000-0000A8980000}"/>
    <cellStyle name="Salida 2 4 5 2 9" xfId="43805" xr:uid="{00000000-0005-0000-0000-0000A9980000}"/>
    <cellStyle name="Salida 2 4 5 3" xfId="9436" xr:uid="{00000000-0005-0000-0000-0000AA980000}"/>
    <cellStyle name="Salida 2 4 5 4" xfId="15765" xr:uid="{00000000-0005-0000-0000-0000AB980000}"/>
    <cellStyle name="Salida 2 4 5 5" xfId="20234" xr:uid="{00000000-0005-0000-0000-0000AC980000}"/>
    <cellStyle name="Salida 2 4 5 6" xfId="24520" xr:uid="{00000000-0005-0000-0000-0000AD980000}"/>
    <cellStyle name="Salida 2 4 5 7" xfId="28777" xr:uid="{00000000-0005-0000-0000-0000AE980000}"/>
    <cellStyle name="Salida 2 4 5 8" xfId="33004" xr:uid="{00000000-0005-0000-0000-0000AF980000}"/>
    <cellStyle name="Salida 2 4 5 9" xfId="37172" xr:uid="{00000000-0005-0000-0000-0000B0980000}"/>
    <cellStyle name="Salida 2 4 6" xfId="3762" xr:uid="{00000000-0005-0000-0000-0000B1980000}"/>
    <cellStyle name="Salida 2 4 6 10" xfId="42200" xr:uid="{00000000-0005-0000-0000-0000B2980000}"/>
    <cellStyle name="Salida 2 4 6 11" xfId="45950" xr:uid="{00000000-0005-0000-0000-0000B3980000}"/>
    <cellStyle name="Salida 2 4 6 12" xfId="53417" xr:uid="{00000000-0005-0000-0000-0000E3170000}"/>
    <cellStyle name="Salida 2 4 6 2" xfId="6627" xr:uid="{00000000-0005-0000-0000-0000B4980000}"/>
    <cellStyle name="Salida 2 4 6 2 10" xfId="47795" xr:uid="{00000000-0005-0000-0000-0000B5980000}"/>
    <cellStyle name="Salida 2 4 6 2 11" xfId="56278" xr:uid="{00000000-0005-0000-0000-0000E4170000}"/>
    <cellStyle name="Salida 2 4 6 2 2" xfId="13538" xr:uid="{00000000-0005-0000-0000-0000B6980000}"/>
    <cellStyle name="Salida 2 4 6 2 3" xfId="19849" xr:uid="{00000000-0005-0000-0000-0000B7980000}"/>
    <cellStyle name="Salida 2 4 6 2 4" xfId="24135" xr:uid="{00000000-0005-0000-0000-0000B8980000}"/>
    <cellStyle name="Salida 2 4 6 2 5" xfId="28394" xr:uid="{00000000-0005-0000-0000-0000B9980000}"/>
    <cellStyle name="Salida 2 4 6 2 6" xfId="32621" xr:uid="{00000000-0005-0000-0000-0000BA980000}"/>
    <cellStyle name="Salida 2 4 6 2 7" xfId="36792" xr:uid="{00000000-0005-0000-0000-0000BB980000}"/>
    <cellStyle name="Salida 2 4 6 2 8" xfId="40821" xr:uid="{00000000-0005-0000-0000-0000BC980000}"/>
    <cellStyle name="Salida 2 4 6 2 9" xfId="44620" xr:uid="{00000000-0005-0000-0000-0000BD980000}"/>
    <cellStyle name="Salida 2 4 6 3" xfId="10674" xr:uid="{00000000-0005-0000-0000-0000BE980000}"/>
    <cellStyle name="Salida 2 4 6 4" xfId="17000" xr:uid="{00000000-0005-0000-0000-0000BF980000}"/>
    <cellStyle name="Salida 2 4 6 5" xfId="21296" xr:uid="{00000000-0005-0000-0000-0000C0980000}"/>
    <cellStyle name="Salida 2 4 6 6" xfId="25579" xr:uid="{00000000-0005-0000-0000-0000C1980000}"/>
    <cellStyle name="Salida 2 4 6 7" xfId="29828" xr:uid="{00000000-0005-0000-0000-0000C2980000}"/>
    <cellStyle name="Salida 2 4 6 8" xfId="34047" xr:uid="{00000000-0005-0000-0000-0000C3980000}"/>
    <cellStyle name="Salida 2 4 6 9" xfId="38205" xr:uid="{00000000-0005-0000-0000-0000C4980000}"/>
    <cellStyle name="Salida 2 4 7" xfId="3242" xr:uid="{00000000-0005-0000-0000-0000C5980000}"/>
    <cellStyle name="Salida 2 4 7 10" xfId="45433" xr:uid="{00000000-0005-0000-0000-0000C6980000}"/>
    <cellStyle name="Salida 2 4 7 11" xfId="52897" xr:uid="{00000000-0005-0000-0000-0000E5170000}"/>
    <cellStyle name="Salida 2 4 7 2" xfId="10154" xr:uid="{00000000-0005-0000-0000-0000C7980000}"/>
    <cellStyle name="Salida 2 4 7 3" xfId="16480" xr:uid="{00000000-0005-0000-0000-0000C8980000}"/>
    <cellStyle name="Salida 2 4 7 4" xfId="20776" xr:uid="{00000000-0005-0000-0000-0000C9980000}"/>
    <cellStyle name="Salida 2 4 7 5" xfId="25059" xr:uid="{00000000-0005-0000-0000-0000CA980000}"/>
    <cellStyle name="Salida 2 4 7 6" xfId="29309" xr:uid="{00000000-0005-0000-0000-0000CB980000}"/>
    <cellStyle name="Salida 2 4 7 7" xfId="33530" xr:uid="{00000000-0005-0000-0000-0000CC980000}"/>
    <cellStyle name="Salida 2 4 7 8" xfId="37688" xr:uid="{00000000-0005-0000-0000-0000CD980000}"/>
    <cellStyle name="Salida 2 4 7 9" xfId="41683" xr:uid="{00000000-0005-0000-0000-0000CE980000}"/>
    <cellStyle name="Salida 2 4 8" xfId="8211" xr:uid="{00000000-0005-0000-0000-0000CF980000}"/>
    <cellStyle name="Salida 2 4 9" xfId="14542" xr:uid="{00000000-0005-0000-0000-0000D0980000}"/>
    <cellStyle name="Salida 2 5" xfId="1297" xr:uid="{00000000-0005-0000-0000-0000D1980000}"/>
    <cellStyle name="Salida 2 5 10" xfId="17756" xr:uid="{00000000-0005-0000-0000-0000D2980000}"/>
    <cellStyle name="Salida 2 5 11" xfId="22051" xr:uid="{00000000-0005-0000-0000-0000D3980000}"/>
    <cellStyle name="Salida 2 5 12" xfId="26333" xr:uid="{00000000-0005-0000-0000-0000D4980000}"/>
    <cellStyle name="Salida 2 5 13" xfId="30579" xr:uid="{00000000-0005-0000-0000-0000D5980000}"/>
    <cellStyle name="Salida 2 5 14" xfId="34793" xr:uid="{00000000-0005-0000-0000-0000D6980000}"/>
    <cellStyle name="Salida 2 5 15" xfId="38938" xr:uid="{00000000-0005-0000-0000-0000D7980000}"/>
    <cellStyle name="Salida 2 5 16" xfId="42898" xr:uid="{00000000-0005-0000-0000-0000D8980000}"/>
    <cellStyle name="Salida 2 5 17" xfId="51076" xr:uid="{00000000-0005-0000-0000-0000E6170000}"/>
    <cellStyle name="Salida 2 5 2" xfId="1298" xr:uid="{00000000-0005-0000-0000-0000D9980000}"/>
    <cellStyle name="Salida 2 5 2 10" xfId="14546" xr:uid="{00000000-0005-0000-0000-0000DA980000}"/>
    <cellStyle name="Salida 2 5 2 11" xfId="19202" xr:uid="{00000000-0005-0000-0000-0000DB980000}"/>
    <cellStyle name="Salida 2 5 2 12" xfId="23489" xr:uid="{00000000-0005-0000-0000-0000DC980000}"/>
    <cellStyle name="Salida 2 5 2 13" xfId="27752" xr:uid="{00000000-0005-0000-0000-0000DD980000}"/>
    <cellStyle name="Salida 2 5 2 14" xfId="31980" xr:uid="{00000000-0005-0000-0000-0000DE980000}"/>
    <cellStyle name="Salida 2 5 2 15" xfId="36159" xr:uid="{00000000-0005-0000-0000-0000DF980000}"/>
    <cellStyle name="Salida 2 5 2 16" xfId="40210" xr:uid="{00000000-0005-0000-0000-0000E0980000}"/>
    <cellStyle name="Salida 2 5 2 17" xfId="44021" xr:uid="{00000000-0005-0000-0000-0000E1980000}"/>
    <cellStyle name="Salida 2 5 2 18" xfId="51077" xr:uid="{00000000-0005-0000-0000-0000E7170000}"/>
    <cellStyle name="Salida 2 5 2 2" xfId="1580" xr:uid="{00000000-0005-0000-0000-0000E2980000}"/>
    <cellStyle name="Salida 2 5 2 2 10" xfId="27717" xr:uid="{00000000-0005-0000-0000-0000E3980000}"/>
    <cellStyle name="Salida 2 5 2 2 11" xfId="31945" xr:uid="{00000000-0005-0000-0000-0000E4980000}"/>
    <cellStyle name="Salida 2 5 2 2 12" xfId="36124" xr:uid="{00000000-0005-0000-0000-0000E5980000}"/>
    <cellStyle name="Salida 2 5 2 2 13" xfId="40176" xr:uid="{00000000-0005-0000-0000-0000E6980000}"/>
    <cellStyle name="Salida 2 5 2 2 14" xfId="43987" xr:uid="{00000000-0005-0000-0000-0000E7980000}"/>
    <cellStyle name="Salida 2 5 2 2 15" xfId="51242" xr:uid="{00000000-0005-0000-0000-0000E8170000}"/>
    <cellStyle name="Salida 2 5 2 2 2" xfId="2383" xr:uid="{00000000-0005-0000-0000-0000E8980000}"/>
    <cellStyle name="Salida 2 5 2 2 2 10" xfId="40092" xr:uid="{00000000-0005-0000-0000-0000E9980000}"/>
    <cellStyle name="Salida 2 5 2 2 2 11" xfId="43920" xr:uid="{00000000-0005-0000-0000-0000EA980000}"/>
    <cellStyle name="Salida 2 5 2 2 2 12" xfId="52038" xr:uid="{00000000-0005-0000-0000-0000E9170000}"/>
    <cellStyle name="Salida 2 5 2 2 2 2" xfId="5559" xr:uid="{00000000-0005-0000-0000-0000EB980000}"/>
    <cellStyle name="Salida 2 5 2 2 2 2 10" xfId="46988" xr:uid="{00000000-0005-0000-0000-0000EC980000}"/>
    <cellStyle name="Salida 2 5 2 2 2 2 11" xfId="55213" xr:uid="{00000000-0005-0000-0000-0000EA170000}"/>
    <cellStyle name="Salida 2 5 2 2 2 2 2" xfId="12472" xr:uid="{00000000-0005-0000-0000-0000ED980000}"/>
    <cellStyle name="Salida 2 5 2 2 2 2 3" xfId="18784" xr:uid="{00000000-0005-0000-0000-0000EE980000}"/>
    <cellStyle name="Salida 2 5 2 2 2 2 4" xfId="23073" xr:uid="{00000000-0005-0000-0000-0000EF980000}"/>
    <cellStyle name="Salida 2 5 2 2 2 2 5" xfId="27338" xr:uid="{00000000-0005-0000-0000-0000F0980000}"/>
    <cellStyle name="Salida 2 5 2 2 2 2 6" xfId="31571" xr:uid="{00000000-0005-0000-0000-0000F1980000}"/>
    <cellStyle name="Salida 2 5 2 2 2 2 7" xfId="35761" xr:uid="{00000000-0005-0000-0000-0000F2980000}"/>
    <cellStyle name="Salida 2 5 2 2 2 2 8" xfId="39822" xr:uid="{00000000-0005-0000-0000-0000F3980000}"/>
    <cellStyle name="Salida 2 5 2 2 2 2 9" xfId="43669" xr:uid="{00000000-0005-0000-0000-0000F4980000}"/>
    <cellStyle name="Salida 2 5 2 2 2 3" xfId="9295" xr:uid="{00000000-0005-0000-0000-0000F5980000}"/>
    <cellStyle name="Salida 2 5 2 2 2 4" xfId="15624" xr:uid="{00000000-0005-0000-0000-0000F6980000}"/>
    <cellStyle name="Salida 2 5 2 2 2 5" xfId="19068" xr:uid="{00000000-0005-0000-0000-0000F7980000}"/>
    <cellStyle name="Salida 2 5 2 2 2 6" xfId="23356" xr:uid="{00000000-0005-0000-0000-0000F8980000}"/>
    <cellStyle name="Salida 2 5 2 2 2 7" xfId="27621" xr:uid="{00000000-0005-0000-0000-0000F9980000}"/>
    <cellStyle name="Salida 2 5 2 2 2 8" xfId="31851" xr:uid="{00000000-0005-0000-0000-0000FA980000}"/>
    <cellStyle name="Salida 2 5 2 2 2 9" xfId="36037" xr:uid="{00000000-0005-0000-0000-0000FB980000}"/>
    <cellStyle name="Salida 2 5 2 2 3" xfId="3527" xr:uid="{00000000-0005-0000-0000-0000FC980000}"/>
    <cellStyle name="Salida 2 5 2 2 3 10" xfId="41965" xr:uid="{00000000-0005-0000-0000-0000FD980000}"/>
    <cellStyle name="Salida 2 5 2 2 3 11" xfId="45715" xr:uid="{00000000-0005-0000-0000-0000FE980000}"/>
    <cellStyle name="Salida 2 5 2 2 3 12" xfId="53182" xr:uid="{00000000-0005-0000-0000-0000EB170000}"/>
    <cellStyle name="Salida 2 5 2 2 3 2" xfId="6467" xr:uid="{00000000-0005-0000-0000-0000FF980000}"/>
    <cellStyle name="Salida 2 5 2 2 3 2 10" xfId="47635" xr:uid="{00000000-0005-0000-0000-000000990000}"/>
    <cellStyle name="Salida 2 5 2 2 3 2 11" xfId="56118" xr:uid="{00000000-0005-0000-0000-0000EC170000}"/>
    <cellStyle name="Salida 2 5 2 2 3 2 2" xfId="13378" xr:uid="{00000000-0005-0000-0000-000001990000}"/>
    <cellStyle name="Salida 2 5 2 2 3 2 3" xfId="19689" xr:uid="{00000000-0005-0000-0000-000002990000}"/>
    <cellStyle name="Salida 2 5 2 2 3 2 4" xfId="23975" xr:uid="{00000000-0005-0000-0000-000003990000}"/>
    <cellStyle name="Salida 2 5 2 2 3 2 5" xfId="28234" xr:uid="{00000000-0005-0000-0000-000004990000}"/>
    <cellStyle name="Salida 2 5 2 2 3 2 6" xfId="32461" xr:uid="{00000000-0005-0000-0000-000005990000}"/>
    <cellStyle name="Salida 2 5 2 2 3 2 7" xfId="36632" xr:uid="{00000000-0005-0000-0000-000006990000}"/>
    <cellStyle name="Salida 2 5 2 2 3 2 8" xfId="40661" xr:uid="{00000000-0005-0000-0000-000007990000}"/>
    <cellStyle name="Salida 2 5 2 2 3 2 9" xfId="44460" xr:uid="{00000000-0005-0000-0000-000008990000}"/>
    <cellStyle name="Salida 2 5 2 2 3 3" xfId="10439" xr:uid="{00000000-0005-0000-0000-000009990000}"/>
    <cellStyle name="Salida 2 5 2 2 3 4" xfId="16765" xr:uid="{00000000-0005-0000-0000-00000A990000}"/>
    <cellStyle name="Salida 2 5 2 2 3 5" xfId="21061" xr:uid="{00000000-0005-0000-0000-00000B990000}"/>
    <cellStyle name="Salida 2 5 2 2 3 6" xfId="25344" xr:uid="{00000000-0005-0000-0000-00000C990000}"/>
    <cellStyle name="Salida 2 5 2 2 3 7" xfId="29593" xr:uid="{00000000-0005-0000-0000-00000D990000}"/>
    <cellStyle name="Salida 2 5 2 2 3 8" xfId="33812" xr:uid="{00000000-0005-0000-0000-00000E990000}"/>
    <cellStyle name="Salida 2 5 2 2 3 9" xfId="37970" xr:uid="{00000000-0005-0000-0000-00000F990000}"/>
    <cellStyle name="Salida 2 5 2 2 4" xfId="4040" xr:uid="{00000000-0005-0000-0000-000010990000}"/>
    <cellStyle name="Salida 2 5 2 2 4 10" xfId="42478" xr:uid="{00000000-0005-0000-0000-000011990000}"/>
    <cellStyle name="Salida 2 5 2 2 4 11" xfId="46228" xr:uid="{00000000-0005-0000-0000-000012990000}"/>
    <cellStyle name="Salida 2 5 2 2 4 12" xfId="53695" xr:uid="{00000000-0005-0000-0000-0000ED170000}"/>
    <cellStyle name="Salida 2 5 2 2 4 2" xfId="6900" xr:uid="{00000000-0005-0000-0000-000013990000}"/>
    <cellStyle name="Salida 2 5 2 2 4 2 10" xfId="48068" xr:uid="{00000000-0005-0000-0000-000014990000}"/>
    <cellStyle name="Salida 2 5 2 2 4 2 11" xfId="56551" xr:uid="{00000000-0005-0000-0000-0000EE170000}"/>
    <cellStyle name="Salida 2 5 2 2 4 2 2" xfId="13811" xr:uid="{00000000-0005-0000-0000-000015990000}"/>
    <cellStyle name="Salida 2 5 2 2 4 2 3" xfId="20122" xr:uid="{00000000-0005-0000-0000-000016990000}"/>
    <cellStyle name="Salida 2 5 2 2 4 2 4" xfId="24408" xr:uid="{00000000-0005-0000-0000-000017990000}"/>
    <cellStyle name="Salida 2 5 2 2 4 2 5" xfId="28667" xr:uid="{00000000-0005-0000-0000-000018990000}"/>
    <cellStyle name="Salida 2 5 2 2 4 2 6" xfId="32894" xr:uid="{00000000-0005-0000-0000-000019990000}"/>
    <cellStyle name="Salida 2 5 2 2 4 2 7" xfId="37065" xr:uid="{00000000-0005-0000-0000-00001A990000}"/>
    <cellStyle name="Salida 2 5 2 2 4 2 8" xfId="41094" xr:uid="{00000000-0005-0000-0000-00001B990000}"/>
    <cellStyle name="Salida 2 5 2 2 4 2 9" xfId="44893" xr:uid="{00000000-0005-0000-0000-00001C990000}"/>
    <cellStyle name="Salida 2 5 2 2 4 3" xfId="10952" xr:uid="{00000000-0005-0000-0000-00001D990000}"/>
    <cellStyle name="Salida 2 5 2 2 4 4" xfId="17278" xr:uid="{00000000-0005-0000-0000-00001E990000}"/>
    <cellStyle name="Salida 2 5 2 2 4 5" xfId="21574" xr:uid="{00000000-0005-0000-0000-00001F990000}"/>
    <cellStyle name="Salida 2 5 2 2 4 6" xfId="25857" xr:uid="{00000000-0005-0000-0000-000020990000}"/>
    <cellStyle name="Salida 2 5 2 2 4 7" xfId="30106" xr:uid="{00000000-0005-0000-0000-000021990000}"/>
    <cellStyle name="Salida 2 5 2 2 4 8" xfId="34325" xr:uid="{00000000-0005-0000-0000-000022990000}"/>
    <cellStyle name="Salida 2 5 2 2 4 9" xfId="38483" xr:uid="{00000000-0005-0000-0000-000023990000}"/>
    <cellStyle name="Salida 2 5 2 2 5" xfId="4198" xr:uid="{00000000-0005-0000-0000-000024990000}"/>
    <cellStyle name="Salida 2 5 2 2 5 10" xfId="46386" xr:uid="{00000000-0005-0000-0000-000025990000}"/>
    <cellStyle name="Salida 2 5 2 2 5 11" xfId="53853" xr:uid="{00000000-0005-0000-0000-0000EF170000}"/>
    <cellStyle name="Salida 2 5 2 2 5 2" xfId="11110" xr:uid="{00000000-0005-0000-0000-000026990000}"/>
    <cellStyle name="Salida 2 5 2 2 5 3" xfId="17436" xr:uid="{00000000-0005-0000-0000-000027990000}"/>
    <cellStyle name="Salida 2 5 2 2 5 4" xfId="21732" xr:uid="{00000000-0005-0000-0000-000028990000}"/>
    <cellStyle name="Salida 2 5 2 2 5 5" xfId="26015" xr:uid="{00000000-0005-0000-0000-000029990000}"/>
    <cellStyle name="Salida 2 5 2 2 5 6" xfId="30264" xr:uid="{00000000-0005-0000-0000-00002A990000}"/>
    <cellStyle name="Salida 2 5 2 2 5 7" xfId="34483" xr:uid="{00000000-0005-0000-0000-00002B990000}"/>
    <cellStyle name="Salida 2 5 2 2 5 8" xfId="38641" xr:uid="{00000000-0005-0000-0000-00002C990000}"/>
    <cellStyle name="Salida 2 5 2 2 5 9" xfId="42636" xr:uid="{00000000-0005-0000-0000-00002D990000}"/>
    <cellStyle name="Salida 2 5 2 2 6" xfId="8497" xr:uid="{00000000-0005-0000-0000-00002E990000}"/>
    <cellStyle name="Salida 2 5 2 2 7" xfId="14828" xr:uid="{00000000-0005-0000-0000-00002F990000}"/>
    <cellStyle name="Salida 2 5 2 2 8" xfId="19166" xr:uid="{00000000-0005-0000-0000-000030990000}"/>
    <cellStyle name="Salida 2 5 2 2 9" xfId="23453" xr:uid="{00000000-0005-0000-0000-000031990000}"/>
    <cellStyle name="Salida 2 5 2 3" xfId="1581" xr:uid="{00000000-0005-0000-0000-000032990000}"/>
    <cellStyle name="Salida 2 5 2 3 10" xfId="18309" xr:uid="{00000000-0005-0000-0000-000033990000}"/>
    <cellStyle name="Salida 2 5 2 3 11" xfId="22598" xr:uid="{00000000-0005-0000-0000-000034990000}"/>
    <cellStyle name="Salida 2 5 2 3 12" xfId="26867" xr:uid="{00000000-0005-0000-0000-000035990000}"/>
    <cellStyle name="Salida 2 5 2 3 13" xfId="31103" xr:uid="{00000000-0005-0000-0000-000036990000}"/>
    <cellStyle name="Salida 2 5 2 3 14" xfId="35296" xr:uid="{00000000-0005-0000-0000-000037990000}"/>
    <cellStyle name="Salida 2 5 2 3 15" xfId="51243" xr:uid="{00000000-0005-0000-0000-0000F0170000}"/>
    <cellStyle name="Salida 2 5 2 3 2" xfId="2384" xr:uid="{00000000-0005-0000-0000-000038990000}"/>
    <cellStyle name="Salida 2 5 2 3 2 10" xfId="30521" xr:uid="{00000000-0005-0000-0000-000039990000}"/>
    <cellStyle name="Salida 2 5 2 3 2 11" xfId="34736" xr:uid="{00000000-0005-0000-0000-00003A990000}"/>
    <cellStyle name="Salida 2 5 2 3 2 12" xfId="52039" xr:uid="{00000000-0005-0000-0000-0000F1170000}"/>
    <cellStyle name="Salida 2 5 2 3 2 2" xfId="5560" xr:uid="{00000000-0005-0000-0000-00003B990000}"/>
    <cellStyle name="Salida 2 5 2 3 2 2 10" xfId="46989" xr:uid="{00000000-0005-0000-0000-00003C990000}"/>
    <cellStyle name="Salida 2 5 2 3 2 2 11" xfId="55214" xr:uid="{00000000-0005-0000-0000-0000F2170000}"/>
    <cellStyle name="Salida 2 5 2 3 2 2 2" xfId="12473" xr:uid="{00000000-0005-0000-0000-00003D990000}"/>
    <cellStyle name="Salida 2 5 2 3 2 2 3" xfId="18785" xr:uid="{00000000-0005-0000-0000-00003E990000}"/>
    <cellStyle name="Salida 2 5 2 3 2 2 4" xfId="23074" xr:uid="{00000000-0005-0000-0000-00003F990000}"/>
    <cellStyle name="Salida 2 5 2 3 2 2 5" xfId="27339" xr:uid="{00000000-0005-0000-0000-000040990000}"/>
    <cellStyle name="Salida 2 5 2 3 2 2 6" xfId="31572" xr:uid="{00000000-0005-0000-0000-000041990000}"/>
    <cellStyle name="Salida 2 5 2 3 2 2 7" xfId="35762" xr:uid="{00000000-0005-0000-0000-000042990000}"/>
    <cellStyle name="Salida 2 5 2 3 2 2 8" xfId="39823" xr:uid="{00000000-0005-0000-0000-000043990000}"/>
    <cellStyle name="Salida 2 5 2 3 2 2 9" xfId="43670" xr:uid="{00000000-0005-0000-0000-000044990000}"/>
    <cellStyle name="Salida 2 5 2 3 2 3" xfId="9296" xr:uid="{00000000-0005-0000-0000-000045990000}"/>
    <cellStyle name="Salida 2 5 2 3 2 4" xfId="15625" xr:uid="{00000000-0005-0000-0000-000046990000}"/>
    <cellStyle name="Salida 2 5 2 3 2 5" xfId="15907" xr:uid="{00000000-0005-0000-0000-000047990000}"/>
    <cellStyle name="Salida 2 5 2 3 2 6" xfId="15036" xr:uid="{00000000-0005-0000-0000-000048990000}"/>
    <cellStyle name="Salida 2 5 2 3 2 7" xfId="17697" xr:uid="{00000000-0005-0000-0000-000049990000}"/>
    <cellStyle name="Salida 2 5 2 3 2 8" xfId="21992" xr:uid="{00000000-0005-0000-0000-00004A990000}"/>
    <cellStyle name="Salida 2 5 2 3 2 9" xfId="26274" xr:uid="{00000000-0005-0000-0000-00004B990000}"/>
    <cellStyle name="Salida 2 5 2 3 3" xfId="3528" xr:uid="{00000000-0005-0000-0000-00004C990000}"/>
    <cellStyle name="Salida 2 5 2 3 3 10" xfId="41966" xr:uid="{00000000-0005-0000-0000-00004D990000}"/>
    <cellStyle name="Salida 2 5 2 3 3 11" xfId="45716" xr:uid="{00000000-0005-0000-0000-00004E990000}"/>
    <cellStyle name="Salida 2 5 2 3 3 12" xfId="53183" xr:uid="{00000000-0005-0000-0000-0000F3170000}"/>
    <cellStyle name="Salida 2 5 2 3 3 2" xfId="6468" xr:uid="{00000000-0005-0000-0000-00004F990000}"/>
    <cellStyle name="Salida 2 5 2 3 3 2 10" xfId="47636" xr:uid="{00000000-0005-0000-0000-000050990000}"/>
    <cellStyle name="Salida 2 5 2 3 3 2 11" xfId="56119" xr:uid="{00000000-0005-0000-0000-0000F4170000}"/>
    <cellStyle name="Salida 2 5 2 3 3 2 2" xfId="13379" xr:uid="{00000000-0005-0000-0000-000051990000}"/>
    <cellStyle name="Salida 2 5 2 3 3 2 3" xfId="19690" xr:uid="{00000000-0005-0000-0000-000052990000}"/>
    <cellStyle name="Salida 2 5 2 3 3 2 4" xfId="23976" xr:uid="{00000000-0005-0000-0000-000053990000}"/>
    <cellStyle name="Salida 2 5 2 3 3 2 5" xfId="28235" xr:uid="{00000000-0005-0000-0000-000054990000}"/>
    <cellStyle name="Salida 2 5 2 3 3 2 6" xfId="32462" xr:uid="{00000000-0005-0000-0000-000055990000}"/>
    <cellStyle name="Salida 2 5 2 3 3 2 7" xfId="36633" xr:uid="{00000000-0005-0000-0000-000056990000}"/>
    <cellStyle name="Salida 2 5 2 3 3 2 8" xfId="40662" xr:uid="{00000000-0005-0000-0000-000057990000}"/>
    <cellStyle name="Salida 2 5 2 3 3 2 9" xfId="44461" xr:uid="{00000000-0005-0000-0000-000058990000}"/>
    <cellStyle name="Salida 2 5 2 3 3 3" xfId="10440" xr:uid="{00000000-0005-0000-0000-000059990000}"/>
    <cellStyle name="Salida 2 5 2 3 3 4" xfId="16766" xr:uid="{00000000-0005-0000-0000-00005A990000}"/>
    <cellStyle name="Salida 2 5 2 3 3 5" xfId="21062" xr:uid="{00000000-0005-0000-0000-00005B990000}"/>
    <cellStyle name="Salida 2 5 2 3 3 6" xfId="25345" xr:uid="{00000000-0005-0000-0000-00005C990000}"/>
    <cellStyle name="Salida 2 5 2 3 3 7" xfId="29594" xr:uid="{00000000-0005-0000-0000-00005D990000}"/>
    <cellStyle name="Salida 2 5 2 3 3 8" xfId="33813" xr:uid="{00000000-0005-0000-0000-00005E990000}"/>
    <cellStyle name="Salida 2 5 2 3 3 9" xfId="37971" xr:uid="{00000000-0005-0000-0000-00005F990000}"/>
    <cellStyle name="Salida 2 5 2 3 4" xfId="4041" xr:uid="{00000000-0005-0000-0000-000060990000}"/>
    <cellStyle name="Salida 2 5 2 3 4 10" xfId="42479" xr:uid="{00000000-0005-0000-0000-000061990000}"/>
    <cellStyle name="Salida 2 5 2 3 4 11" xfId="46229" xr:uid="{00000000-0005-0000-0000-000062990000}"/>
    <cellStyle name="Salida 2 5 2 3 4 12" xfId="53696" xr:uid="{00000000-0005-0000-0000-0000F5170000}"/>
    <cellStyle name="Salida 2 5 2 3 4 2" xfId="6901" xr:uid="{00000000-0005-0000-0000-000063990000}"/>
    <cellStyle name="Salida 2 5 2 3 4 2 10" xfId="48069" xr:uid="{00000000-0005-0000-0000-000064990000}"/>
    <cellStyle name="Salida 2 5 2 3 4 2 11" xfId="56552" xr:uid="{00000000-0005-0000-0000-0000F6170000}"/>
    <cellStyle name="Salida 2 5 2 3 4 2 2" xfId="13812" xr:uid="{00000000-0005-0000-0000-000065990000}"/>
    <cellStyle name="Salida 2 5 2 3 4 2 3" xfId="20123" xr:uid="{00000000-0005-0000-0000-000066990000}"/>
    <cellStyle name="Salida 2 5 2 3 4 2 4" xfId="24409" xr:uid="{00000000-0005-0000-0000-000067990000}"/>
    <cellStyle name="Salida 2 5 2 3 4 2 5" xfId="28668" xr:uid="{00000000-0005-0000-0000-000068990000}"/>
    <cellStyle name="Salida 2 5 2 3 4 2 6" xfId="32895" xr:uid="{00000000-0005-0000-0000-000069990000}"/>
    <cellStyle name="Salida 2 5 2 3 4 2 7" xfId="37066" xr:uid="{00000000-0005-0000-0000-00006A990000}"/>
    <cellStyle name="Salida 2 5 2 3 4 2 8" xfId="41095" xr:uid="{00000000-0005-0000-0000-00006B990000}"/>
    <cellStyle name="Salida 2 5 2 3 4 2 9" xfId="44894" xr:uid="{00000000-0005-0000-0000-00006C990000}"/>
    <cellStyle name="Salida 2 5 2 3 4 3" xfId="10953" xr:uid="{00000000-0005-0000-0000-00006D990000}"/>
    <cellStyle name="Salida 2 5 2 3 4 4" xfId="17279" xr:uid="{00000000-0005-0000-0000-00006E990000}"/>
    <cellStyle name="Salida 2 5 2 3 4 5" xfId="21575" xr:uid="{00000000-0005-0000-0000-00006F990000}"/>
    <cellStyle name="Salida 2 5 2 3 4 6" xfId="25858" xr:uid="{00000000-0005-0000-0000-000070990000}"/>
    <cellStyle name="Salida 2 5 2 3 4 7" xfId="30107" xr:uid="{00000000-0005-0000-0000-000071990000}"/>
    <cellStyle name="Salida 2 5 2 3 4 8" xfId="34326" xr:uid="{00000000-0005-0000-0000-000072990000}"/>
    <cellStyle name="Salida 2 5 2 3 4 9" xfId="38484" xr:uid="{00000000-0005-0000-0000-000073990000}"/>
    <cellStyle name="Salida 2 5 2 3 5" xfId="4197" xr:uid="{00000000-0005-0000-0000-000074990000}"/>
    <cellStyle name="Salida 2 5 2 3 5 10" xfId="46385" xr:uid="{00000000-0005-0000-0000-000075990000}"/>
    <cellStyle name="Salida 2 5 2 3 5 11" xfId="53852" xr:uid="{00000000-0005-0000-0000-0000F7170000}"/>
    <cellStyle name="Salida 2 5 2 3 5 2" xfId="11109" xr:uid="{00000000-0005-0000-0000-000076990000}"/>
    <cellStyle name="Salida 2 5 2 3 5 3" xfId="17435" xr:uid="{00000000-0005-0000-0000-000077990000}"/>
    <cellStyle name="Salida 2 5 2 3 5 4" xfId="21731" xr:uid="{00000000-0005-0000-0000-000078990000}"/>
    <cellStyle name="Salida 2 5 2 3 5 5" xfId="26014" xr:uid="{00000000-0005-0000-0000-000079990000}"/>
    <cellStyle name="Salida 2 5 2 3 5 6" xfId="30263" xr:uid="{00000000-0005-0000-0000-00007A990000}"/>
    <cellStyle name="Salida 2 5 2 3 5 7" xfId="34482" xr:uid="{00000000-0005-0000-0000-00007B990000}"/>
    <cellStyle name="Salida 2 5 2 3 5 8" xfId="38640" xr:uid="{00000000-0005-0000-0000-00007C990000}"/>
    <cellStyle name="Salida 2 5 2 3 5 9" xfId="42635" xr:uid="{00000000-0005-0000-0000-00007D990000}"/>
    <cellStyle name="Salida 2 5 2 3 6" xfId="8498" xr:uid="{00000000-0005-0000-0000-00007E990000}"/>
    <cellStyle name="Salida 2 5 2 3 7" xfId="14829" xr:uid="{00000000-0005-0000-0000-00007F990000}"/>
    <cellStyle name="Salida 2 5 2 3 8" xfId="16004" xr:uid="{00000000-0005-0000-0000-000080990000}"/>
    <cellStyle name="Salida 2 5 2 3 9" xfId="15024" xr:uid="{00000000-0005-0000-0000-000081990000}"/>
    <cellStyle name="Salida 2 5 2 4" xfId="1582" xr:uid="{00000000-0005-0000-0000-000082990000}"/>
    <cellStyle name="Salida 2 5 2 4 10" xfId="26889" xr:uid="{00000000-0005-0000-0000-000083990000}"/>
    <cellStyle name="Salida 2 5 2 4 11" xfId="31125" xr:uid="{00000000-0005-0000-0000-000084990000}"/>
    <cellStyle name="Salida 2 5 2 4 12" xfId="35318" xr:uid="{00000000-0005-0000-0000-000085990000}"/>
    <cellStyle name="Salida 2 5 2 4 13" xfId="39399" xr:uid="{00000000-0005-0000-0000-000086990000}"/>
    <cellStyle name="Salida 2 5 2 4 14" xfId="43260" xr:uid="{00000000-0005-0000-0000-000087990000}"/>
    <cellStyle name="Salida 2 5 2 4 15" xfId="51244" xr:uid="{00000000-0005-0000-0000-0000F8170000}"/>
    <cellStyle name="Salida 2 5 2 4 2" xfId="2385" xr:uid="{00000000-0005-0000-0000-000088990000}"/>
    <cellStyle name="Salida 2 5 2 4 2 10" xfId="39317" xr:uid="{00000000-0005-0000-0000-000089990000}"/>
    <cellStyle name="Salida 2 5 2 4 2 11" xfId="43195" xr:uid="{00000000-0005-0000-0000-00008A990000}"/>
    <cellStyle name="Salida 2 5 2 4 2 12" xfId="52040" xr:uid="{00000000-0005-0000-0000-0000F9170000}"/>
    <cellStyle name="Salida 2 5 2 4 2 2" xfId="5561" xr:uid="{00000000-0005-0000-0000-00008B990000}"/>
    <cellStyle name="Salida 2 5 2 4 2 2 10" xfId="46990" xr:uid="{00000000-0005-0000-0000-00008C990000}"/>
    <cellStyle name="Salida 2 5 2 4 2 2 11" xfId="55215" xr:uid="{00000000-0005-0000-0000-0000FA170000}"/>
    <cellStyle name="Salida 2 5 2 4 2 2 2" xfId="12474" xr:uid="{00000000-0005-0000-0000-00008D990000}"/>
    <cellStyle name="Salida 2 5 2 4 2 2 3" xfId="18786" xr:uid="{00000000-0005-0000-0000-00008E990000}"/>
    <cellStyle name="Salida 2 5 2 4 2 2 4" xfId="23075" xr:uid="{00000000-0005-0000-0000-00008F990000}"/>
    <cellStyle name="Salida 2 5 2 4 2 2 5" xfId="27340" xr:uid="{00000000-0005-0000-0000-000090990000}"/>
    <cellStyle name="Salida 2 5 2 4 2 2 6" xfId="31573" xr:uid="{00000000-0005-0000-0000-000091990000}"/>
    <cellStyle name="Salida 2 5 2 4 2 2 7" xfId="35763" xr:uid="{00000000-0005-0000-0000-000092990000}"/>
    <cellStyle name="Salida 2 5 2 4 2 2 8" xfId="39824" xr:uid="{00000000-0005-0000-0000-000093990000}"/>
    <cellStyle name="Salida 2 5 2 4 2 2 9" xfId="43671" xr:uid="{00000000-0005-0000-0000-000094990000}"/>
    <cellStyle name="Salida 2 5 2 4 2 3" xfId="9297" xr:uid="{00000000-0005-0000-0000-000095990000}"/>
    <cellStyle name="Salida 2 5 2 4 2 4" xfId="15626" xr:uid="{00000000-0005-0000-0000-000096990000}"/>
    <cellStyle name="Salida 2 5 2 4 2 5" xfId="18235" xr:uid="{00000000-0005-0000-0000-000097990000}"/>
    <cellStyle name="Salida 2 5 2 4 2 6" xfId="22524" xr:uid="{00000000-0005-0000-0000-000098990000}"/>
    <cellStyle name="Salida 2 5 2 4 2 7" xfId="26795" xr:uid="{00000000-0005-0000-0000-000099990000}"/>
    <cellStyle name="Salida 2 5 2 4 2 8" xfId="31032" xr:uid="{00000000-0005-0000-0000-00009A990000}"/>
    <cellStyle name="Salida 2 5 2 4 2 9" xfId="35228" xr:uid="{00000000-0005-0000-0000-00009B990000}"/>
    <cellStyle name="Salida 2 5 2 4 3" xfId="3529" xr:uid="{00000000-0005-0000-0000-00009C990000}"/>
    <cellStyle name="Salida 2 5 2 4 3 10" xfId="41967" xr:uid="{00000000-0005-0000-0000-00009D990000}"/>
    <cellStyle name="Salida 2 5 2 4 3 11" xfId="45717" xr:uid="{00000000-0005-0000-0000-00009E990000}"/>
    <cellStyle name="Salida 2 5 2 4 3 12" xfId="53184" xr:uid="{00000000-0005-0000-0000-0000FB170000}"/>
    <cellStyle name="Salida 2 5 2 4 3 2" xfId="6469" xr:uid="{00000000-0005-0000-0000-00009F990000}"/>
    <cellStyle name="Salida 2 5 2 4 3 2 10" xfId="47637" xr:uid="{00000000-0005-0000-0000-0000A0990000}"/>
    <cellStyle name="Salida 2 5 2 4 3 2 11" xfId="56120" xr:uid="{00000000-0005-0000-0000-0000FC170000}"/>
    <cellStyle name="Salida 2 5 2 4 3 2 2" xfId="13380" xr:uid="{00000000-0005-0000-0000-0000A1990000}"/>
    <cellStyle name="Salida 2 5 2 4 3 2 3" xfId="19691" xr:uid="{00000000-0005-0000-0000-0000A2990000}"/>
    <cellStyle name="Salida 2 5 2 4 3 2 4" xfId="23977" xr:uid="{00000000-0005-0000-0000-0000A3990000}"/>
    <cellStyle name="Salida 2 5 2 4 3 2 5" xfId="28236" xr:uid="{00000000-0005-0000-0000-0000A4990000}"/>
    <cellStyle name="Salida 2 5 2 4 3 2 6" xfId="32463" xr:uid="{00000000-0005-0000-0000-0000A5990000}"/>
    <cellStyle name="Salida 2 5 2 4 3 2 7" xfId="36634" xr:uid="{00000000-0005-0000-0000-0000A6990000}"/>
    <cellStyle name="Salida 2 5 2 4 3 2 8" xfId="40663" xr:uid="{00000000-0005-0000-0000-0000A7990000}"/>
    <cellStyle name="Salida 2 5 2 4 3 2 9" xfId="44462" xr:uid="{00000000-0005-0000-0000-0000A8990000}"/>
    <cellStyle name="Salida 2 5 2 4 3 3" xfId="10441" xr:uid="{00000000-0005-0000-0000-0000A9990000}"/>
    <cellStyle name="Salida 2 5 2 4 3 4" xfId="16767" xr:uid="{00000000-0005-0000-0000-0000AA990000}"/>
    <cellStyle name="Salida 2 5 2 4 3 5" xfId="21063" xr:uid="{00000000-0005-0000-0000-0000AB990000}"/>
    <cellStyle name="Salida 2 5 2 4 3 6" xfId="25346" xr:uid="{00000000-0005-0000-0000-0000AC990000}"/>
    <cellStyle name="Salida 2 5 2 4 3 7" xfId="29595" xr:uid="{00000000-0005-0000-0000-0000AD990000}"/>
    <cellStyle name="Salida 2 5 2 4 3 8" xfId="33814" xr:uid="{00000000-0005-0000-0000-0000AE990000}"/>
    <cellStyle name="Salida 2 5 2 4 3 9" xfId="37972" xr:uid="{00000000-0005-0000-0000-0000AF990000}"/>
    <cellStyle name="Salida 2 5 2 4 4" xfId="4042" xr:uid="{00000000-0005-0000-0000-0000B0990000}"/>
    <cellStyle name="Salida 2 5 2 4 4 10" xfId="42480" xr:uid="{00000000-0005-0000-0000-0000B1990000}"/>
    <cellStyle name="Salida 2 5 2 4 4 11" xfId="46230" xr:uid="{00000000-0005-0000-0000-0000B2990000}"/>
    <cellStyle name="Salida 2 5 2 4 4 12" xfId="53697" xr:uid="{00000000-0005-0000-0000-0000FD170000}"/>
    <cellStyle name="Salida 2 5 2 4 4 2" xfId="6902" xr:uid="{00000000-0005-0000-0000-0000B3990000}"/>
    <cellStyle name="Salida 2 5 2 4 4 2 10" xfId="48070" xr:uid="{00000000-0005-0000-0000-0000B4990000}"/>
    <cellStyle name="Salida 2 5 2 4 4 2 11" xfId="56553" xr:uid="{00000000-0005-0000-0000-0000FE170000}"/>
    <cellStyle name="Salida 2 5 2 4 4 2 2" xfId="13813" xr:uid="{00000000-0005-0000-0000-0000B5990000}"/>
    <cellStyle name="Salida 2 5 2 4 4 2 3" xfId="20124" xr:uid="{00000000-0005-0000-0000-0000B6990000}"/>
    <cellStyle name="Salida 2 5 2 4 4 2 4" xfId="24410" xr:uid="{00000000-0005-0000-0000-0000B7990000}"/>
    <cellStyle name="Salida 2 5 2 4 4 2 5" xfId="28669" xr:uid="{00000000-0005-0000-0000-0000B8990000}"/>
    <cellStyle name="Salida 2 5 2 4 4 2 6" xfId="32896" xr:uid="{00000000-0005-0000-0000-0000B9990000}"/>
    <cellStyle name="Salida 2 5 2 4 4 2 7" xfId="37067" xr:uid="{00000000-0005-0000-0000-0000BA990000}"/>
    <cellStyle name="Salida 2 5 2 4 4 2 8" xfId="41096" xr:uid="{00000000-0005-0000-0000-0000BB990000}"/>
    <cellStyle name="Salida 2 5 2 4 4 2 9" xfId="44895" xr:uid="{00000000-0005-0000-0000-0000BC990000}"/>
    <cellStyle name="Salida 2 5 2 4 4 3" xfId="10954" xr:uid="{00000000-0005-0000-0000-0000BD990000}"/>
    <cellStyle name="Salida 2 5 2 4 4 4" xfId="17280" xr:uid="{00000000-0005-0000-0000-0000BE990000}"/>
    <cellStyle name="Salida 2 5 2 4 4 5" xfId="21576" xr:uid="{00000000-0005-0000-0000-0000BF990000}"/>
    <cellStyle name="Salida 2 5 2 4 4 6" xfId="25859" xr:uid="{00000000-0005-0000-0000-0000C0990000}"/>
    <cellStyle name="Salida 2 5 2 4 4 7" xfId="30108" xr:uid="{00000000-0005-0000-0000-0000C1990000}"/>
    <cellStyle name="Salida 2 5 2 4 4 8" xfId="34327" xr:uid="{00000000-0005-0000-0000-0000C2990000}"/>
    <cellStyle name="Salida 2 5 2 4 4 9" xfId="38485" xr:uid="{00000000-0005-0000-0000-0000C3990000}"/>
    <cellStyle name="Salida 2 5 2 4 5" xfId="3636" xr:uid="{00000000-0005-0000-0000-0000C4990000}"/>
    <cellStyle name="Salida 2 5 2 4 5 10" xfId="45824" xr:uid="{00000000-0005-0000-0000-0000C5990000}"/>
    <cellStyle name="Salida 2 5 2 4 5 11" xfId="53291" xr:uid="{00000000-0005-0000-0000-0000FF170000}"/>
    <cellStyle name="Salida 2 5 2 4 5 2" xfId="10548" xr:uid="{00000000-0005-0000-0000-0000C6990000}"/>
    <cellStyle name="Salida 2 5 2 4 5 3" xfId="16874" xr:uid="{00000000-0005-0000-0000-0000C7990000}"/>
    <cellStyle name="Salida 2 5 2 4 5 4" xfId="21170" xr:uid="{00000000-0005-0000-0000-0000C8990000}"/>
    <cellStyle name="Salida 2 5 2 4 5 5" xfId="25453" xr:uid="{00000000-0005-0000-0000-0000C9990000}"/>
    <cellStyle name="Salida 2 5 2 4 5 6" xfId="29702" xr:uid="{00000000-0005-0000-0000-0000CA990000}"/>
    <cellStyle name="Salida 2 5 2 4 5 7" xfId="33921" xr:uid="{00000000-0005-0000-0000-0000CB990000}"/>
    <cellStyle name="Salida 2 5 2 4 5 8" xfId="38079" xr:uid="{00000000-0005-0000-0000-0000CC990000}"/>
    <cellStyle name="Salida 2 5 2 4 5 9" xfId="42074" xr:uid="{00000000-0005-0000-0000-0000CD990000}"/>
    <cellStyle name="Salida 2 5 2 4 6" xfId="8499" xr:uid="{00000000-0005-0000-0000-0000CE990000}"/>
    <cellStyle name="Salida 2 5 2 4 7" xfId="14830" xr:uid="{00000000-0005-0000-0000-0000CF990000}"/>
    <cellStyle name="Salida 2 5 2 4 8" xfId="18332" xr:uid="{00000000-0005-0000-0000-0000D0990000}"/>
    <cellStyle name="Salida 2 5 2 4 9" xfId="22621" xr:uid="{00000000-0005-0000-0000-0000D1990000}"/>
    <cellStyle name="Salida 2 5 2 5" xfId="2113" xr:uid="{00000000-0005-0000-0000-0000D2990000}"/>
    <cellStyle name="Salida 2 5 2 5 10" xfId="35191" xr:uid="{00000000-0005-0000-0000-0000D3990000}"/>
    <cellStyle name="Salida 2 5 2 5 11" xfId="39282" xr:uid="{00000000-0005-0000-0000-0000D4990000}"/>
    <cellStyle name="Salida 2 5 2 5 12" xfId="51768" xr:uid="{00000000-0005-0000-0000-000000180000}"/>
    <cellStyle name="Salida 2 5 2 5 2" xfId="5289" xr:uid="{00000000-0005-0000-0000-0000D5990000}"/>
    <cellStyle name="Salida 2 5 2 5 2 10" xfId="46719" xr:uid="{00000000-0005-0000-0000-0000D6990000}"/>
    <cellStyle name="Salida 2 5 2 5 2 11" xfId="54943" xr:uid="{00000000-0005-0000-0000-000001180000}"/>
    <cellStyle name="Salida 2 5 2 5 2 2" xfId="12202" xr:uid="{00000000-0005-0000-0000-0000D7990000}"/>
    <cellStyle name="Salida 2 5 2 5 2 3" xfId="18514" xr:uid="{00000000-0005-0000-0000-0000D8990000}"/>
    <cellStyle name="Salida 2 5 2 5 2 4" xfId="22803" xr:uid="{00000000-0005-0000-0000-0000D9990000}"/>
    <cellStyle name="Salida 2 5 2 5 2 5" xfId="27068" xr:uid="{00000000-0005-0000-0000-0000DA990000}"/>
    <cellStyle name="Salida 2 5 2 5 2 6" xfId="31301" xr:uid="{00000000-0005-0000-0000-0000DB990000}"/>
    <cellStyle name="Salida 2 5 2 5 2 7" xfId="35491" xr:uid="{00000000-0005-0000-0000-0000DC990000}"/>
    <cellStyle name="Salida 2 5 2 5 2 8" xfId="39552" xr:uid="{00000000-0005-0000-0000-0000DD990000}"/>
    <cellStyle name="Salida 2 5 2 5 2 9" xfId="43399" xr:uid="{00000000-0005-0000-0000-0000DE990000}"/>
    <cellStyle name="Salida 2 5 2 5 3" xfId="9025" xr:uid="{00000000-0005-0000-0000-0000DF990000}"/>
    <cellStyle name="Salida 2 5 2 5 4" xfId="15354" xr:uid="{00000000-0005-0000-0000-0000E0990000}"/>
    <cellStyle name="Salida 2 5 2 5 5" xfId="15930" xr:uid="{00000000-0005-0000-0000-0000E1990000}"/>
    <cellStyle name="Salida 2 5 2 5 6" xfId="18196" xr:uid="{00000000-0005-0000-0000-0000E2990000}"/>
    <cellStyle name="Salida 2 5 2 5 7" xfId="22486" xr:uid="{00000000-0005-0000-0000-0000E3990000}"/>
    <cellStyle name="Salida 2 5 2 5 8" xfId="26757" xr:uid="{00000000-0005-0000-0000-0000E4990000}"/>
    <cellStyle name="Salida 2 5 2 5 9" xfId="30994" xr:uid="{00000000-0005-0000-0000-0000E5990000}"/>
    <cellStyle name="Salida 2 5 2 6" xfId="3156" xr:uid="{00000000-0005-0000-0000-0000E6990000}"/>
    <cellStyle name="Salida 2 5 2 6 10" xfId="41597" xr:uid="{00000000-0005-0000-0000-0000E7990000}"/>
    <cellStyle name="Salida 2 5 2 6 11" xfId="45347" xr:uid="{00000000-0005-0000-0000-0000E8990000}"/>
    <cellStyle name="Salida 2 5 2 6 12" xfId="52811" xr:uid="{00000000-0005-0000-0000-000002180000}"/>
    <cellStyle name="Salida 2 5 2 6 2" xfId="6186" xr:uid="{00000000-0005-0000-0000-0000E9990000}"/>
    <cellStyle name="Salida 2 5 2 6 2 10" xfId="47359" xr:uid="{00000000-0005-0000-0000-0000EA990000}"/>
    <cellStyle name="Salida 2 5 2 6 2 11" xfId="55838" xr:uid="{00000000-0005-0000-0000-000003180000}"/>
    <cellStyle name="Salida 2 5 2 6 2 2" xfId="13098" xr:uid="{00000000-0005-0000-0000-0000EB990000}"/>
    <cellStyle name="Salida 2 5 2 6 2 3" xfId="19409" xr:uid="{00000000-0005-0000-0000-0000EC990000}"/>
    <cellStyle name="Salida 2 5 2 6 2 4" xfId="23696" xr:uid="{00000000-0005-0000-0000-0000ED990000}"/>
    <cellStyle name="Salida 2 5 2 6 2 5" xfId="27956" xr:uid="{00000000-0005-0000-0000-0000EE990000}"/>
    <cellStyle name="Salida 2 5 2 6 2 6" xfId="32184" xr:uid="{00000000-0005-0000-0000-0000EF990000}"/>
    <cellStyle name="Salida 2 5 2 6 2 7" xfId="36356" xr:uid="{00000000-0005-0000-0000-0000F0990000}"/>
    <cellStyle name="Salida 2 5 2 6 2 8" xfId="40385" xr:uid="{00000000-0005-0000-0000-0000F1990000}"/>
    <cellStyle name="Salida 2 5 2 6 2 9" xfId="44184" xr:uid="{00000000-0005-0000-0000-0000F2990000}"/>
    <cellStyle name="Salida 2 5 2 6 3" xfId="10068" xr:uid="{00000000-0005-0000-0000-0000F3990000}"/>
    <cellStyle name="Salida 2 5 2 6 4" xfId="16394" xr:uid="{00000000-0005-0000-0000-0000F4990000}"/>
    <cellStyle name="Salida 2 5 2 6 5" xfId="20690" xr:uid="{00000000-0005-0000-0000-0000F5990000}"/>
    <cellStyle name="Salida 2 5 2 6 6" xfId="24973" xr:uid="{00000000-0005-0000-0000-0000F6990000}"/>
    <cellStyle name="Salida 2 5 2 6 7" xfId="29223" xr:uid="{00000000-0005-0000-0000-0000F7990000}"/>
    <cellStyle name="Salida 2 5 2 6 8" xfId="33444" xr:uid="{00000000-0005-0000-0000-0000F8990000}"/>
    <cellStyle name="Salida 2 5 2 6 9" xfId="37602" xr:uid="{00000000-0005-0000-0000-0000F9990000}"/>
    <cellStyle name="Salida 2 5 2 7" xfId="3766" xr:uid="{00000000-0005-0000-0000-0000FA990000}"/>
    <cellStyle name="Salida 2 5 2 7 10" xfId="42204" xr:uid="{00000000-0005-0000-0000-0000FB990000}"/>
    <cellStyle name="Salida 2 5 2 7 11" xfId="45954" xr:uid="{00000000-0005-0000-0000-0000FC990000}"/>
    <cellStyle name="Salida 2 5 2 7 12" xfId="53421" xr:uid="{00000000-0005-0000-0000-000004180000}"/>
    <cellStyle name="Salida 2 5 2 7 2" xfId="6631" xr:uid="{00000000-0005-0000-0000-0000FD990000}"/>
    <cellStyle name="Salida 2 5 2 7 2 10" xfId="47799" xr:uid="{00000000-0005-0000-0000-0000FE990000}"/>
    <cellStyle name="Salida 2 5 2 7 2 11" xfId="56282" xr:uid="{00000000-0005-0000-0000-000005180000}"/>
    <cellStyle name="Salida 2 5 2 7 2 2" xfId="13542" xr:uid="{00000000-0005-0000-0000-0000FF990000}"/>
    <cellStyle name="Salida 2 5 2 7 2 3" xfId="19853" xr:uid="{00000000-0005-0000-0000-0000009A0000}"/>
    <cellStyle name="Salida 2 5 2 7 2 4" xfId="24139" xr:uid="{00000000-0005-0000-0000-0000019A0000}"/>
    <cellStyle name="Salida 2 5 2 7 2 5" xfId="28398" xr:uid="{00000000-0005-0000-0000-0000029A0000}"/>
    <cellStyle name="Salida 2 5 2 7 2 6" xfId="32625" xr:uid="{00000000-0005-0000-0000-0000039A0000}"/>
    <cellStyle name="Salida 2 5 2 7 2 7" xfId="36796" xr:uid="{00000000-0005-0000-0000-0000049A0000}"/>
    <cellStyle name="Salida 2 5 2 7 2 8" xfId="40825" xr:uid="{00000000-0005-0000-0000-0000059A0000}"/>
    <cellStyle name="Salida 2 5 2 7 2 9" xfId="44624" xr:uid="{00000000-0005-0000-0000-0000069A0000}"/>
    <cellStyle name="Salida 2 5 2 7 3" xfId="10678" xr:uid="{00000000-0005-0000-0000-0000079A0000}"/>
    <cellStyle name="Salida 2 5 2 7 4" xfId="17004" xr:uid="{00000000-0005-0000-0000-0000089A0000}"/>
    <cellStyle name="Salida 2 5 2 7 5" xfId="21300" xr:uid="{00000000-0005-0000-0000-0000099A0000}"/>
    <cellStyle name="Salida 2 5 2 7 6" xfId="25583" xr:uid="{00000000-0005-0000-0000-00000A9A0000}"/>
    <cellStyle name="Salida 2 5 2 7 7" xfId="29832" xr:uid="{00000000-0005-0000-0000-00000B9A0000}"/>
    <cellStyle name="Salida 2 5 2 7 8" xfId="34051" xr:uid="{00000000-0005-0000-0000-00000C9A0000}"/>
    <cellStyle name="Salida 2 5 2 7 9" xfId="38209" xr:uid="{00000000-0005-0000-0000-00000D9A0000}"/>
    <cellStyle name="Salida 2 5 2 8" xfId="3243" xr:uid="{00000000-0005-0000-0000-00000E9A0000}"/>
    <cellStyle name="Salida 2 5 2 8 10" xfId="45434" xr:uid="{00000000-0005-0000-0000-00000F9A0000}"/>
    <cellStyle name="Salida 2 5 2 8 11" xfId="52898" xr:uid="{00000000-0005-0000-0000-000006180000}"/>
    <cellStyle name="Salida 2 5 2 8 2" xfId="10155" xr:uid="{00000000-0005-0000-0000-0000109A0000}"/>
    <cellStyle name="Salida 2 5 2 8 3" xfId="16481" xr:uid="{00000000-0005-0000-0000-0000119A0000}"/>
    <cellStyle name="Salida 2 5 2 8 4" xfId="20777" xr:uid="{00000000-0005-0000-0000-0000129A0000}"/>
    <cellStyle name="Salida 2 5 2 8 5" xfId="25060" xr:uid="{00000000-0005-0000-0000-0000139A0000}"/>
    <cellStyle name="Salida 2 5 2 8 6" xfId="29310" xr:uid="{00000000-0005-0000-0000-0000149A0000}"/>
    <cellStyle name="Salida 2 5 2 8 7" xfId="33531" xr:uid="{00000000-0005-0000-0000-0000159A0000}"/>
    <cellStyle name="Salida 2 5 2 8 8" xfId="37689" xr:uid="{00000000-0005-0000-0000-0000169A0000}"/>
    <cellStyle name="Salida 2 5 2 8 9" xfId="41684" xr:uid="{00000000-0005-0000-0000-0000179A0000}"/>
    <cellStyle name="Salida 2 5 2 9" xfId="8215" xr:uid="{00000000-0005-0000-0000-0000189A0000}"/>
    <cellStyle name="Salida 2 5 3" xfId="1299" xr:uid="{00000000-0005-0000-0000-0000199A0000}"/>
    <cellStyle name="Salida 2 5 3 10" xfId="22117" xr:uid="{00000000-0005-0000-0000-00001A9A0000}"/>
    <cellStyle name="Salida 2 5 3 11" xfId="26395" xr:uid="{00000000-0005-0000-0000-00001B9A0000}"/>
    <cellStyle name="Salida 2 5 3 12" xfId="30638" xr:uid="{00000000-0005-0000-0000-00001C9A0000}"/>
    <cellStyle name="Salida 2 5 3 13" xfId="34845" xr:uid="{00000000-0005-0000-0000-00001D9A0000}"/>
    <cellStyle name="Salida 2 5 3 14" xfId="38969" xr:uid="{00000000-0005-0000-0000-00001E9A0000}"/>
    <cellStyle name="Salida 2 5 3 15" xfId="51078" xr:uid="{00000000-0005-0000-0000-000007180000}"/>
    <cellStyle name="Salida 2 5 3 2" xfId="2114" xr:uid="{00000000-0005-0000-0000-00001F9A0000}"/>
    <cellStyle name="Salida 2 5 3 2 10" xfId="39048" xr:uid="{00000000-0005-0000-0000-0000209A0000}"/>
    <cellStyle name="Salida 2 5 3 2 11" xfId="42975" xr:uid="{00000000-0005-0000-0000-0000219A0000}"/>
    <cellStyle name="Salida 2 5 3 2 12" xfId="51769" xr:uid="{00000000-0005-0000-0000-000008180000}"/>
    <cellStyle name="Salida 2 5 3 2 2" xfId="5290" xr:uid="{00000000-0005-0000-0000-0000229A0000}"/>
    <cellStyle name="Salida 2 5 3 2 2 10" xfId="46720" xr:uid="{00000000-0005-0000-0000-0000239A0000}"/>
    <cellStyle name="Salida 2 5 3 2 2 11" xfId="54944" xr:uid="{00000000-0005-0000-0000-000009180000}"/>
    <cellStyle name="Salida 2 5 3 2 2 2" xfId="12203" xr:uid="{00000000-0005-0000-0000-0000249A0000}"/>
    <cellStyle name="Salida 2 5 3 2 2 3" xfId="18515" xr:uid="{00000000-0005-0000-0000-0000259A0000}"/>
    <cellStyle name="Salida 2 5 3 2 2 4" xfId="22804" xr:uid="{00000000-0005-0000-0000-0000269A0000}"/>
    <cellStyle name="Salida 2 5 3 2 2 5" xfId="27069" xr:uid="{00000000-0005-0000-0000-0000279A0000}"/>
    <cellStyle name="Salida 2 5 3 2 2 6" xfId="31302" xr:uid="{00000000-0005-0000-0000-0000289A0000}"/>
    <cellStyle name="Salida 2 5 3 2 2 7" xfId="35492" xr:uid="{00000000-0005-0000-0000-0000299A0000}"/>
    <cellStyle name="Salida 2 5 3 2 2 8" xfId="39553" xr:uid="{00000000-0005-0000-0000-00002A9A0000}"/>
    <cellStyle name="Salida 2 5 3 2 2 9" xfId="43400" xr:uid="{00000000-0005-0000-0000-00002B9A0000}"/>
    <cellStyle name="Salida 2 5 3 2 3" xfId="9026" xr:uid="{00000000-0005-0000-0000-00002C9A0000}"/>
    <cellStyle name="Salida 2 5 3 2 4" xfId="15355" xr:uid="{00000000-0005-0000-0000-00002D9A0000}"/>
    <cellStyle name="Salida 2 5 3 2 5" xfId="17910" xr:uid="{00000000-0005-0000-0000-00002E9A0000}"/>
    <cellStyle name="Salida 2 5 3 2 6" xfId="22203" xr:uid="{00000000-0005-0000-0000-00002F9A0000}"/>
    <cellStyle name="Salida 2 5 3 2 7" xfId="26481" xr:uid="{00000000-0005-0000-0000-0000309A0000}"/>
    <cellStyle name="Salida 2 5 3 2 8" xfId="30722" xr:uid="{00000000-0005-0000-0000-0000319A0000}"/>
    <cellStyle name="Salida 2 5 3 2 9" xfId="34929" xr:uid="{00000000-0005-0000-0000-0000329A0000}"/>
    <cellStyle name="Salida 2 5 3 3" xfId="3155" xr:uid="{00000000-0005-0000-0000-0000339A0000}"/>
    <cellStyle name="Salida 2 5 3 3 10" xfId="41596" xr:uid="{00000000-0005-0000-0000-0000349A0000}"/>
    <cellStyle name="Salida 2 5 3 3 11" xfId="45346" xr:uid="{00000000-0005-0000-0000-0000359A0000}"/>
    <cellStyle name="Salida 2 5 3 3 12" xfId="52810" xr:uid="{00000000-0005-0000-0000-00000A180000}"/>
    <cellStyle name="Salida 2 5 3 3 2" xfId="6185" xr:uid="{00000000-0005-0000-0000-0000369A0000}"/>
    <cellStyle name="Salida 2 5 3 3 2 10" xfId="47358" xr:uid="{00000000-0005-0000-0000-0000379A0000}"/>
    <cellStyle name="Salida 2 5 3 3 2 11" xfId="55837" xr:uid="{00000000-0005-0000-0000-00000B180000}"/>
    <cellStyle name="Salida 2 5 3 3 2 2" xfId="13097" xr:uid="{00000000-0005-0000-0000-0000389A0000}"/>
    <cellStyle name="Salida 2 5 3 3 2 3" xfId="19408" xr:uid="{00000000-0005-0000-0000-0000399A0000}"/>
    <cellStyle name="Salida 2 5 3 3 2 4" xfId="23695" xr:uid="{00000000-0005-0000-0000-00003A9A0000}"/>
    <cellStyle name="Salida 2 5 3 3 2 5" xfId="27955" xr:uid="{00000000-0005-0000-0000-00003B9A0000}"/>
    <cellStyle name="Salida 2 5 3 3 2 6" xfId="32183" xr:uid="{00000000-0005-0000-0000-00003C9A0000}"/>
    <cellStyle name="Salida 2 5 3 3 2 7" xfId="36355" xr:uid="{00000000-0005-0000-0000-00003D9A0000}"/>
    <cellStyle name="Salida 2 5 3 3 2 8" xfId="40384" xr:uid="{00000000-0005-0000-0000-00003E9A0000}"/>
    <cellStyle name="Salida 2 5 3 3 2 9" xfId="44183" xr:uid="{00000000-0005-0000-0000-00003F9A0000}"/>
    <cellStyle name="Salida 2 5 3 3 3" xfId="10067" xr:uid="{00000000-0005-0000-0000-0000409A0000}"/>
    <cellStyle name="Salida 2 5 3 3 4" xfId="16393" xr:uid="{00000000-0005-0000-0000-0000419A0000}"/>
    <cellStyle name="Salida 2 5 3 3 5" xfId="20689" xr:uid="{00000000-0005-0000-0000-0000429A0000}"/>
    <cellStyle name="Salida 2 5 3 3 6" xfId="24972" xr:uid="{00000000-0005-0000-0000-0000439A0000}"/>
    <cellStyle name="Salida 2 5 3 3 7" xfId="29222" xr:uid="{00000000-0005-0000-0000-0000449A0000}"/>
    <cellStyle name="Salida 2 5 3 3 8" xfId="33443" xr:uid="{00000000-0005-0000-0000-0000459A0000}"/>
    <cellStyle name="Salida 2 5 3 3 9" xfId="37601" xr:uid="{00000000-0005-0000-0000-0000469A0000}"/>
    <cellStyle name="Salida 2 5 3 4" xfId="3767" xr:uid="{00000000-0005-0000-0000-0000479A0000}"/>
    <cellStyle name="Salida 2 5 3 4 10" xfId="42205" xr:uid="{00000000-0005-0000-0000-0000489A0000}"/>
    <cellStyle name="Salida 2 5 3 4 11" xfId="45955" xr:uid="{00000000-0005-0000-0000-0000499A0000}"/>
    <cellStyle name="Salida 2 5 3 4 12" xfId="53422" xr:uid="{00000000-0005-0000-0000-00000C180000}"/>
    <cellStyle name="Salida 2 5 3 4 2" xfId="6632" xr:uid="{00000000-0005-0000-0000-00004A9A0000}"/>
    <cellStyle name="Salida 2 5 3 4 2 10" xfId="47800" xr:uid="{00000000-0005-0000-0000-00004B9A0000}"/>
    <cellStyle name="Salida 2 5 3 4 2 11" xfId="56283" xr:uid="{00000000-0005-0000-0000-00000D180000}"/>
    <cellStyle name="Salida 2 5 3 4 2 2" xfId="13543" xr:uid="{00000000-0005-0000-0000-00004C9A0000}"/>
    <cellStyle name="Salida 2 5 3 4 2 3" xfId="19854" xr:uid="{00000000-0005-0000-0000-00004D9A0000}"/>
    <cellStyle name="Salida 2 5 3 4 2 4" xfId="24140" xr:uid="{00000000-0005-0000-0000-00004E9A0000}"/>
    <cellStyle name="Salida 2 5 3 4 2 5" xfId="28399" xr:uid="{00000000-0005-0000-0000-00004F9A0000}"/>
    <cellStyle name="Salida 2 5 3 4 2 6" xfId="32626" xr:uid="{00000000-0005-0000-0000-0000509A0000}"/>
    <cellStyle name="Salida 2 5 3 4 2 7" xfId="36797" xr:uid="{00000000-0005-0000-0000-0000519A0000}"/>
    <cellStyle name="Salida 2 5 3 4 2 8" xfId="40826" xr:uid="{00000000-0005-0000-0000-0000529A0000}"/>
    <cellStyle name="Salida 2 5 3 4 2 9" xfId="44625" xr:uid="{00000000-0005-0000-0000-0000539A0000}"/>
    <cellStyle name="Salida 2 5 3 4 3" xfId="10679" xr:uid="{00000000-0005-0000-0000-0000549A0000}"/>
    <cellStyle name="Salida 2 5 3 4 4" xfId="17005" xr:uid="{00000000-0005-0000-0000-0000559A0000}"/>
    <cellStyle name="Salida 2 5 3 4 5" xfId="21301" xr:uid="{00000000-0005-0000-0000-0000569A0000}"/>
    <cellStyle name="Salida 2 5 3 4 6" xfId="25584" xr:uid="{00000000-0005-0000-0000-0000579A0000}"/>
    <cellStyle name="Salida 2 5 3 4 7" xfId="29833" xr:uid="{00000000-0005-0000-0000-0000589A0000}"/>
    <cellStyle name="Salida 2 5 3 4 8" xfId="34052" xr:uid="{00000000-0005-0000-0000-0000599A0000}"/>
    <cellStyle name="Salida 2 5 3 4 9" xfId="38210" xr:uid="{00000000-0005-0000-0000-00005A9A0000}"/>
    <cellStyle name="Salida 2 5 3 5" xfId="3244" xr:uid="{00000000-0005-0000-0000-00005B9A0000}"/>
    <cellStyle name="Salida 2 5 3 5 10" xfId="45435" xr:uid="{00000000-0005-0000-0000-00005C9A0000}"/>
    <cellStyle name="Salida 2 5 3 5 11" xfId="52899" xr:uid="{00000000-0005-0000-0000-00000E180000}"/>
    <cellStyle name="Salida 2 5 3 5 2" xfId="10156" xr:uid="{00000000-0005-0000-0000-00005D9A0000}"/>
    <cellStyle name="Salida 2 5 3 5 3" xfId="16482" xr:uid="{00000000-0005-0000-0000-00005E9A0000}"/>
    <cellStyle name="Salida 2 5 3 5 4" xfId="20778" xr:uid="{00000000-0005-0000-0000-00005F9A0000}"/>
    <cellStyle name="Salida 2 5 3 5 5" xfId="25061" xr:uid="{00000000-0005-0000-0000-0000609A0000}"/>
    <cellStyle name="Salida 2 5 3 5 6" xfId="29311" xr:uid="{00000000-0005-0000-0000-0000619A0000}"/>
    <cellStyle name="Salida 2 5 3 5 7" xfId="33532" xr:uid="{00000000-0005-0000-0000-0000629A0000}"/>
    <cellStyle name="Salida 2 5 3 5 8" xfId="37690" xr:uid="{00000000-0005-0000-0000-0000639A0000}"/>
    <cellStyle name="Salida 2 5 3 5 9" xfId="41685" xr:uid="{00000000-0005-0000-0000-0000649A0000}"/>
    <cellStyle name="Salida 2 5 3 6" xfId="8216" xr:uid="{00000000-0005-0000-0000-0000659A0000}"/>
    <cellStyle name="Salida 2 5 3 7" xfId="14547" xr:uid="{00000000-0005-0000-0000-0000669A0000}"/>
    <cellStyle name="Salida 2 5 3 8" xfId="16040" xr:uid="{00000000-0005-0000-0000-0000679A0000}"/>
    <cellStyle name="Salida 2 5 3 9" xfId="17823" xr:uid="{00000000-0005-0000-0000-0000689A0000}"/>
    <cellStyle name="Salida 2 5 4" xfId="2112" xr:uid="{00000000-0005-0000-0000-0000699A0000}"/>
    <cellStyle name="Salida 2 5 4 10" xfId="40115" xr:uid="{00000000-0005-0000-0000-00006A9A0000}"/>
    <cellStyle name="Salida 2 5 4 11" xfId="43943" xr:uid="{00000000-0005-0000-0000-00006B9A0000}"/>
    <cellStyle name="Salida 2 5 4 12" xfId="51767" xr:uid="{00000000-0005-0000-0000-00000F180000}"/>
    <cellStyle name="Salida 2 5 4 2" xfId="5288" xr:uid="{00000000-0005-0000-0000-00006C9A0000}"/>
    <cellStyle name="Salida 2 5 4 2 10" xfId="46718" xr:uid="{00000000-0005-0000-0000-00006D9A0000}"/>
    <cellStyle name="Salida 2 5 4 2 11" xfId="54942" xr:uid="{00000000-0005-0000-0000-000010180000}"/>
    <cellStyle name="Salida 2 5 4 2 2" xfId="12201" xr:uid="{00000000-0005-0000-0000-00006E9A0000}"/>
    <cellStyle name="Salida 2 5 4 2 3" xfId="18513" xr:uid="{00000000-0005-0000-0000-00006F9A0000}"/>
    <cellStyle name="Salida 2 5 4 2 4" xfId="22802" xr:uid="{00000000-0005-0000-0000-0000709A0000}"/>
    <cellStyle name="Salida 2 5 4 2 5" xfId="27067" xr:uid="{00000000-0005-0000-0000-0000719A0000}"/>
    <cellStyle name="Salida 2 5 4 2 6" xfId="31300" xr:uid="{00000000-0005-0000-0000-0000729A0000}"/>
    <cellStyle name="Salida 2 5 4 2 7" xfId="35490" xr:uid="{00000000-0005-0000-0000-0000739A0000}"/>
    <cellStyle name="Salida 2 5 4 2 8" xfId="39551" xr:uid="{00000000-0005-0000-0000-0000749A0000}"/>
    <cellStyle name="Salida 2 5 4 2 9" xfId="43398" xr:uid="{00000000-0005-0000-0000-0000759A0000}"/>
    <cellStyle name="Salida 2 5 4 3" xfId="9024" xr:uid="{00000000-0005-0000-0000-0000769A0000}"/>
    <cellStyle name="Salida 2 5 4 4" xfId="15353" xr:uid="{00000000-0005-0000-0000-0000779A0000}"/>
    <cellStyle name="Salida 2 5 4 5" xfId="19091" xr:uid="{00000000-0005-0000-0000-0000789A0000}"/>
    <cellStyle name="Salida 2 5 4 6" xfId="23379" xr:uid="{00000000-0005-0000-0000-0000799A0000}"/>
    <cellStyle name="Salida 2 5 4 7" xfId="27644" xr:uid="{00000000-0005-0000-0000-00007A9A0000}"/>
    <cellStyle name="Salida 2 5 4 8" xfId="31874" xr:uid="{00000000-0005-0000-0000-00007B9A0000}"/>
    <cellStyle name="Salida 2 5 4 9" xfId="36060" xr:uid="{00000000-0005-0000-0000-00007C9A0000}"/>
    <cellStyle name="Salida 2 5 5" xfId="3157" xr:uid="{00000000-0005-0000-0000-00007D9A0000}"/>
    <cellStyle name="Salida 2 5 5 10" xfId="41598" xr:uid="{00000000-0005-0000-0000-00007E9A0000}"/>
    <cellStyle name="Salida 2 5 5 11" xfId="45348" xr:uid="{00000000-0005-0000-0000-00007F9A0000}"/>
    <cellStyle name="Salida 2 5 5 12" xfId="52812" xr:uid="{00000000-0005-0000-0000-000011180000}"/>
    <cellStyle name="Salida 2 5 5 2" xfId="6187" xr:uid="{00000000-0005-0000-0000-0000809A0000}"/>
    <cellStyle name="Salida 2 5 5 2 10" xfId="47360" xr:uid="{00000000-0005-0000-0000-0000819A0000}"/>
    <cellStyle name="Salida 2 5 5 2 11" xfId="55839" xr:uid="{00000000-0005-0000-0000-000012180000}"/>
    <cellStyle name="Salida 2 5 5 2 2" xfId="13099" xr:uid="{00000000-0005-0000-0000-0000829A0000}"/>
    <cellStyle name="Salida 2 5 5 2 3" xfId="19410" xr:uid="{00000000-0005-0000-0000-0000839A0000}"/>
    <cellStyle name="Salida 2 5 5 2 4" xfId="23697" xr:uid="{00000000-0005-0000-0000-0000849A0000}"/>
    <cellStyle name="Salida 2 5 5 2 5" xfId="27957" xr:uid="{00000000-0005-0000-0000-0000859A0000}"/>
    <cellStyle name="Salida 2 5 5 2 6" xfId="32185" xr:uid="{00000000-0005-0000-0000-0000869A0000}"/>
    <cellStyle name="Salida 2 5 5 2 7" xfId="36357" xr:uid="{00000000-0005-0000-0000-0000879A0000}"/>
    <cellStyle name="Salida 2 5 5 2 8" xfId="40386" xr:uid="{00000000-0005-0000-0000-0000889A0000}"/>
    <cellStyle name="Salida 2 5 5 2 9" xfId="44185" xr:uid="{00000000-0005-0000-0000-0000899A0000}"/>
    <cellStyle name="Salida 2 5 5 3" xfId="10069" xr:uid="{00000000-0005-0000-0000-00008A9A0000}"/>
    <cellStyle name="Salida 2 5 5 4" xfId="16395" xr:uid="{00000000-0005-0000-0000-00008B9A0000}"/>
    <cellStyle name="Salida 2 5 5 5" xfId="20691" xr:uid="{00000000-0005-0000-0000-00008C9A0000}"/>
    <cellStyle name="Salida 2 5 5 6" xfId="24974" xr:uid="{00000000-0005-0000-0000-00008D9A0000}"/>
    <cellStyle name="Salida 2 5 5 7" xfId="29224" xr:uid="{00000000-0005-0000-0000-00008E9A0000}"/>
    <cellStyle name="Salida 2 5 5 8" xfId="33445" xr:uid="{00000000-0005-0000-0000-00008F9A0000}"/>
    <cellStyle name="Salida 2 5 5 9" xfId="37603" xr:uid="{00000000-0005-0000-0000-0000909A0000}"/>
    <cellStyle name="Salida 2 5 6" xfId="3765" xr:uid="{00000000-0005-0000-0000-0000919A0000}"/>
    <cellStyle name="Salida 2 5 6 10" xfId="42203" xr:uid="{00000000-0005-0000-0000-0000929A0000}"/>
    <cellStyle name="Salida 2 5 6 11" xfId="45953" xr:uid="{00000000-0005-0000-0000-0000939A0000}"/>
    <cellStyle name="Salida 2 5 6 12" xfId="53420" xr:uid="{00000000-0005-0000-0000-000013180000}"/>
    <cellStyle name="Salida 2 5 6 2" xfId="6630" xr:uid="{00000000-0005-0000-0000-0000949A0000}"/>
    <cellStyle name="Salida 2 5 6 2 10" xfId="47798" xr:uid="{00000000-0005-0000-0000-0000959A0000}"/>
    <cellStyle name="Salida 2 5 6 2 11" xfId="56281" xr:uid="{00000000-0005-0000-0000-000014180000}"/>
    <cellStyle name="Salida 2 5 6 2 2" xfId="13541" xr:uid="{00000000-0005-0000-0000-0000969A0000}"/>
    <cellStyle name="Salida 2 5 6 2 3" xfId="19852" xr:uid="{00000000-0005-0000-0000-0000979A0000}"/>
    <cellStyle name="Salida 2 5 6 2 4" xfId="24138" xr:uid="{00000000-0005-0000-0000-0000989A0000}"/>
    <cellStyle name="Salida 2 5 6 2 5" xfId="28397" xr:uid="{00000000-0005-0000-0000-0000999A0000}"/>
    <cellStyle name="Salida 2 5 6 2 6" xfId="32624" xr:uid="{00000000-0005-0000-0000-00009A9A0000}"/>
    <cellStyle name="Salida 2 5 6 2 7" xfId="36795" xr:uid="{00000000-0005-0000-0000-00009B9A0000}"/>
    <cellStyle name="Salida 2 5 6 2 8" xfId="40824" xr:uid="{00000000-0005-0000-0000-00009C9A0000}"/>
    <cellStyle name="Salida 2 5 6 2 9" xfId="44623" xr:uid="{00000000-0005-0000-0000-00009D9A0000}"/>
    <cellStyle name="Salida 2 5 6 3" xfId="10677" xr:uid="{00000000-0005-0000-0000-00009E9A0000}"/>
    <cellStyle name="Salida 2 5 6 4" xfId="17003" xr:uid="{00000000-0005-0000-0000-00009F9A0000}"/>
    <cellStyle name="Salida 2 5 6 5" xfId="21299" xr:uid="{00000000-0005-0000-0000-0000A09A0000}"/>
    <cellStyle name="Salida 2 5 6 6" xfId="25582" xr:uid="{00000000-0005-0000-0000-0000A19A0000}"/>
    <cellStyle name="Salida 2 5 6 7" xfId="29831" xr:uid="{00000000-0005-0000-0000-0000A29A0000}"/>
    <cellStyle name="Salida 2 5 6 8" xfId="34050" xr:uid="{00000000-0005-0000-0000-0000A39A0000}"/>
    <cellStyle name="Salida 2 5 6 9" xfId="38208" xr:uid="{00000000-0005-0000-0000-0000A49A0000}"/>
    <cellStyle name="Salida 2 5 7" xfId="2964" xr:uid="{00000000-0005-0000-0000-0000A59A0000}"/>
    <cellStyle name="Salida 2 5 7 10" xfId="45155" xr:uid="{00000000-0005-0000-0000-0000A69A0000}"/>
    <cellStyle name="Salida 2 5 7 11" xfId="52619" xr:uid="{00000000-0005-0000-0000-000015180000}"/>
    <cellStyle name="Salida 2 5 7 2" xfId="9876" xr:uid="{00000000-0005-0000-0000-0000A79A0000}"/>
    <cellStyle name="Salida 2 5 7 3" xfId="16202" xr:uid="{00000000-0005-0000-0000-0000A89A0000}"/>
    <cellStyle name="Salida 2 5 7 4" xfId="20498" xr:uid="{00000000-0005-0000-0000-0000A99A0000}"/>
    <cellStyle name="Salida 2 5 7 5" xfId="24781" xr:uid="{00000000-0005-0000-0000-0000AA9A0000}"/>
    <cellStyle name="Salida 2 5 7 6" xfId="29031" xr:uid="{00000000-0005-0000-0000-0000AB9A0000}"/>
    <cellStyle name="Salida 2 5 7 7" xfId="33252" xr:uid="{00000000-0005-0000-0000-0000AC9A0000}"/>
    <cellStyle name="Salida 2 5 7 8" xfId="37410" xr:uid="{00000000-0005-0000-0000-0000AD9A0000}"/>
    <cellStyle name="Salida 2 5 7 9" xfId="41405" xr:uid="{00000000-0005-0000-0000-0000AE9A0000}"/>
    <cellStyle name="Salida 2 5 8" xfId="8214" xr:uid="{00000000-0005-0000-0000-0000AF9A0000}"/>
    <cellStyle name="Salida 2 5 9" xfId="14545" xr:uid="{00000000-0005-0000-0000-0000B09A0000}"/>
    <cellStyle name="Salida 2 6" xfId="1300" xr:uid="{00000000-0005-0000-0000-0000B19A0000}"/>
    <cellStyle name="Salida 2 6 10" xfId="18366" xr:uid="{00000000-0005-0000-0000-0000B29A0000}"/>
    <cellStyle name="Salida 2 6 11" xfId="22655" xr:uid="{00000000-0005-0000-0000-0000B39A0000}"/>
    <cellStyle name="Salida 2 6 12" xfId="26923" xr:uid="{00000000-0005-0000-0000-0000B49A0000}"/>
    <cellStyle name="Salida 2 6 13" xfId="31159" xr:uid="{00000000-0005-0000-0000-0000B59A0000}"/>
    <cellStyle name="Salida 2 6 14" xfId="35352" xr:uid="{00000000-0005-0000-0000-0000B69A0000}"/>
    <cellStyle name="Salida 2 6 15" xfId="39433" xr:uid="{00000000-0005-0000-0000-0000B79A0000}"/>
    <cellStyle name="Salida 2 6 16" xfId="43293" xr:uid="{00000000-0005-0000-0000-0000B89A0000}"/>
    <cellStyle name="Salida 2 6 17" xfId="51079" xr:uid="{00000000-0005-0000-0000-000016180000}"/>
    <cellStyle name="Salida 2 6 2" xfId="1301" xr:uid="{00000000-0005-0000-0000-0000B99A0000}"/>
    <cellStyle name="Salida 2 6 2 10" xfId="14549" xr:uid="{00000000-0005-0000-0000-0000BA9A0000}"/>
    <cellStyle name="Salida 2 6 2 11" xfId="15204" xr:uid="{00000000-0005-0000-0000-0000BB9A0000}"/>
    <cellStyle name="Salida 2 6 2 12" xfId="15124" xr:uid="{00000000-0005-0000-0000-0000BC9A0000}"/>
    <cellStyle name="Salida 2 6 2 13" xfId="15967" xr:uid="{00000000-0005-0000-0000-0000BD9A0000}"/>
    <cellStyle name="Salida 2 6 2 14" xfId="19024" xr:uid="{00000000-0005-0000-0000-0000BE9A0000}"/>
    <cellStyle name="Salida 2 6 2 15" xfId="23312" xr:uid="{00000000-0005-0000-0000-0000BF9A0000}"/>
    <cellStyle name="Salida 2 6 2 16" xfId="27577" xr:uid="{00000000-0005-0000-0000-0000C09A0000}"/>
    <cellStyle name="Salida 2 6 2 17" xfId="31807" xr:uid="{00000000-0005-0000-0000-0000C19A0000}"/>
    <cellStyle name="Salida 2 6 2 18" xfId="51080" xr:uid="{00000000-0005-0000-0000-000017180000}"/>
    <cellStyle name="Salida 2 6 2 2" xfId="1583" xr:uid="{00000000-0005-0000-0000-0000C29A0000}"/>
    <cellStyle name="Salida 2 6 2 2 10" xfId="23411" xr:uid="{00000000-0005-0000-0000-0000C39A0000}"/>
    <cellStyle name="Salida 2 6 2 2 11" xfId="27676" xr:uid="{00000000-0005-0000-0000-0000C49A0000}"/>
    <cellStyle name="Salida 2 6 2 2 12" xfId="31905" xr:uid="{00000000-0005-0000-0000-0000C59A0000}"/>
    <cellStyle name="Salida 2 6 2 2 13" xfId="36087" xr:uid="{00000000-0005-0000-0000-0000C69A0000}"/>
    <cellStyle name="Salida 2 6 2 2 14" xfId="40142" xr:uid="{00000000-0005-0000-0000-0000C79A0000}"/>
    <cellStyle name="Salida 2 6 2 2 15" xfId="51245" xr:uid="{00000000-0005-0000-0000-000018180000}"/>
    <cellStyle name="Salida 2 6 2 2 2" xfId="2386" xr:uid="{00000000-0005-0000-0000-0000C89A0000}"/>
    <cellStyle name="Salida 2 6 2 2 2 10" xfId="34958" xr:uid="{00000000-0005-0000-0000-0000C99A0000}"/>
    <cellStyle name="Salida 2 6 2 2 2 11" xfId="39072" xr:uid="{00000000-0005-0000-0000-0000CA9A0000}"/>
    <cellStyle name="Salida 2 6 2 2 2 12" xfId="52041" xr:uid="{00000000-0005-0000-0000-000019180000}"/>
    <cellStyle name="Salida 2 6 2 2 2 2" xfId="5562" xr:uid="{00000000-0005-0000-0000-0000CB9A0000}"/>
    <cellStyle name="Salida 2 6 2 2 2 2 10" xfId="46991" xr:uid="{00000000-0005-0000-0000-0000CC9A0000}"/>
    <cellStyle name="Salida 2 6 2 2 2 2 11" xfId="55216" xr:uid="{00000000-0005-0000-0000-00001A180000}"/>
    <cellStyle name="Salida 2 6 2 2 2 2 2" xfId="12475" xr:uid="{00000000-0005-0000-0000-0000CD9A0000}"/>
    <cellStyle name="Salida 2 6 2 2 2 2 3" xfId="18787" xr:uid="{00000000-0005-0000-0000-0000CE9A0000}"/>
    <cellStyle name="Salida 2 6 2 2 2 2 4" xfId="23076" xr:uid="{00000000-0005-0000-0000-0000CF9A0000}"/>
    <cellStyle name="Salida 2 6 2 2 2 2 5" xfId="27341" xr:uid="{00000000-0005-0000-0000-0000D09A0000}"/>
    <cellStyle name="Salida 2 6 2 2 2 2 6" xfId="31574" xr:uid="{00000000-0005-0000-0000-0000D19A0000}"/>
    <cellStyle name="Salida 2 6 2 2 2 2 7" xfId="35764" xr:uid="{00000000-0005-0000-0000-0000D29A0000}"/>
    <cellStyle name="Salida 2 6 2 2 2 2 8" xfId="39825" xr:uid="{00000000-0005-0000-0000-0000D39A0000}"/>
    <cellStyle name="Salida 2 6 2 2 2 2 9" xfId="43672" xr:uid="{00000000-0005-0000-0000-0000D49A0000}"/>
    <cellStyle name="Salida 2 6 2 2 2 3" xfId="9298" xr:uid="{00000000-0005-0000-0000-0000D59A0000}"/>
    <cellStyle name="Salida 2 6 2 2 2 4" xfId="15627" xr:uid="{00000000-0005-0000-0000-0000D69A0000}"/>
    <cellStyle name="Salida 2 6 2 2 2 5" xfId="15072" xr:uid="{00000000-0005-0000-0000-0000D79A0000}"/>
    <cellStyle name="Salida 2 6 2 2 2 6" xfId="17944" xr:uid="{00000000-0005-0000-0000-0000D89A0000}"/>
    <cellStyle name="Salida 2 6 2 2 2 7" xfId="22237" xr:uid="{00000000-0005-0000-0000-0000D99A0000}"/>
    <cellStyle name="Salida 2 6 2 2 2 8" xfId="26513" xr:uid="{00000000-0005-0000-0000-0000DA9A0000}"/>
    <cellStyle name="Salida 2 6 2 2 2 9" xfId="30754" xr:uid="{00000000-0005-0000-0000-0000DB9A0000}"/>
    <cellStyle name="Salida 2 6 2 2 3" xfId="3530" xr:uid="{00000000-0005-0000-0000-0000DC9A0000}"/>
    <cellStyle name="Salida 2 6 2 2 3 10" xfId="41968" xr:uid="{00000000-0005-0000-0000-0000DD9A0000}"/>
    <cellStyle name="Salida 2 6 2 2 3 11" xfId="45718" xr:uid="{00000000-0005-0000-0000-0000DE9A0000}"/>
    <cellStyle name="Salida 2 6 2 2 3 12" xfId="53185" xr:uid="{00000000-0005-0000-0000-00001B180000}"/>
    <cellStyle name="Salida 2 6 2 2 3 2" xfId="6470" xr:uid="{00000000-0005-0000-0000-0000DF9A0000}"/>
    <cellStyle name="Salida 2 6 2 2 3 2 10" xfId="47638" xr:uid="{00000000-0005-0000-0000-0000E09A0000}"/>
    <cellStyle name="Salida 2 6 2 2 3 2 11" xfId="56121" xr:uid="{00000000-0005-0000-0000-00001C180000}"/>
    <cellStyle name="Salida 2 6 2 2 3 2 2" xfId="13381" xr:uid="{00000000-0005-0000-0000-0000E19A0000}"/>
    <cellStyle name="Salida 2 6 2 2 3 2 3" xfId="19692" xr:uid="{00000000-0005-0000-0000-0000E29A0000}"/>
    <cellStyle name="Salida 2 6 2 2 3 2 4" xfId="23978" xr:uid="{00000000-0005-0000-0000-0000E39A0000}"/>
    <cellStyle name="Salida 2 6 2 2 3 2 5" xfId="28237" xr:uid="{00000000-0005-0000-0000-0000E49A0000}"/>
    <cellStyle name="Salida 2 6 2 2 3 2 6" xfId="32464" xr:uid="{00000000-0005-0000-0000-0000E59A0000}"/>
    <cellStyle name="Salida 2 6 2 2 3 2 7" xfId="36635" xr:uid="{00000000-0005-0000-0000-0000E69A0000}"/>
    <cellStyle name="Salida 2 6 2 2 3 2 8" xfId="40664" xr:uid="{00000000-0005-0000-0000-0000E79A0000}"/>
    <cellStyle name="Salida 2 6 2 2 3 2 9" xfId="44463" xr:uid="{00000000-0005-0000-0000-0000E89A0000}"/>
    <cellStyle name="Salida 2 6 2 2 3 3" xfId="10442" xr:uid="{00000000-0005-0000-0000-0000E99A0000}"/>
    <cellStyle name="Salida 2 6 2 2 3 4" xfId="16768" xr:uid="{00000000-0005-0000-0000-0000EA9A0000}"/>
    <cellStyle name="Salida 2 6 2 2 3 5" xfId="21064" xr:uid="{00000000-0005-0000-0000-0000EB9A0000}"/>
    <cellStyle name="Salida 2 6 2 2 3 6" xfId="25347" xr:uid="{00000000-0005-0000-0000-0000EC9A0000}"/>
    <cellStyle name="Salida 2 6 2 2 3 7" xfId="29596" xr:uid="{00000000-0005-0000-0000-0000ED9A0000}"/>
    <cellStyle name="Salida 2 6 2 2 3 8" xfId="33815" xr:uid="{00000000-0005-0000-0000-0000EE9A0000}"/>
    <cellStyle name="Salida 2 6 2 2 3 9" xfId="37973" xr:uid="{00000000-0005-0000-0000-0000EF9A0000}"/>
    <cellStyle name="Salida 2 6 2 2 4" xfId="4043" xr:uid="{00000000-0005-0000-0000-0000F09A0000}"/>
    <cellStyle name="Salida 2 6 2 2 4 10" xfId="42481" xr:uid="{00000000-0005-0000-0000-0000F19A0000}"/>
    <cellStyle name="Salida 2 6 2 2 4 11" xfId="46231" xr:uid="{00000000-0005-0000-0000-0000F29A0000}"/>
    <cellStyle name="Salida 2 6 2 2 4 12" xfId="53698" xr:uid="{00000000-0005-0000-0000-00001D180000}"/>
    <cellStyle name="Salida 2 6 2 2 4 2" xfId="6903" xr:uid="{00000000-0005-0000-0000-0000F39A0000}"/>
    <cellStyle name="Salida 2 6 2 2 4 2 10" xfId="48071" xr:uid="{00000000-0005-0000-0000-0000F49A0000}"/>
    <cellStyle name="Salida 2 6 2 2 4 2 11" xfId="56554" xr:uid="{00000000-0005-0000-0000-00001E180000}"/>
    <cellStyle name="Salida 2 6 2 2 4 2 2" xfId="13814" xr:uid="{00000000-0005-0000-0000-0000F59A0000}"/>
    <cellStyle name="Salida 2 6 2 2 4 2 3" xfId="20125" xr:uid="{00000000-0005-0000-0000-0000F69A0000}"/>
    <cellStyle name="Salida 2 6 2 2 4 2 4" xfId="24411" xr:uid="{00000000-0005-0000-0000-0000F79A0000}"/>
    <cellStyle name="Salida 2 6 2 2 4 2 5" xfId="28670" xr:uid="{00000000-0005-0000-0000-0000F89A0000}"/>
    <cellStyle name="Salida 2 6 2 2 4 2 6" xfId="32897" xr:uid="{00000000-0005-0000-0000-0000F99A0000}"/>
    <cellStyle name="Salida 2 6 2 2 4 2 7" xfId="37068" xr:uid="{00000000-0005-0000-0000-0000FA9A0000}"/>
    <cellStyle name="Salida 2 6 2 2 4 2 8" xfId="41097" xr:uid="{00000000-0005-0000-0000-0000FB9A0000}"/>
    <cellStyle name="Salida 2 6 2 2 4 2 9" xfId="44896" xr:uid="{00000000-0005-0000-0000-0000FC9A0000}"/>
    <cellStyle name="Salida 2 6 2 2 4 3" xfId="10955" xr:uid="{00000000-0005-0000-0000-0000FD9A0000}"/>
    <cellStyle name="Salida 2 6 2 2 4 4" xfId="17281" xr:uid="{00000000-0005-0000-0000-0000FE9A0000}"/>
    <cellStyle name="Salida 2 6 2 2 4 5" xfId="21577" xr:uid="{00000000-0005-0000-0000-0000FF9A0000}"/>
    <cellStyle name="Salida 2 6 2 2 4 6" xfId="25860" xr:uid="{00000000-0005-0000-0000-0000009B0000}"/>
    <cellStyle name="Salida 2 6 2 2 4 7" xfId="30109" xr:uid="{00000000-0005-0000-0000-0000019B0000}"/>
    <cellStyle name="Salida 2 6 2 2 4 8" xfId="34328" xr:uid="{00000000-0005-0000-0000-0000029B0000}"/>
    <cellStyle name="Salida 2 6 2 2 4 9" xfId="38486" xr:uid="{00000000-0005-0000-0000-0000039B0000}"/>
    <cellStyle name="Salida 2 6 2 2 5" xfId="3637" xr:uid="{00000000-0005-0000-0000-0000049B0000}"/>
    <cellStyle name="Salida 2 6 2 2 5 10" xfId="45825" xr:uid="{00000000-0005-0000-0000-0000059B0000}"/>
    <cellStyle name="Salida 2 6 2 2 5 11" xfId="53292" xr:uid="{00000000-0005-0000-0000-00001F180000}"/>
    <cellStyle name="Salida 2 6 2 2 5 2" xfId="10549" xr:uid="{00000000-0005-0000-0000-0000069B0000}"/>
    <cellStyle name="Salida 2 6 2 2 5 3" xfId="16875" xr:uid="{00000000-0005-0000-0000-0000079B0000}"/>
    <cellStyle name="Salida 2 6 2 2 5 4" xfId="21171" xr:uid="{00000000-0005-0000-0000-0000089B0000}"/>
    <cellStyle name="Salida 2 6 2 2 5 5" xfId="25454" xr:uid="{00000000-0005-0000-0000-0000099B0000}"/>
    <cellStyle name="Salida 2 6 2 2 5 6" xfId="29703" xr:uid="{00000000-0005-0000-0000-00000A9B0000}"/>
    <cellStyle name="Salida 2 6 2 2 5 7" xfId="33922" xr:uid="{00000000-0005-0000-0000-00000B9B0000}"/>
    <cellStyle name="Salida 2 6 2 2 5 8" xfId="38080" xr:uid="{00000000-0005-0000-0000-00000C9B0000}"/>
    <cellStyle name="Salida 2 6 2 2 5 9" xfId="42075" xr:uid="{00000000-0005-0000-0000-00000D9B0000}"/>
    <cellStyle name="Salida 2 6 2 2 6" xfId="8500" xr:uid="{00000000-0005-0000-0000-00000E9B0000}"/>
    <cellStyle name="Salida 2 6 2 2 7" xfId="14831" xr:uid="{00000000-0005-0000-0000-00000F9B0000}"/>
    <cellStyle name="Salida 2 6 2 2 8" xfId="15169" xr:uid="{00000000-0005-0000-0000-0000109B0000}"/>
    <cellStyle name="Salida 2 6 2 2 9" xfId="19124" xr:uid="{00000000-0005-0000-0000-0000119B0000}"/>
    <cellStyle name="Salida 2 6 2 3" xfId="1584" xr:uid="{00000000-0005-0000-0000-0000129B0000}"/>
    <cellStyle name="Salida 2 6 2 3 10" xfId="18413" xr:uid="{00000000-0005-0000-0000-0000139B0000}"/>
    <cellStyle name="Salida 2 6 2 3 11" xfId="22702" xr:uid="{00000000-0005-0000-0000-0000149B0000}"/>
    <cellStyle name="Salida 2 6 2 3 12" xfId="26968" xr:uid="{00000000-0005-0000-0000-0000159B0000}"/>
    <cellStyle name="Salida 2 6 2 3 13" xfId="31202" xr:uid="{00000000-0005-0000-0000-0000169B0000}"/>
    <cellStyle name="Salida 2 6 2 3 14" xfId="35393" xr:uid="{00000000-0005-0000-0000-0000179B0000}"/>
    <cellStyle name="Salida 2 6 2 3 15" xfId="51246" xr:uid="{00000000-0005-0000-0000-000020180000}"/>
    <cellStyle name="Salida 2 6 2 3 2" xfId="2387" xr:uid="{00000000-0005-0000-0000-0000189B0000}"/>
    <cellStyle name="Salida 2 6 2 3 2 10" xfId="32014" xr:uid="{00000000-0005-0000-0000-0000199B0000}"/>
    <cellStyle name="Salida 2 6 2 3 2 11" xfId="36191" xr:uid="{00000000-0005-0000-0000-00001A9B0000}"/>
    <cellStyle name="Salida 2 6 2 3 2 12" xfId="52042" xr:uid="{00000000-0005-0000-0000-000021180000}"/>
    <cellStyle name="Salida 2 6 2 3 2 2" xfId="5563" xr:uid="{00000000-0005-0000-0000-00001B9B0000}"/>
    <cellStyle name="Salida 2 6 2 3 2 2 10" xfId="46992" xr:uid="{00000000-0005-0000-0000-00001C9B0000}"/>
    <cellStyle name="Salida 2 6 2 3 2 2 11" xfId="55217" xr:uid="{00000000-0005-0000-0000-000022180000}"/>
    <cellStyle name="Salida 2 6 2 3 2 2 2" xfId="12476" xr:uid="{00000000-0005-0000-0000-00001D9B0000}"/>
    <cellStyle name="Salida 2 6 2 3 2 2 3" xfId="18788" xr:uid="{00000000-0005-0000-0000-00001E9B0000}"/>
    <cellStyle name="Salida 2 6 2 3 2 2 4" xfId="23077" xr:uid="{00000000-0005-0000-0000-00001F9B0000}"/>
    <cellStyle name="Salida 2 6 2 3 2 2 5" xfId="27342" xr:uid="{00000000-0005-0000-0000-0000209B0000}"/>
    <cellStyle name="Salida 2 6 2 3 2 2 6" xfId="31575" xr:uid="{00000000-0005-0000-0000-0000219B0000}"/>
    <cellStyle name="Salida 2 6 2 3 2 2 7" xfId="35765" xr:uid="{00000000-0005-0000-0000-0000229B0000}"/>
    <cellStyle name="Salida 2 6 2 3 2 2 8" xfId="39826" xr:uid="{00000000-0005-0000-0000-0000239B0000}"/>
    <cellStyle name="Salida 2 6 2 3 2 2 9" xfId="43673" xr:uid="{00000000-0005-0000-0000-0000249B0000}"/>
    <cellStyle name="Salida 2 6 2 3 2 3" xfId="9299" xr:uid="{00000000-0005-0000-0000-0000259B0000}"/>
    <cellStyle name="Salida 2 6 2 3 2 4" xfId="15628" xr:uid="{00000000-0005-0000-0000-0000269B0000}"/>
    <cellStyle name="Salida 2 6 2 3 2 5" xfId="7907" xr:uid="{00000000-0005-0000-0000-0000279B0000}"/>
    <cellStyle name="Salida 2 6 2 3 2 6" xfId="14239" xr:uid="{00000000-0005-0000-0000-0000289B0000}"/>
    <cellStyle name="Salida 2 6 2 3 2 7" xfId="19239" xr:uid="{00000000-0005-0000-0000-0000299B0000}"/>
    <cellStyle name="Salida 2 6 2 3 2 8" xfId="23526" xr:uid="{00000000-0005-0000-0000-00002A9B0000}"/>
    <cellStyle name="Salida 2 6 2 3 2 9" xfId="27786" xr:uid="{00000000-0005-0000-0000-00002B9B0000}"/>
    <cellStyle name="Salida 2 6 2 3 3" xfId="3531" xr:uid="{00000000-0005-0000-0000-00002C9B0000}"/>
    <cellStyle name="Salida 2 6 2 3 3 10" xfId="41969" xr:uid="{00000000-0005-0000-0000-00002D9B0000}"/>
    <cellStyle name="Salida 2 6 2 3 3 11" xfId="45719" xr:uid="{00000000-0005-0000-0000-00002E9B0000}"/>
    <cellStyle name="Salida 2 6 2 3 3 12" xfId="53186" xr:uid="{00000000-0005-0000-0000-000023180000}"/>
    <cellStyle name="Salida 2 6 2 3 3 2" xfId="6471" xr:uid="{00000000-0005-0000-0000-00002F9B0000}"/>
    <cellStyle name="Salida 2 6 2 3 3 2 10" xfId="47639" xr:uid="{00000000-0005-0000-0000-0000309B0000}"/>
    <cellStyle name="Salida 2 6 2 3 3 2 11" xfId="56122" xr:uid="{00000000-0005-0000-0000-000024180000}"/>
    <cellStyle name="Salida 2 6 2 3 3 2 2" xfId="13382" xr:uid="{00000000-0005-0000-0000-0000319B0000}"/>
    <cellStyle name="Salida 2 6 2 3 3 2 3" xfId="19693" xr:uid="{00000000-0005-0000-0000-0000329B0000}"/>
    <cellStyle name="Salida 2 6 2 3 3 2 4" xfId="23979" xr:uid="{00000000-0005-0000-0000-0000339B0000}"/>
    <cellStyle name="Salida 2 6 2 3 3 2 5" xfId="28238" xr:uid="{00000000-0005-0000-0000-0000349B0000}"/>
    <cellStyle name="Salida 2 6 2 3 3 2 6" xfId="32465" xr:uid="{00000000-0005-0000-0000-0000359B0000}"/>
    <cellStyle name="Salida 2 6 2 3 3 2 7" xfId="36636" xr:uid="{00000000-0005-0000-0000-0000369B0000}"/>
    <cellStyle name="Salida 2 6 2 3 3 2 8" xfId="40665" xr:uid="{00000000-0005-0000-0000-0000379B0000}"/>
    <cellStyle name="Salida 2 6 2 3 3 2 9" xfId="44464" xr:uid="{00000000-0005-0000-0000-0000389B0000}"/>
    <cellStyle name="Salida 2 6 2 3 3 3" xfId="10443" xr:uid="{00000000-0005-0000-0000-0000399B0000}"/>
    <cellStyle name="Salida 2 6 2 3 3 4" xfId="16769" xr:uid="{00000000-0005-0000-0000-00003A9B0000}"/>
    <cellStyle name="Salida 2 6 2 3 3 5" xfId="21065" xr:uid="{00000000-0005-0000-0000-00003B9B0000}"/>
    <cellStyle name="Salida 2 6 2 3 3 6" xfId="25348" xr:uid="{00000000-0005-0000-0000-00003C9B0000}"/>
    <cellStyle name="Salida 2 6 2 3 3 7" xfId="29597" xr:uid="{00000000-0005-0000-0000-00003D9B0000}"/>
    <cellStyle name="Salida 2 6 2 3 3 8" xfId="33816" xr:uid="{00000000-0005-0000-0000-00003E9B0000}"/>
    <cellStyle name="Salida 2 6 2 3 3 9" xfId="37974" xr:uid="{00000000-0005-0000-0000-00003F9B0000}"/>
    <cellStyle name="Salida 2 6 2 3 4" xfId="4044" xr:uid="{00000000-0005-0000-0000-0000409B0000}"/>
    <cellStyle name="Salida 2 6 2 3 4 10" xfId="42482" xr:uid="{00000000-0005-0000-0000-0000419B0000}"/>
    <cellStyle name="Salida 2 6 2 3 4 11" xfId="46232" xr:uid="{00000000-0005-0000-0000-0000429B0000}"/>
    <cellStyle name="Salida 2 6 2 3 4 12" xfId="53699" xr:uid="{00000000-0005-0000-0000-000025180000}"/>
    <cellStyle name="Salida 2 6 2 3 4 2" xfId="6904" xr:uid="{00000000-0005-0000-0000-0000439B0000}"/>
    <cellStyle name="Salida 2 6 2 3 4 2 10" xfId="48072" xr:uid="{00000000-0005-0000-0000-0000449B0000}"/>
    <cellStyle name="Salida 2 6 2 3 4 2 11" xfId="56555" xr:uid="{00000000-0005-0000-0000-000026180000}"/>
    <cellStyle name="Salida 2 6 2 3 4 2 2" xfId="13815" xr:uid="{00000000-0005-0000-0000-0000459B0000}"/>
    <cellStyle name="Salida 2 6 2 3 4 2 3" xfId="20126" xr:uid="{00000000-0005-0000-0000-0000469B0000}"/>
    <cellStyle name="Salida 2 6 2 3 4 2 4" xfId="24412" xr:uid="{00000000-0005-0000-0000-0000479B0000}"/>
    <cellStyle name="Salida 2 6 2 3 4 2 5" xfId="28671" xr:uid="{00000000-0005-0000-0000-0000489B0000}"/>
    <cellStyle name="Salida 2 6 2 3 4 2 6" xfId="32898" xr:uid="{00000000-0005-0000-0000-0000499B0000}"/>
    <cellStyle name="Salida 2 6 2 3 4 2 7" xfId="37069" xr:uid="{00000000-0005-0000-0000-00004A9B0000}"/>
    <cellStyle name="Salida 2 6 2 3 4 2 8" xfId="41098" xr:uid="{00000000-0005-0000-0000-00004B9B0000}"/>
    <cellStyle name="Salida 2 6 2 3 4 2 9" xfId="44897" xr:uid="{00000000-0005-0000-0000-00004C9B0000}"/>
    <cellStyle name="Salida 2 6 2 3 4 3" xfId="10956" xr:uid="{00000000-0005-0000-0000-00004D9B0000}"/>
    <cellStyle name="Salida 2 6 2 3 4 4" xfId="17282" xr:uid="{00000000-0005-0000-0000-00004E9B0000}"/>
    <cellStyle name="Salida 2 6 2 3 4 5" xfId="21578" xr:uid="{00000000-0005-0000-0000-00004F9B0000}"/>
    <cellStyle name="Salida 2 6 2 3 4 6" xfId="25861" xr:uid="{00000000-0005-0000-0000-0000509B0000}"/>
    <cellStyle name="Salida 2 6 2 3 4 7" xfId="30110" xr:uid="{00000000-0005-0000-0000-0000519B0000}"/>
    <cellStyle name="Salida 2 6 2 3 4 8" xfId="34329" xr:uid="{00000000-0005-0000-0000-0000529B0000}"/>
    <cellStyle name="Salida 2 6 2 3 4 9" xfId="38487" xr:uid="{00000000-0005-0000-0000-0000539B0000}"/>
    <cellStyle name="Salida 2 6 2 3 5" xfId="4196" xr:uid="{00000000-0005-0000-0000-0000549B0000}"/>
    <cellStyle name="Salida 2 6 2 3 5 10" xfId="46384" xr:uid="{00000000-0005-0000-0000-0000559B0000}"/>
    <cellStyle name="Salida 2 6 2 3 5 11" xfId="53851" xr:uid="{00000000-0005-0000-0000-000027180000}"/>
    <cellStyle name="Salida 2 6 2 3 5 2" xfId="11108" xr:uid="{00000000-0005-0000-0000-0000569B0000}"/>
    <cellStyle name="Salida 2 6 2 3 5 3" xfId="17434" xr:uid="{00000000-0005-0000-0000-0000579B0000}"/>
    <cellStyle name="Salida 2 6 2 3 5 4" xfId="21730" xr:uid="{00000000-0005-0000-0000-0000589B0000}"/>
    <cellStyle name="Salida 2 6 2 3 5 5" xfId="26013" xr:uid="{00000000-0005-0000-0000-0000599B0000}"/>
    <cellStyle name="Salida 2 6 2 3 5 6" xfId="30262" xr:uid="{00000000-0005-0000-0000-00005A9B0000}"/>
    <cellStyle name="Salida 2 6 2 3 5 7" xfId="34481" xr:uid="{00000000-0005-0000-0000-00005B9B0000}"/>
    <cellStyle name="Salida 2 6 2 3 5 8" xfId="38639" xr:uid="{00000000-0005-0000-0000-00005C9B0000}"/>
    <cellStyle name="Salida 2 6 2 3 5 9" xfId="42634" xr:uid="{00000000-0005-0000-0000-00005D9B0000}"/>
    <cellStyle name="Salida 2 6 2 3 6" xfId="8501" xr:uid="{00000000-0005-0000-0000-00005E9B0000}"/>
    <cellStyle name="Salida 2 6 2 3 7" xfId="14832" xr:uid="{00000000-0005-0000-0000-00005F9B0000}"/>
    <cellStyle name="Salida 2 6 2 3 8" xfId="7813" xr:uid="{00000000-0005-0000-0000-0000609B0000}"/>
    <cellStyle name="Salida 2 6 2 3 9" xfId="14145" xr:uid="{00000000-0005-0000-0000-0000619B0000}"/>
    <cellStyle name="Salida 2 6 2 4" xfId="1585" xr:uid="{00000000-0005-0000-0000-0000629B0000}"/>
    <cellStyle name="Salida 2 6 2 4 10" xfId="26517" xr:uid="{00000000-0005-0000-0000-0000639B0000}"/>
    <cellStyle name="Salida 2 6 2 4 11" xfId="30758" xr:uid="{00000000-0005-0000-0000-0000649B0000}"/>
    <cellStyle name="Salida 2 6 2 4 12" xfId="34962" xr:uid="{00000000-0005-0000-0000-0000659B0000}"/>
    <cellStyle name="Salida 2 6 2 4 13" xfId="39076" xr:uid="{00000000-0005-0000-0000-0000669B0000}"/>
    <cellStyle name="Salida 2 6 2 4 14" xfId="42986" xr:uid="{00000000-0005-0000-0000-0000679B0000}"/>
    <cellStyle name="Salida 2 6 2 4 15" xfId="51247" xr:uid="{00000000-0005-0000-0000-000028180000}"/>
    <cellStyle name="Salida 2 6 2 4 2" xfId="2388" xr:uid="{00000000-0005-0000-0000-0000689B0000}"/>
    <cellStyle name="Salida 2 6 2 4 2 10" xfId="39014" xr:uid="{00000000-0005-0000-0000-0000699B0000}"/>
    <cellStyle name="Salida 2 6 2 4 2 11" xfId="42941" xr:uid="{00000000-0005-0000-0000-00006A9B0000}"/>
    <cellStyle name="Salida 2 6 2 4 2 12" xfId="52043" xr:uid="{00000000-0005-0000-0000-000029180000}"/>
    <cellStyle name="Salida 2 6 2 4 2 2" xfId="5564" xr:uid="{00000000-0005-0000-0000-00006B9B0000}"/>
    <cellStyle name="Salida 2 6 2 4 2 2 10" xfId="46993" xr:uid="{00000000-0005-0000-0000-00006C9B0000}"/>
    <cellStyle name="Salida 2 6 2 4 2 2 11" xfId="55218" xr:uid="{00000000-0005-0000-0000-00002A180000}"/>
    <cellStyle name="Salida 2 6 2 4 2 2 2" xfId="12477" xr:uid="{00000000-0005-0000-0000-00006D9B0000}"/>
    <cellStyle name="Salida 2 6 2 4 2 2 3" xfId="18789" xr:uid="{00000000-0005-0000-0000-00006E9B0000}"/>
    <cellStyle name="Salida 2 6 2 4 2 2 4" xfId="23078" xr:uid="{00000000-0005-0000-0000-00006F9B0000}"/>
    <cellStyle name="Salida 2 6 2 4 2 2 5" xfId="27343" xr:uid="{00000000-0005-0000-0000-0000709B0000}"/>
    <cellStyle name="Salida 2 6 2 4 2 2 6" xfId="31576" xr:uid="{00000000-0005-0000-0000-0000719B0000}"/>
    <cellStyle name="Salida 2 6 2 4 2 2 7" xfId="35766" xr:uid="{00000000-0005-0000-0000-0000729B0000}"/>
    <cellStyle name="Salida 2 6 2 4 2 2 8" xfId="39827" xr:uid="{00000000-0005-0000-0000-0000739B0000}"/>
    <cellStyle name="Salida 2 6 2 4 2 2 9" xfId="43674" xr:uid="{00000000-0005-0000-0000-0000749B0000}"/>
    <cellStyle name="Salida 2 6 2 4 2 3" xfId="9300" xr:uid="{00000000-0005-0000-0000-0000759B0000}"/>
    <cellStyle name="Salida 2 6 2 4 2 4" xfId="15629" xr:uid="{00000000-0005-0000-0000-0000769B0000}"/>
    <cellStyle name="Salida 2 6 2 4 2 5" xfId="17876" xr:uid="{00000000-0005-0000-0000-0000779B0000}"/>
    <cellStyle name="Salida 2 6 2 4 2 6" xfId="22169" xr:uid="{00000000-0005-0000-0000-0000789B0000}"/>
    <cellStyle name="Salida 2 6 2 4 2 7" xfId="26447" xr:uid="{00000000-0005-0000-0000-0000799B0000}"/>
    <cellStyle name="Salida 2 6 2 4 2 8" xfId="30688" xr:uid="{00000000-0005-0000-0000-00007A9B0000}"/>
    <cellStyle name="Salida 2 6 2 4 2 9" xfId="34895" xr:uid="{00000000-0005-0000-0000-00007B9B0000}"/>
    <cellStyle name="Salida 2 6 2 4 3" xfId="3532" xr:uid="{00000000-0005-0000-0000-00007C9B0000}"/>
    <cellStyle name="Salida 2 6 2 4 3 10" xfId="41970" xr:uid="{00000000-0005-0000-0000-00007D9B0000}"/>
    <cellStyle name="Salida 2 6 2 4 3 11" xfId="45720" xr:uid="{00000000-0005-0000-0000-00007E9B0000}"/>
    <cellStyle name="Salida 2 6 2 4 3 12" xfId="53187" xr:uid="{00000000-0005-0000-0000-00002B180000}"/>
    <cellStyle name="Salida 2 6 2 4 3 2" xfId="6472" xr:uid="{00000000-0005-0000-0000-00007F9B0000}"/>
    <cellStyle name="Salida 2 6 2 4 3 2 10" xfId="47640" xr:uid="{00000000-0005-0000-0000-0000809B0000}"/>
    <cellStyle name="Salida 2 6 2 4 3 2 11" xfId="56123" xr:uid="{00000000-0005-0000-0000-00002C180000}"/>
    <cellStyle name="Salida 2 6 2 4 3 2 2" xfId="13383" xr:uid="{00000000-0005-0000-0000-0000819B0000}"/>
    <cellStyle name="Salida 2 6 2 4 3 2 3" xfId="19694" xr:uid="{00000000-0005-0000-0000-0000829B0000}"/>
    <cellStyle name="Salida 2 6 2 4 3 2 4" xfId="23980" xr:uid="{00000000-0005-0000-0000-0000839B0000}"/>
    <cellStyle name="Salida 2 6 2 4 3 2 5" xfId="28239" xr:uid="{00000000-0005-0000-0000-0000849B0000}"/>
    <cellStyle name="Salida 2 6 2 4 3 2 6" xfId="32466" xr:uid="{00000000-0005-0000-0000-0000859B0000}"/>
    <cellStyle name="Salida 2 6 2 4 3 2 7" xfId="36637" xr:uid="{00000000-0005-0000-0000-0000869B0000}"/>
    <cellStyle name="Salida 2 6 2 4 3 2 8" xfId="40666" xr:uid="{00000000-0005-0000-0000-0000879B0000}"/>
    <cellStyle name="Salida 2 6 2 4 3 2 9" xfId="44465" xr:uid="{00000000-0005-0000-0000-0000889B0000}"/>
    <cellStyle name="Salida 2 6 2 4 3 3" xfId="10444" xr:uid="{00000000-0005-0000-0000-0000899B0000}"/>
    <cellStyle name="Salida 2 6 2 4 3 4" xfId="16770" xr:uid="{00000000-0005-0000-0000-00008A9B0000}"/>
    <cellStyle name="Salida 2 6 2 4 3 5" xfId="21066" xr:uid="{00000000-0005-0000-0000-00008B9B0000}"/>
    <cellStyle name="Salida 2 6 2 4 3 6" xfId="25349" xr:uid="{00000000-0005-0000-0000-00008C9B0000}"/>
    <cellStyle name="Salida 2 6 2 4 3 7" xfId="29598" xr:uid="{00000000-0005-0000-0000-00008D9B0000}"/>
    <cellStyle name="Salida 2 6 2 4 3 8" xfId="33817" xr:uid="{00000000-0005-0000-0000-00008E9B0000}"/>
    <cellStyle name="Salida 2 6 2 4 3 9" xfId="37975" xr:uid="{00000000-0005-0000-0000-00008F9B0000}"/>
    <cellStyle name="Salida 2 6 2 4 4" xfId="4045" xr:uid="{00000000-0005-0000-0000-0000909B0000}"/>
    <cellStyle name="Salida 2 6 2 4 4 10" xfId="42483" xr:uid="{00000000-0005-0000-0000-0000919B0000}"/>
    <cellStyle name="Salida 2 6 2 4 4 11" xfId="46233" xr:uid="{00000000-0005-0000-0000-0000929B0000}"/>
    <cellStyle name="Salida 2 6 2 4 4 12" xfId="53700" xr:uid="{00000000-0005-0000-0000-00002D180000}"/>
    <cellStyle name="Salida 2 6 2 4 4 2" xfId="6905" xr:uid="{00000000-0005-0000-0000-0000939B0000}"/>
    <cellStyle name="Salida 2 6 2 4 4 2 10" xfId="48073" xr:uid="{00000000-0005-0000-0000-0000949B0000}"/>
    <cellStyle name="Salida 2 6 2 4 4 2 11" xfId="56556" xr:uid="{00000000-0005-0000-0000-00002E180000}"/>
    <cellStyle name="Salida 2 6 2 4 4 2 2" xfId="13816" xr:uid="{00000000-0005-0000-0000-0000959B0000}"/>
    <cellStyle name="Salida 2 6 2 4 4 2 3" xfId="20127" xr:uid="{00000000-0005-0000-0000-0000969B0000}"/>
    <cellStyle name="Salida 2 6 2 4 4 2 4" xfId="24413" xr:uid="{00000000-0005-0000-0000-0000979B0000}"/>
    <cellStyle name="Salida 2 6 2 4 4 2 5" xfId="28672" xr:uid="{00000000-0005-0000-0000-0000989B0000}"/>
    <cellStyle name="Salida 2 6 2 4 4 2 6" xfId="32899" xr:uid="{00000000-0005-0000-0000-0000999B0000}"/>
    <cellStyle name="Salida 2 6 2 4 4 2 7" xfId="37070" xr:uid="{00000000-0005-0000-0000-00009A9B0000}"/>
    <cellStyle name="Salida 2 6 2 4 4 2 8" xfId="41099" xr:uid="{00000000-0005-0000-0000-00009B9B0000}"/>
    <cellStyle name="Salida 2 6 2 4 4 2 9" xfId="44898" xr:uid="{00000000-0005-0000-0000-00009C9B0000}"/>
    <cellStyle name="Salida 2 6 2 4 4 3" xfId="10957" xr:uid="{00000000-0005-0000-0000-00009D9B0000}"/>
    <cellStyle name="Salida 2 6 2 4 4 4" xfId="17283" xr:uid="{00000000-0005-0000-0000-00009E9B0000}"/>
    <cellStyle name="Salida 2 6 2 4 4 5" xfId="21579" xr:uid="{00000000-0005-0000-0000-00009F9B0000}"/>
    <cellStyle name="Salida 2 6 2 4 4 6" xfId="25862" xr:uid="{00000000-0005-0000-0000-0000A09B0000}"/>
    <cellStyle name="Salida 2 6 2 4 4 7" xfId="30111" xr:uid="{00000000-0005-0000-0000-0000A19B0000}"/>
    <cellStyle name="Salida 2 6 2 4 4 8" xfId="34330" xr:uid="{00000000-0005-0000-0000-0000A29B0000}"/>
    <cellStyle name="Salida 2 6 2 4 4 9" xfId="38488" xr:uid="{00000000-0005-0000-0000-0000A39B0000}"/>
    <cellStyle name="Salida 2 6 2 4 5" xfId="4195" xr:uid="{00000000-0005-0000-0000-0000A49B0000}"/>
    <cellStyle name="Salida 2 6 2 4 5 10" xfId="46383" xr:uid="{00000000-0005-0000-0000-0000A59B0000}"/>
    <cellStyle name="Salida 2 6 2 4 5 11" xfId="53850" xr:uid="{00000000-0005-0000-0000-00002F180000}"/>
    <cellStyle name="Salida 2 6 2 4 5 2" xfId="11107" xr:uid="{00000000-0005-0000-0000-0000A69B0000}"/>
    <cellStyle name="Salida 2 6 2 4 5 3" xfId="17433" xr:uid="{00000000-0005-0000-0000-0000A79B0000}"/>
    <cellStyle name="Salida 2 6 2 4 5 4" xfId="21729" xr:uid="{00000000-0005-0000-0000-0000A89B0000}"/>
    <cellStyle name="Salida 2 6 2 4 5 5" xfId="26012" xr:uid="{00000000-0005-0000-0000-0000A99B0000}"/>
    <cellStyle name="Salida 2 6 2 4 5 6" xfId="30261" xr:uid="{00000000-0005-0000-0000-0000AA9B0000}"/>
    <cellStyle name="Salida 2 6 2 4 5 7" xfId="34480" xr:uid="{00000000-0005-0000-0000-0000AB9B0000}"/>
    <cellStyle name="Salida 2 6 2 4 5 8" xfId="38638" xr:uid="{00000000-0005-0000-0000-0000AC9B0000}"/>
    <cellStyle name="Salida 2 6 2 4 5 9" xfId="42633" xr:uid="{00000000-0005-0000-0000-0000AD9B0000}"/>
    <cellStyle name="Salida 2 6 2 4 6" xfId="8502" xr:uid="{00000000-0005-0000-0000-0000AE9B0000}"/>
    <cellStyle name="Salida 2 6 2 4 7" xfId="14833" xr:uid="{00000000-0005-0000-0000-0000AF9B0000}"/>
    <cellStyle name="Salida 2 6 2 4 8" xfId="17948" xr:uid="{00000000-0005-0000-0000-0000B09B0000}"/>
    <cellStyle name="Salida 2 6 2 4 9" xfId="22241" xr:uid="{00000000-0005-0000-0000-0000B19B0000}"/>
    <cellStyle name="Salida 2 6 2 5" xfId="2116" xr:uid="{00000000-0005-0000-0000-0000B29B0000}"/>
    <cellStyle name="Salida 2 6 2 5 10" xfId="38854" xr:uid="{00000000-0005-0000-0000-0000B39B0000}"/>
    <cellStyle name="Salida 2 6 2 5 11" xfId="42832" xr:uid="{00000000-0005-0000-0000-0000B49B0000}"/>
    <cellStyle name="Salida 2 6 2 5 12" xfId="51771" xr:uid="{00000000-0005-0000-0000-000030180000}"/>
    <cellStyle name="Salida 2 6 2 5 2" xfId="5292" xr:uid="{00000000-0005-0000-0000-0000B59B0000}"/>
    <cellStyle name="Salida 2 6 2 5 2 10" xfId="46722" xr:uid="{00000000-0005-0000-0000-0000B69B0000}"/>
    <cellStyle name="Salida 2 6 2 5 2 11" xfId="54946" xr:uid="{00000000-0005-0000-0000-000031180000}"/>
    <cellStyle name="Salida 2 6 2 5 2 2" xfId="12205" xr:uid="{00000000-0005-0000-0000-0000B79B0000}"/>
    <cellStyle name="Salida 2 6 2 5 2 3" xfId="18517" xr:uid="{00000000-0005-0000-0000-0000B89B0000}"/>
    <cellStyle name="Salida 2 6 2 5 2 4" xfId="22806" xr:uid="{00000000-0005-0000-0000-0000B99B0000}"/>
    <cellStyle name="Salida 2 6 2 5 2 5" xfId="27071" xr:uid="{00000000-0005-0000-0000-0000BA9B0000}"/>
    <cellStyle name="Salida 2 6 2 5 2 6" xfId="31304" xr:uid="{00000000-0005-0000-0000-0000BB9B0000}"/>
    <cellStyle name="Salida 2 6 2 5 2 7" xfId="35494" xr:uid="{00000000-0005-0000-0000-0000BC9B0000}"/>
    <cellStyle name="Salida 2 6 2 5 2 8" xfId="39555" xr:uid="{00000000-0005-0000-0000-0000BD9B0000}"/>
    <cellStyle name="Salida 2 6 2 5 2 9" xfId="43402" xr:uid="{00000000-0005-0000-0000-0000BE9B0000}"/>
    <cellStyle name="Salida 2 6 2 5 3" xfId="9028" xr:uid="{00000000-0005-0000-0000-0000BF9B0000}"/>
    <cellStyle name="Salida 2 6 2 5 4" xfId="15357" xr:uid="{00000000-0005-0000-0000-0000C09B0000}"/>
    <cellStyle name="Salida 2 6 2 5 5" xfId="17659" xr:uid="{00000000-0005-0000-0000-0000C19B0000}"/>
    <cellStyle name="Salida 2 6 2 5 6" xfId="21954" xr:uid="{00000000-0005-0000-0000-0000C29B0000}"/>
    <cellStyle name="Salida 2 6 2 5 7" xfId="26237" xr:uid="{00000000-0005-0000-0000-0000C39B0000}"/>
    <cellStyle name="Salida 2 6 2 5 8" xfId="30484" xr:uid="{00000000-0005-0000-0000-0000C49B0000}"/>
    <cellStyle name="Salida 2 6 2 5 9" xfId="34701" xr:uid="{00000000-0005-0000-0000-0000C59B0000}"/>
    <cellStyle name="Salida 2 6 2 6" xfId="2520" xr:uid="{00000000-0005-0000-0000-0000C69B0000}"/>
    <cellStyle name="Salida 2 6 2 6 10" xfId="39301" xr:uid="{00000000-0005-0000-0000-0000C79B0000}"/>
    <cellStyle name="Salida 2 6 2 6 11" xfId="43179" xr:uid="{00000000-0005-0000-0000-0000C89B0000}"/>
    <cellStyle name="Salida 2 6 2 6 12" xfId="52175" xr:uid="{00000000-0005-0000-0000-000032180000}"/>
    <cellStyle name="Salida 2 6 2 6 2" xfId="5696" xr:uid="{00000000-0005-0000-0000-0000C99B0000}"/>
    <cellStyle name="Salida 2 6 2 6 2 10" xfId="47120" xr:uid="{00000000-0005-0000-0000-0000CA9B0000}"/>
    <cellStyle name="Salida 2 6 2 6 2 11" xfId="55350" xr:uid="{00000000-0005-0000-0000-000033180000}"/>
    <cellStyle name="Salida 2 6 2 6 2 2" xfId="12609" xr:uid="{00000000-0005-0000-0000-0000CB9B0000}"/>
    <cellStyle name="Salida 2 6 2 6 2 3" xfId="18921" xr:uid="{00000000-0005-0000-0000-0000CC9B0000}"/>
    <cellStyle name="Salida 2 6 2 6 2 4" xfId="23210" xr:uid="{00000000-0005-0000-0000-0000CD9B0000}"/>
    <cellStyle name="Salida 2 6 2 6 2 5" xfId="27475" xr:uid="{00000000-0005-0000-0000-0000CE9B0000}"/>
    <cellStyle name="Salida 2 6 2 6 2 6" xfId="31706" xr:uid="{00000000-0005-0000-0000-0000CF9B0000}"/>
    <cellStyle name="Salida 2 6 2 6 2 7" xfId="35894" xr:uid="{00000000-0005-0000-0000-0000D09B0000}"/>
    <cellStyle name="Salida 2 6 2 6 2 8" xfId="39955" xr:uid="{00000000-0005-0000-0000-0000D19B0000}"/>
    <cellStyle name="Salida 2 6 2 6 2 9" xfId="43801" xr:uid="{00000000-0005-0000-0000-0000D29B0000}"/>
    <cellStyle name="Salida 2 6 2 6 3" xfId="9432" xr:uid="{00000000-0005-0000-0000-0000D39B0000}"/>
    <cellStyle name="Salida 2 6 2 6 4" xfId="15761" xr:uid="{00000000-0005-0000-0000-0000D49B0000}"/>
    <cellStyle name="Salida 2 6 2 6 5" xfId="18219" xr:uid="{00000000-0005-0000-0000-0000D59B0000}"/>
    <cellStyle name="Salida 2 6 2 6 6" xfId="22508" xr:uid="{00000000-0005-0000-0000-0000D69B0000}"/>
    <cellStyle name="Salida 2 6 2 6 7" xfId="26779" xr:uid="{00000000-0005-0000-0000-0000D79B0000}"/>
    <cellStyle name="Salida 2 6 2 6 8" xfId="31016" xr:uid="{00000000-0005-0000-0000-0000D89B0000}"/>
    <cellStyle name="Salida 2 6 2 6 9" xfId="35212" xr:uid="{00000000-0005-0000-0000-0000D99B0000}"/>
    <cellStyle name="Salida 2 6 2 7" xfId="3769" xr:uid="{00000000-0005-0000-0000-0000DA9B0000}"/>
    <cellStyle name="Salida 2 6 2 7 10" xfId="42207" xr:uid="{00000000-0005-0000-0000-0000DB9B0000}"/>
    <cellStyle name="Salida 2 6 2 7 11" xfId="45957" xr:uid="{00000000-0005-0000-0000-0000DC9B0000}"/>
    <cellStyle name="Salida 2 6 2 7 12" xfId="53424" xr:uid="{00000000-0005-0000-0000-000034180000}"/>
    <cellStyle name="Salida 2 6 2 7 2" xfId="6634" xr:uid="{00000000-0005-0000-0000-0000DD9B0000}"/>
    <cellStyle name="Salida 2 6 2 7 2 10" xfId="47802" xr:uid="{00000000-0005-0000-0000-0000DE9B0000}"/>
    <cellStyle name="Salida 2 6 2 7 2 11" xfId="56285" xr:uid="{00000000-0005-0000-0000-000035180000}"/>
    <cellStyle name="Salida 2 6 2 7 2 2" xfId="13545" xr:uid="{00000000-0005-0000-0000-0000DF9B0000}"/>
    <cellStyle name="Salida 2 6 2 7 2 3" xfId="19856" xr:uid="{00000000-0005-0000-0000-0000E09B0000}"/>
    <cellStyle name="Salida 2 6 2 7 2 4" xfId="24142" xr:uid="{00000000-0005-0000-0000-0000E19B0000}"/>
    <cellStyle name="Salida 2 6 2 7 2 5" xfId="28401" xr:uid="{00000000-0005-0000-0000-0000E29B0000}"/>
    <cellStyle name="Salida 2 6 2 7 2 6" xfId="32628" xr:uid="{00000000-0005-0000-0000-0000E39B0000}"/>
    <cellStyle name="Salida 2 6 2 7 2 7" xfId="36799" xr:uid="{00000000-0005-0000-0000-0000E49B0000}"/>
    <cellStyle name="Salida 2 6 2 7 2 8" xfId="40828" xr:uid="{00000000-0005-0000-0000-0000E59B0000}"/>
    <cellStyle name="Salida 2 6 2 7 2 9" xfId="44627" xr:uid="{00000000-0005-0000-0000-0000E69B0000}"/>
    <cellStyle name="Salida 2 6 2 7 3" xfId="10681" xr:uid="{00000000-0005-0000-0000-0000E79B0000}"/>
    <cellStyle name="Salida 2 6 2 7 4" xfId="17007" xr:uid="{00000000-0005-0000-0000-0000E89B0000}"/>
    <cellStyle name="Salida 2 6 2 7 5" xfId="21303" xr:uid="{00000000-0005-0000-0000-0000E99B0000}"/>
    <cellStyle name="Salida 2 6 2 7 6" xfId="25586" xr:uid="{00000000-0005-0000-0000-0000EA9B0000}"/>
    <cellStyle name="Salida 2 6 2 7 7" xfId="29835" xr:uid="{00000000-0005-0000-0000-0000EB9B0000}"/>
    <cellStyle name="Salida 2 6 2 7 8" xfId="34054" xr:uid="{00000000-0005-0000-0000-0000EC9B0000}"/>
    <cellStyle name="Salida 2 6 2 7 9" xfId="38212" xr:uid="{00000000-0005-0000-0000-0000ED9B0000}"/>
    <cellStyle name="Salida 2 6 2 8" xfId="2965" xr:uid="{00000000-0005-0000-0000-0000EE9B0000}"/>
    <cellStyle name="Salida 2 6 2 8 10" xfId="45156" xr:uid="{00000000-0005-0000-0000-0000EF9B0000}"/>
    <cellStyle name="Salida 2 6 2 8 11" xfId="52620" xr:uid="{00000000-0005-0000-0000-000036180000}"/>
    <cellStyle name="Salida 2 6 2 8 2" xfId="9877" xr:uid="{00000000-0005-0000-0000-0000F09B0000}"/>
    <cellStyle name="Salida 2 6 2 8 3" xfId="16203" xr:uid="{00000000-0005-0000-0000-0000F19B0000}"/>
    <cellStyle name="Salida 2 6 2 8 4" xfId="20499" xr:uid="{00000000-0005-0000-0000-0000F29B0000}"/>
    <cellStyle name="Salida 2 6 2 8 5" xfId="24782" xr:uid="{00000000-0005-0000-0000-0000F39B0000}"/>
    <cellStyle name="Salida 2 6 2 8 6" xfId="29032" xr:uid="{00000000-0005-0000-0000-0000F49B0000}"/>
    <cellStyle name="Salida 2 6 2 8 7" xfId="33253" xr:uid="{00000000-0005-0000-0000-0000F59B0000}"/>
    <cellStyle name="Salida 2 6 2 8 8" xfId="37411" xr:uid="{00000000-0005-0000-0000-0000F69B0000}"/>
    <cellStyle name="Salida 2 6 2 8 9" xfId="41406" xr:uid="{00000000-0005-0000-0000-0000F79B0000}"/>
    <cellStyle name="Salida 2 6 2 9" xfId="8218" xr:uid="{00000000-0005-0000-0000-0000F89B0000}"/>
    <cellStyle name="Salida 2 6 3" xfId="1302" xr:uid="{00000000-0005-0000-0000-0000F99B0000}"/>
    <cellStyle name="Salida 2 6 3 10" xfId="17807" xr:uid="{00000000-0005-0000-0000-0000FA9B0000}"/>
    <cellStyle name="Salida 2 6 3 11" xfId="22101" xr:uid="{00000000-0005-0000-0000-0000FB9B0000}"/>
    <cellStyle name="Salida 2 6 3 12" xfId="26379" xr:uid="{00000000-0005-0000-0000-0000FC9B0000}"/>
    <cellStyle name="Salida 2 6 3 13" xfId="30623" xr:uid="{00000000-0005-0000-0000-0000FD9B0000}"/>
    <cellStyle name="Salida 2 6 3 14" xfId="34835" xr:uid="{00000000-0005-0000-0000-0000FE9B0000}"/>
    <cellStyle name="Salida 2 6 3 15" xfId="51081" xr:uid="{00000000-0005-0000-0000-000037180000}"/>
    <cellStyle name="Salida 2 6 3 2" xfId="2117" xr:uid="{00000000-0005-0000-0000-0000FF9B0000}"/>
    <cellStyle name="Salida 2 6 3 2 10" xfId="40125" xr:uid="{00000000-0005-0000-0000-0000009C0000}"/>
    <cellStyle name="Salida 2 6 3 2 11" xfId="43953" xr:uid="{00000000-0005-0000-0000-0000019C0000}"/>
    <cellStyle name="Salida 2 6 3 2 12" xfId="51772" xr:uid="{00000000-0005-0000-0000-000038180000}"/>
    <cellStyle name="Salida 2 6 3 2 2" xfId="5293" xr:uid="{00000000-0005-0000-0000-0000029C0000}"/>
    <cellStyle name="Salida 2 6 3 2 2 10" xfId="46723" xr:uid="{00000000-0005-0000-0000-0000039C0000}"/>
    <cellStyle name="Salida 2 6 3 2 2 11" xfId="54947" xr:uid="{00000000-0005-0000-0000-000039180000}"/>
    <cellStyle name="Salida 2 6 3 2 2 2" xfId="12206" xr:uid="{00000000-0005-0000-0000-0000049C0000}"/>
    <cellStyle name="Salida 2 6 3 2 2 3" xfId="18518" xr:uid="{00000000-0005-0000-0000-0000059C0000}"/>
    <cellStyle name="Salida 2 6 3 2 2 4" xfId="22807" xr:uid="{00000000-0005-0000-0000-0000069C0000}"/>
    <cellStyle name="Salida 2 6 3 2 2 5" xfId="27072" xr:uid="{00000000-0005-0000-0000-0000079C0000}"/>
    <cellStyle name="Salida 2 6 3 2 2 6" xfId="31305" xr:uid="{00000000-0005-0000-0000-0000089C0000}"/>
    <cellStyle name="Salida 2 6 3 2 2 7" xfId="35495" xr:uid="{00000000-0005-0000-0000-0000099C0000}"/>
    <cellStyle name="Salida 2 6 3 2 2 8" xfId="39556" xr:uid="{00000000-0005-0000-0000-00000A9C0000}"/>
    <cellStyle name="Salida 2 6 3 2 2 9" xfId="43403" xr:uid="{00000000-0005-0000-0000-00000B9C0000}"/>
    <cellStyle name="Salida 2 6 3 2 3" xfId="9029" xr:uid="{00000000-0005-0000-0000-00000C9C0000}"/>
    <cellStyle name="Salida 2 6 3 2 4" xfId="15358" xr:uid="{00000000-0005-0000-0000-00000D9C0000}"/>
    <cellStyle name="Salida 2 6 3 2 5" xfId="19101" xr:uid="{00000000-0005-0000-0000-00000E9C0000}"/>
    <cellStyle name="Salida 2 6 3 2 6" xfId="23389" xr:uid="{00000000-0005-0000-0000-00000F9C0000}"/>
    <cellStyle name="Salida 2 6 3 2 7" xfId="27654" xr:uid="{00000000-0005-0000-0000-0000109C0000}"/>
    <cellStyle name="Salida 2 6 3 2 8" xfId="31884" xr:uid="{00000000-0005-0000-0000-0000119C0000}"/>
    <cellStyle name="Salida 2 6 3 2 9" xfId="36070" xr:uid="{00000000-0005-0000-0000-0000129C0000}"/>
    <cellStyle name="Salida 2 6 3 3" xfId="2519" xr:uid="{00000000-0005-0000-0000-0000139C0000}"/>
    <cellStyle name="Salida 2 6 3 3 10" xfId="20416" xr:uid="{00000000-0005-0000-0000-0000149C0000}"/>
    <cellStyle name="Salida 2 6 3 3 11" xfId="24702" xr:uid="{00000000-0005-0000-0000-0000159C0000}"/>
    <cellStyle name="Salida 2 6 3 3 12" xfId="52174" xr:uid="{00000000-0005-0000-0000-00003A180000}"/>
    <cellStyle name="Salida 2 6 3 3 2" xfId="5695" xr:uid="{00000000-0005-0000-0000-0000169C0000}"/>
    <cellStyle name="Salida 2 6 3 3 2 10" xfId="47119" xr:uid="{00000000-0005-0000-0000-0000179C0000}"/>
    <cellStyle name="Salida 2 6 3 3 2 11" xfId="55349" xr:uid="{00000000-0005-0000-0000-00003B180000}"/>
    <cellStyle name="Salida 2 6 3 3 2 2" xfId="12608" xr:uid="{00000000-0005-0000-0000-0000189C0000}"/>
    <cellStyle name="Salida 2 6 3 3 2 3" xfId="18920" xr:uid="{00000000-0005-0000-0000-0000199C0000}"/>
    <cellStyle name="Salida 2 6 3 3 2 4" xfId="23209" xr:uid="{00000000-0005-0000-0000-00001A9C0000}"/>
    <cellStyle name="Salida 2 6 3 3 2 5" xfId="27474" xr:uid="{00000000-0005-0000-0000-00001B9C0000}"/>
    <cellStyle name="Salida 2 6 3 3 2 6" xfId="31705" xr:uid="{00000000-0005-0000-0000-00001C9C0000}"/>
    <cellStyle name="Salida 2 6 3 3 2 7" xfId="35893" xr:uid="{00000000-0005-0000-0000-00001D9C0000}"/>
    <cellStyle name="Salida 2 6 3 3 2 8" xfId="39954" xr:uid="{00000000-0005-0000-0000-00001E9C0000}"/>
    <cellStyle name="Salida 2 6 3 3 2 9" xfId="43800" xr:uid="{00000000-0005-0000-0000-00001F9C0000}"/>
    <cellStyle name="Salida 2 6 3 3 3" xfId="9431" xr:uid="{00000000-0005-0000-0000-0000209C0000}"/>
    <cellStyle name="Salida 2 6 3 3 4" xfId="15760" xr:uid="{00000000-0005-0000-0000-0000219C0000}"/>
    <cellStyle name="Salida 2 6 3 3 5" xfId="15891" xr:uid="{00000000-0005-0000-0000-0000229C0000}"/>
    <cellStyle name="Salida 2 6 3 3 6" xfId="15038" xr:uid="{00000000-0005-0000-0000-0000239C0000}"/>
    <cellStyle name="Salida 2 6 3 3 7" xfId="15979" xr:uid="{00000000-0005-0000-0000-0000249C0000}"/>
    <cellStyle name="Salida 2 6 3 3 8" xfId="7952" xr:uid="{00000000-0005-0000-0000-0000259C0000}"/>
    <cellStyle name="Salida 2 6 3 3 9" xfId="14284" xr:uid="{00000000-0005-0000-0000-0000269C0000}"/>
    <cellStyle name="Salida 2 6 3 4" xfId="3770" xr:uid="{00000000-0005-0000-0000-0000279C0000}"/>
    <cellStyle name="Salida 2 6 3 4 10" xfId="42208" xr:uid="{00000000-0005-0000-0000-0000289C0000}"/>
    <cellStyle name="Salida 2 6 3 4 11" xfId="45958" xr:uid="{00000000-0005-0000-0000-0000299C0000}"/>
    <cellStyle name="Salida 2 6 3 4 12" xfId="53425" xr:uid="{00000000-0005-0000-0000-00003C180000}"/>
    <cellStyle name="Salida 2 6 3 4 2" xfId="6635" xr:uid="{00000000-0005-0000-0000-00002A9C0000}"/>
    <cellStyle name="Salida 2 6 3 4 2 10" xfId="47803" xr:uid="{00000000-0005-0000-0000-00002B9C0000}"/>
    <cellStyle name="Salida 2 6 3 4 2 11" xfId="56286" xr:uid="{00000000-0005-0000-0000-00003D180000}"/>
    <cellStyle name="Salida 2 6 3 4 2 2" xfId="13546" xr:uid="{00000000-0005-0000-0000-00002C9C0000}"/>
    <cellStyle name="Salida 2 6 3 4 2 3" xfId="19857" xr:uid="{00000000-0005-0000-0000-00002D9C0000}"/>
    <cellStyle name="Salida 2 6 3 4 2 4" xfId="24143" xr:uid="{00000000-0005-0000-0000-00002E9C0000}"/>
    <cellStyle name="Salida 2 6 3 4 2 5" xfId="28402" xr:uid="{00000000-0005-0000-0000-00002F9C0000}"/>
    <cellStyle name="Salida 2 6 3 4 2 6" xfId="32629" xr:uid="{00000000-0005-0000-0000-0000309C0000}"/>
    <cellStyle name="Salida 2 6 3 4 2 7" xfId="36800" xr:uid="{00000000-0005-0000-0000-0000319C0000}"/>
    <cellStyle name="Salida 2 6 3 4 2 8" xfId="40829" xr:uid="{00000000-0005-0000-0000-0000329C0000}"/>
    <cellStyle name="Salida 2 6 3 4 2 9" xfId="44628" xr:uid="{00000000-0005-0000-0000-0000339C0000}"/>
    <cellStyle name="Salida 2 6 3 4 3" xfId="10682" xr:uid="{00000000-0005-0000-0000-0000349C0000}"/>
    <cellStyle name="Salida 2 6 3 4 4" xfId="17008" xr:uid="{00000000-0005-0000-0000-0000359C0000}"/>
    <cellStyle name="Salida 2 6 3 4 5" xfId="21304" xr:uid="{00000000-0005-0000-0000-0000369C0000}"/>
    <cellStyle name="Salida 2 6 3 4 6" xfId="25587" xr:uid="{00000000-0005-0000-0000-0000379C0000}"/>
    <cellStyle name="Salida 2 6 3 4 7" xfId="29836" xr:uid="{00000000-0005-0000-0000-0000389C0000}"/>
    <cellStyle name="Salida 2 6 3 4 8" xfId="34055" xr:uid="{00000000-0005-0000-0000-0000399C0000}"/>
    <cellStyle name="Salida 2 6 3 4 9" xfId="38213" xr:uid="{00000000-0005-0000-0000-00003A9C0000}"/>
    <cellStyle name="Salida 2 6 3 5" xfId="2966" xr:uid="{00000000-0005-0000-0000-00003B9C0000}"/>
    <cellStyle name="Salida 2 6 3 5 10" xfId="45157" xr:uid="{00000000-0005-0000-0000-00003C9C0000}"/>
    <cellStyle name="Salida 2 6 3 5 11" xfId="52621" xr:uid="{00000000-0005-0000-0000-00003E180000}"/>
    <cellStyle name="Salida 2 6 3 5 2" xfId="9878" xr:uid="{00000000-0005-0000-0000-00003D9C0000}"/>
    <cellStyle name="Salida 2 6 3 5 3" xfId="16204" xr:uid="{00000000-0005-0000-0000-00003E9C0000}"/>
    <cellStyle name="Salida 2 6 3 5 4" xfId="20500" xr:uid="{00000000-0005-0000-0000-00003F9C0000}"/>
    <cellStyle name="Salida 2 6 3 5 5" xfId="24783" xr:uid="{00000000-0005-0000-0000-0000409C0000}"/>
    <cellStyle name="Salida 2 6 3 5 6" xfId="29033" xr:uid="{00000000-0005-0000-0000-0000419C0000}"/>
    <cellStyle name="Salida 2 6 3 5 7" xfId="33254" xr:uid="{00000000-0005-0000-0000-0000429C0000}"/>
    <cellStyle name="Salida 2 6 3 5 8" xfId="37412" xr:uid="{00000000-0005-0000-0000-0000439C0000}"/>
    <cellStyle name="Salida 2 6 3 5 9" xfId="41407" xr:uid="{00000000-0005-0000-0000-0000449C0000}"/>
    <cellStyle name="Salida 2 6 3 6" xfId="8219" xr:uid="{00000000-0005-0000-0000-0000459C0000}"/>
    <cellStyle name="Salida 2 6 3 7" xfId="14550" xr:uid="{00000000-0005-0000-0000-0000469C0000}"/>
    <cellStyle name="Salida 2 6 3 8" xfId="7775" xr:uid="{00000000-0005-0000-0000-0000479C0000}"/>
    <cellStyle name="Salida 2 6 3 9" xfId="7375" xr:uid="{00000000-0005-0000-0000-0000489C0000}"/>
    <cellStyle name="Salida 2 6 4" xfId="2115" xr:uid="{00000000-0005-0000-0000-0000499C0000}"/>
    <cellStyle name="Salida 2 6 4 10" xfId="41244" xr:uid="{00000000-0005-0000-0000-00004A9C0000}"/>
    <cellStyle name="Salida 2 6 4 11" xfId="45026" xr:uid="{00000000-0005-0000-0000-00004B9C0000}"/>
    <cellStyle name="Salida 2 6 4 12" xfId="51770" xr:uid="{00000000-0005-0000-0000-00003F180000}"/>
    <cellStyle name="Salida 2 6 4 2" xfId="5291" xr:uid="{00000000-0005-0000-0000-00004C9C0000}"/>
    <cellStyle name="Salida 2 6 4 2 10" xfId="46721" xr:uid="{00000000-0005-0000-0000-00004D9C0000}"/>
    <cellStyle name="Salida 2 6 4 2 11" xfId="54945" xr:uid="{00000000-0005-0000-0000-000040180000}"/>
    <cellStyle name="Salida 2 6 4 2 2" xfId="12204" xr:uid="{00000000-0005-0000-0000-00004E9C0000}"/>
    <cellStyle name="Salida 2 6 4 2 3" xfId="18516" xr:uid="{00000000-0005-0000-0000-00004F9C0000}"/>
    <cellStyle name="Salida 2 6 4 2 4" xfId="22805" xr:uid="{00000000-0005-0000-0000-0000509C0000}"/>
    <cellStyle name="Salida 2 6 4 2 5" xfId="27070" xr:uid="{00000000-0005-0000-0000-0000519C0000}"/>
    <cellStyle name="Salida 2 6 4 2 6" xfId="31303" xr:uid="{00000000-0005-0000-0000-0000529C0000}"/>
    <cellStyle name="Salida 2 6 4 2 7" xfId="35493" xr:uid="{00000000-0005-0000-0000-0000539C0000}"/>
    <cellStyle name="Salida 2 6 4 2 8" xfId="39554" xr:uid="{00000000-0005-0000-0000-0000549C0000}"/>
    <cellStyle name="Salida 2 6 4 2 9" xfId="43401" xr:uid="{00000000-0005-0000-0000-0000559C0000}"/>
    <cellStyle name="Salida 2 6 4 3" xfId="9027" xr:uid="{00000000-0005-0000-0000-0000569C0000}"/>
    <cellStyle name="Salida 2 6 4 4" xfId="15356" xr:uid="{00000000-0005-0000-0000-0000579C0000}"/>
    <cellStyle name="Salida 2 6 4 5" xfId="20284" xr:uid="{00000000-0005-0000-0000-0000589C0000}"/>
    <cellStyle name="Salida 2 6 4 6" xfId="24570" xr:uid="{00000000-0005-0000-0000-0000599C0000}"/>
    <cellStyle name="Salida 2 6 4 7" xfId="28827" xr:uid="{00000000-0005-0000-0000-00005A9C0000}"/>
    <cellStyle name="Salida 2 6 4 8" xfId="33053" xr:uid="{00000000-0005-0000-0000-00005B9C0000}"/>
    <cellStyle name="Salida 2 6 4 9" xfId="37221" xr:uid="{00000000-0005-0000-0000-00005C9C0000}"/>
    <cellStyle name="Salida 2 6 5" xfId="2521" xr:uid="{00000000-0005-0000-0000-00005D9C0000}"/>
    <cellStyle name="Salida 2 6 5 10" xfId="34960" xr:uid="{00000000-0005-0000-0000-00005E9C0000}"/>
    <cellStyle name="Salida 2 6 5 11" xfId="39074" xr:uid="{00000000-0005-0000-0000-00005F9C0000}"/>
    <cellStyle name="Salida 2 6 5 12" xfId="52176" xr:uid="{00000000-0005-0000-0000-000041180000}"/>
    <cellStyle name="Salida 2 6 5 2" xfId="5697" xr:uid="{00000000-0005-0000-0000-0000609C0000}"/>
    <cellStyle name="Salida 2 6 5 2 10" xfId="47121" xr:uid="{00000000-0005-0000-0000-0000619C0000}"/>
    <cellStyle name="Salida 2 6 5 2 11" xfId="55351" xr:uid="{00000000-0005-0000-0000-000042180000}"/>
    <cellStyle name="Salida 2 6 5 2 2" xfId="12610" xr:uid="{00000000-0005-0000-0000-0000629C0000}"/>
    <cellStyle name="Salida 2 6 5 2 3" xfId="18922" xr:uid="{00000000-0005-0000-0000-0000639C0000}"/>
    <cellStyle name="Salida 2 6 5 2 4" xfId="23211" xr:uid="{00000000-0005-0000-0000-0000649C0000}"/>
    <cellStyle name="Salida 2 6 5 2 5" xfId="27476" xr:uid="{00000000-0005-0000-0000-0000659C0000}"/>
    <cellStyle name="Salida 2 6 5 2 6" xfId="31707" xr:uid="{00000000-0005-0000-0000-0000669C0000}"/>
    <cellStyle name="Salida 2 6 5 2 7" xfId="35895" xr:uid="{00000000-0005-0000-0000-0000679C0000}"/>
    <cellStyle name="Salida 2 6 5 2 8" xfId="39956" xr:uid="{00000000-0005-0000-0000-0000689C0000}"/>
    <cellStyle name="Salida 2 6 5 2 9" xfId="43802" xr:uid="{00000000-0005-0000-0000-0000699C0000}"/>
    <cellStyle name="Salida 2 6 5 3" xfId="9433" xr:uid="{00000000-0005-0000-0000-00006A9C0000}"/>
    <cellStyle name="Salida 2 6 5 4" xfId="15762" xr:uid="{00000000-0005-0000-0000-00006B9C0000}"/>
    <cellStyle name="Salida 2 6 5 5" xfId="15056" xr:uid="{00000000-0005-0000-0000-00006C9C0000}"/>
    <cellStyle name="Salida 2 6 5 6" xfId="17946" xr:uid="{00000000-0005-0000-0000-00006D9C0000}"/>
    <cellStyle name="Salida 2 6 5 7" xfId="22239" xr:uid="{00000000-0005-0000-0000-00006E9C0000}"/>
    <cellStyle name="Salida 2 6 5 8" xfId="26515" xr:uid="{00000000-0005-0000-0000-00006F9C0000}"/>
    <cellStyle name="Salida 2 6 5 9" xfId="30756" xr:uid="{00000000-0005-0000-0000-0000709C0000}"/>
    <cellStyle name="Salida 2 6 6" xfId="3768" xr:uid="{00000000-0005-0000-0000-0000719C0000}"/>
    <cellStyle name="Salida 2 6 6 10" xfId="42206" xr:uid="{00000000-0005-0000-0000-0000729C0000}"/>
    <cellStyle name="Salida 2 6 6 11" xfId="45956" xr:uid="{00000000-0005-0000-0000-0000739C0000}"/>
    <cellStyle name="Salida 2 6 6 12" xfId="53423" xr:uid="{00000000-0005-0000-0000-000043180000}"/>
    <cellStyle name="Salida 2 6 6 2" xfId="6633" xr:uid="{00000000-0005-0000-0000-0000749C0000}"/>
    <cellStyle name="Salida 2 6 6 2 10" xfId="47801" xr:uid="{00000000-0005-0000-0000-0000759C0000}"/>
    <cellStyle name="Salida 2 6 6 2 11" xfId="56284" xr:uid="{00000000-0005-0000-0000-000044180000}"/>
    <cellStyle name="Salida 2 6 6 2 2" xfId="13544" xr:uid="{00000000-0005-0000-0000-0000769C0000}"/>
    <cellStyle name="Salida 2 6 6 2 3" xfId="19855" xr:uid="{00000000-0005-0000-0000-0000779C0000}"/>
    <cellStyle name="Salida 2 6 6 2 4" xfId="24141" xr:uid="{00000000-0005-0000-0000-0000789C0000}"/>
    <cellStyle name="Salida 2 6 6 2 5" xfId="28400" xr:uid="{00000000-0005-0000-0000-0000799C0000}"/>
    <cellStyle name="Salida 2 6 6 2 6" xfId="32627" xr:uid="{00000000-0005-0000-0000-00007A9C0000}"/>
    <cellStyle name="Salida 2 6 6 2 7" xfId="36798" xr:uid="{00000000-0005-0000-0000-00007B9C0000}"/>
    <cellStyle name="Salida 2 6 6 2 8" xfId="40827" xr:uid="{00000000-0005-0000-0000-00007C9C0000}"/>
    <cellStyle name="Salida 2 6 6 2 9" xfId="44626" xr:uid="{00000000-0005-0000-0000-00007D9C0000}"/>
    <cellStyle name="Salida 2 6 6 3" xfId="10680" xr:uid="{00000000-0005-0000-0000-00007E9C0000}"/>
    <cellStyle name="Salida 2 6 6 4" xfId="17006" xr:uid="{00000000-0005-0000-0000-00007F9C0000}"/>
    <cellStyle name="Salida 2 6 6 5" xfId="21302" xr:uid="{00000000-0005-0000-0000-0000809C0000}"/>
    <cellStyle name="Salida 2 6 6 6" xfId="25585" xr:uid="{00000000-0005-0000-0000-0000819C0000}"/>
    <cellStyle name="Salida 2 6 6 7" xfId="29834" xr:uid="{00000000-0005-0000-0000-0000829C0000}"/>
    <cellStyle name="Salida 2 6 6 8" xfId="34053" xr:uid="{00000000-0005-0000-0000-0000839C0000}"/>
    <cellStyle name="Salida 2 6 6 9" xfId="38211" xr:uid="{00000000-0005-0000-0000-0000849C0000}"/>
    <cellStyle name="Salida 2 6 7" xfId="3245" xr:uid="{00000000-0005-0000-0000-0000859C0000}"/>
    <cellStyle name="Salida 2 6 7 10" xfId="45436" xr:uid="{00000000-0005-0000-0000-0000869C0000}"/>
    <cellStyle name="Salida 2 6 7 11" xfId="52900" xr:uid="{00000000-0005-0000-0000-000045180000}"/>
    <cellStyle name="Salida 2 6 7 2" xfId="10157" xr:uid="{00000000-0005-0000-0000-0000879C0000}"/>
    <cellStyle name="Salida 2 6 7 3" xfId="16483" xr:uid="{00000000-0005-0000-0000-0000889C0000}"/>
    <cellStyle name="Salida 2 6 7 4" xfId="20779" xr:uid="{00000000-0005-0000-0000-0000899C0000}"/>
    <cellStyle name="Salida 2 6 7 5" xfId="25062" xr:uid="{00000000-0005-0000-0000-00008A9C0000}"/>
    <cellStyle name="Salida 2 6 7 6" xfId="29312" xr:uid="{00000000-0005-0000-0000-00008B9C0000}"/>
    <cellStyle name="Salida 2 6 7 7" xfId="33533" xr:uid="{00000000-0005-0000-0000-00008C9C0000}"/>
    <cellStyle name="Salida 2 6 7 8" xfId="37691" xr:uid="{00000000-0005-0000-0000-00008D9C0000}"/>
    <cellStyle name="Salida 2 6 7 9" xfId="41686" xr:uid="{00000000-0005-0000-0000-00008E9C0000}"/>
    <cellStyle name="Salida 2 6 8" xfId="8217" xr:uid="{00000000-0005-0000-0000-00008F9C0000}"/>
    <cellStyle name="Salida 2 6 9" xfId="14548" xr:uid="{00000000-0005-0000-0000-0000909C0000}"/>
    <cellStyle name="Salida 2 7" xfId="1303" xr:uid="{00000000-0005-0000-0000-0000919C0000}"/>
    <cellStyle name="Salida 2 7 10" xfId="18008" xr:uid="{00000000-0005-0000-0000-0000929C0000}"/>
    <cellStyle name="Salida 2 7 11" xfId="22301" xr:uid="{00000000-0005-0000-0000-0000939C0000}"/>
    <cellStyle name="Salida 2 7 12" xfId="26575" xr:uid="{00000000-0005-0000-0000-0000949C0000}"/>
    <cellStyle name="Salida 2 7 13" xfId="30816" xr:uid="{00000000-0005-0000-0000-0000959C0000}"/>
    <cellStyle name="Salida 2 7 14" xfId="35019" xr:uid="{00000000-0005-0000-0000-0000969C0000}"/>
    <cellStyle name="Salida 2 7 15" xfId="39132" xr:uid="{00000000-0005-0000-0000-0000979C0000}"/>
    <cellStyle name="Salida 2 7 16" xfId="43042" xr:uid="{00000000-0005-0000-0000-0000989C0000}"/>
    <cellStyle name="Salida 2 7 17" xfId="51082" xr:uid="{00000000-0005-0000-0000-000046180000}"/>
    <cellStyle name="Salida 2 7 2" xfId="1304" xr:uid="{00000000-0005-0000-0000-0000999C0000}"/>
    <cellStyle name="Salida 2 7 2 10" xfId="14552" xr:uid="{00000000-0005-0000-0000-00009A9C0000}"/>
    <cellStyle name="Salida 2 7 2 11" xfId="20382" xr:uid="{00000000-0005-0000-0000-00009B9C0000}"/>
    <cellStyle name="Salida 2 7 2 12" xfId="24668" xr:uid="{00000000-0005-0000-0000-00009C9C0000}"/>
    <cellStyle name="Salida 2 7 2 13" xfId="28924" xr:uid="{00000000-0005-0000-0000-00009D9C0000}"/>
    <cellStyle name="Salida 2 7 2 14" xfId="33150" xr:uid="{00000000-0005-0000-0000-00009E9C0000}"/>
    <cellStyle name="Salida 2 7 2 15" xfId="37313" xr:uid="{00000000-0005-0000-0000-00009F9C0000}"/>
    <cellStyle name="Salida 2 7 2 16" xfId="41327" xr:uid="{00000000-0005-0000-0000-0000A09C0000}"/>
    <cellStyle name="Salida 2 7 2 17" xfId="45091" xr:uid="{00000000-0005-0000-0000-0000A19C0000}"/>
    <cellStyle name="Salida 2 7 2 18" xfId="51083" xr:uid="{00000000-0005-0000-0000-000047180000}"/>
    <cellStyle name="Salida 2 7 2 2" xfId="1586" xr:uid="{00000000-0005-0000-0000-0000A29C0000}"/>
    <cellStyle name="Salida 2 7 2 2 10" xfId="28864" xr:uid="{00000000-0005-0000-0000-0000A39C0000}"/>
    <cellStyle name="Salida 2 7 2 2 11" xfId="33090" xr:uid="{00000000-0005-0000-0000-0000A49C0000}"/>
    <cellStyle name="Salida 2 7 2 2 12" xfId="37254" xr:uid="{00000000-0005-0000-0000-0000A59C0000}"/>
    <cellStyle name="Salida 2 7 2 2 13" xfId="41272" xr:uid="{00000000-0005-0000-0000-0000A69C0000}"/>
    <cellStyle name="Salida 2 7 2 2 14" xfId="45037" xr:uid="{00000000-0005-0000-0000-0000A79C0000}"/>
    <cellStyle name="Salida 2 7 2 2 15" xfId="51248" xr:uid="{00000000-0005-0000-0000-000048180000}"/>
    <cellStyle name="Salida 2 7 2 2 2" xfId="2389" xr:uid="{00000000-0005-0000-0000-0000A89C0000}"/>
    <cellStyle name="Salida 2 7 2 2 2 10" xfId="41210" xr:uid="{00000000-0005-0000-0000-0000A99C0000}"/>
    <cellStyle name="Salida 2 7 2 2 2 11" xfId="44992" xr:uid="{00000000-0005-0000-0000-0000AA9C0000}"/>
    <cellStyle name="Salida 2 7 2 2 2 12" xfId="52044" xr:uid="{00000000-0005-0000-0000-000049180000}"/>
    <cellStyle name="Salida 2 7 2 2 2 2" xfId="5565" xr:uid="{00000000-0005-0000-0000-0000AB9C0000}"/>
    <cellStyle name="Salida 2 7 2 2 2 2 10" xfId="46994" xr:uid="{00000000-0005-0000-0000-0000AC9C0000}"/>
    <cellStyle name="Salida 2 7 2 2 2 2 11" xfId="55219" xr:uid="{00000000-0005-0000-0000-00004A180000}"/>
    <cellStyle name="Salida 2 7 2 2 2 2 2" xfId="12478" xr:uid="{00000000-0005-0000-0000-0000AD9C0000}"/>
    <cellStyle name="Salida 2 7 2 2 2 2 3" xfId="18790" xr:uid="{00000000-0005-0000-0000-0000AE9C0000}"/>
    <cellStyle name="Salida 2 7 2 2 2 2 4" xfId="23079" xr:uid="{00000000-0005-0000-0000-0000AF9C0000}"/>
    <cellStyle name="Salida 2 7 2 2 2 2 5" xfId="27344" xr:uid="{00000000-0005-0000-0000-0000B09C0000}"/>
    <cellStyle name="Salida 2 7 2 2 2 2 6" xfId="31577" xr:uid="{00000000-0005-0000-0000-0000B19C0000}"/>
    <cellStyle name="Salida 2 7 2 2 2 2 7" xfId="35767" xr:uid="{00000000-0005-0000-0000-0000B29C0000}"/>
    <cellStyle name="Salida 2 7 2 2 2 2 8" xfId="39828" xr:uid="{00000000-0005-0000-0000-0000B39C0000}"/>
    <cellStyle name="Salida 2 7 2 2 2 2 9" xfId="43675" xr:uid="{00000000-0005-0000-0000-0000B49C0000}"/>
    <cellStyle name="Salida 2 7 2 2 2 3" xfId="9301" xr:uid="{00000000-0005-0000-0000-0000B59C0000}"/>
    <cellStyle name="Salida 2 7 2 2 2 4" xfId="15630" xr:uid="{00000000-0005-0000-0000-0000B69C0000}"/>
    <cellStyle name="Salida 2 7 2 2 2 5" xfId="20250" xr:uid="{00000000-0005-0000-0000-0000B79C0000}"/>
    <cellStyle name="Salida 2 7 2 2 2 6" xfId="24536" xr:uid="{00000000-0005-0000-0000-0000B89C0000}"/>
    <cellStyle name="Salida 2 7 2 2 2 7" xfId="28793" xr:uid="{00000000-0005-0000-0000-0000B99C0000}"/>
    <cellStyle name="Salida 2 7 2 2 2 8" xfId="33019" xr:uid="{00000000-0005-0000-0000-0000BA9C0000}"/>
    <cellStyle name="Salida 2 7 2 2 2 9" xfId="37187" xr:uid="{00000000-0005-0000-0000-0000BB9C0000}"/>
    <cellStyle name="Salida 2 7 2 2 3" xfId="3533" xr:uid="{00000000-0005-0000-0000-0000BC9C0000}"/>
    <cellStyle name="Salida 2 7 2 2 3 10" xfId="41971" xr:uid="{00000000-0005-0000-0000-0000BD9C0000}"/>
    <cellStyle name="Salida 2 7 2 2 3 11" xfId="45721" xr:uid="{00000000-0005-0000-0000-0000BE9C0000}"/>
    <cellStyle name="Salida 2 7 2 2 3 12" xfId="53188" xr:uid="{00000000-0005-0000-0000-00004B180000}"/>
    <cellStyle name="Salida 2 7 2 2 3 2" xfId="6473" xr:uid="{00000000-0005-0000-0000-0000BF9C0000}"/>
    <cellStyle name="Salida 2 7 2 2 3 2 10" xfId="47641" xr:uid="{00000000-0005-0000-0000-0000C09C0000}"/>
    <cellStyle name="Salida 2 7 2 2 3 2 11" xfId="56124" xr:uid="{00000000-0005-0000-0000-00004C180000}"/>
    <cellStyle name="Salida 2 7 2 2 3 2 2" xfId="13384" xr:uid="{00000000-0005-0000-0000-0000C19C0000}"/>
    <cellStyle name="Salida 2 7 2 2 3 2 3" xfId="19695" xr:uid="{00000000-0005-0000-0000-0000C29C0000}"/>
    <cellStyle name="Salida 2 7 2 2 3 2 4" xfId="23981" xr:uid="{00000000-0005-0000-0000-0000C39C0000}"/>
    <cellStyle name="Salida 2 7 2 2 3 2 5" xfId="28240" xr:uid="{00000000-0005-0000-0000-0000C49C0000}"/>
    <cellStyle name="Salida 2 7 2 2 3 2 6" xfId="32467" xr:uid="{00000000-0005-0000-0000-0000C59C0000}"/>
    <cellStyle name="Salida 2 7 2 2 3 2 7" xfId="36638" xr:uid="{00000000-0005-0000-0000-0000C69C0000}"/>
    <cellStyle name="Salida 2 7 2 2 3 2 8" xfId="40667" xr:uid="{00000000-0005-0000-0000-0000C79C0000}"/>
    <cellStyle name="Salida 2 7 2 2 3 2 9" xfId="44466" xr:uid="{00000000-0005-0000-0000-0000C89C0000}"/>
    <cellStyle name="Salida 2 7 2 2 3 3" xfId="10445" xr:uid="{00000000-0005-0000-0000-0000C99C0000}"/>
    <cellStyle name="Salida 2 7 2 2 3 4" xfId="16771" xr:uid="{00000000-0005-0000-0000-0000CA9C0000}"/>
    <cellStyle name="Salida 2 7 2 2 3 5" xfId="21067" xr:uid="{00000000-0005-0000-0000-0000CB9C0000}"/>
    <cellStyle name="Salida 2 7 2 2 3 6" xfId="25350" xr:uid="{00000000-0005-0000-0000-0000CC9C0000}"/>
    <cellStyle name="Salida 2 7 2 2 3 7" xfId="29599" xr:uid="{00000000-0005-0000-0000-0000CD9C0000}"/>
    <cellStyle name="Salida 2 7 2 2 3 8" xfId="33818" xr:uid="{00000000-0005-0000-0000-0000CE9C0000}"/>
    <cellStyle name="Salida 2 7 2 2 3 9" xfId="37976" xr:uid="{00000000-0005-0000-0000-0000CF9C0000}"/>
    <cellStyle name="Salida 2 7 2 2 4" xfId="4046" xr:uid="{00000000-0005-0000-0000-0000D09C0000}"/>
    <cellStyle name="Salida 2 7 2 2 4 10" xfId="42484" xr:uid="{00000000-0005-0000-0000-0000D19C0000}"/>
    <cellStyle name="Salida 2 7 2 2 4 11" xfId="46234" xr:uid="{00000000-0005-0000-0000-0000D29C0000}"/>
    <cellStyle name="Salida 2 7 2 2 4 12" xfId="53701" xr:uid="{00000000-0005-0000-0000-00004D180000}"/>
    <cellStyle name="Salida 2 7 2 2 4 2" xfId="6906" xr:uid="{00000000-0005-0000-0000-0000D39C0000}"/>
    <cellStyle name="Salida 2 7 2 2 4 2 10" xfId="48074" xr:uid="{00000000-0005-0000-0000-0000D49C0000}"/>
    <cellStyle name="Salida 2 7 2 2 4 2 11" xfId="56557" xr:uid="{00000000-0005-0000-0000-00004E180000}"/>
    <cellStyle name="Salida 2 7 2 2 4 2 2" xfId="13817" xr:uid="{00000000-0005-0000-0000-0000D59C0000}"/>
    <cellStyle name="Salida 2 7 2 2 4 2 3" xfId="20128" xr:uid="{00000000-0005-0000-0000-0000D69C0000}"/>
    <cellStyle name="Salida 2 7 2 2 4 2 4" xfId="24414" xr:uid="{00000000-0005-0000-0000-0000D79C0000}"/>
    <cellStyle name="Salida 2 7 2 2 4 2 5" xfId="28673" xr:uid="{00000000-0005-0000-0000-0000D89C0000}"/>
    <cellStyle name="Salida 2 7 2 2 4 2 6" xfId="32900" xr:uid="{00000000-0005-0000-0000-0000D99C0000}"/>
    <cellStyle name="Salida 2 7 2 2 4 2 7" xfId="37071" xr:uid="{00000000-0005-0000-0000-0000DA9C0000}"/>
    <cellStyle name="Salida 2 7 2 2 4 2 8" xfId="41100" xr:uid="{00000000-0005-0000-0000-0000DB9C0000}"/>
    <cellStyle name="Salida 2 7 2 2 4 2 9" xfId="44899" xr:uid="{00000000-0005-0000-0000-0000DC9C0000}"/>
    <cellStyle name="Salida 2 7 2 2 4 3" xfId="10958" xr:uid="{00000000-0005-0000-0000-0000DD9C0000}"/>
    <cellStyle name="Salida 2 7 2 2 4 4" xfId="17284" xr:uid="{00000000-0005-0000-0000-0000DE9C0000}"/>
    <cellStyle name="Salida 2 7 2 2 4 5" xfId="21580" xr:uid="{00000000-0005-0000-0000-0000DF9C0000}"/>
    <cellStyle name="Salida 2 7 2 2 4 6" xfId="25863" xr:uid="{00000000-0005-0000-0000-0000E09C0000}"/>
    <cellStyle name="Salida 2 7 2 2 4 7" xfId="30112" xr:uid="{00000000-0005-0000-0000-0000E19C0000}"/>
    <cellStyle name="Salida 2 7 2 2 4 8" xfId="34331" xr:uid="{00000000-0005-0000-0000-0000E29C0000}"/>
    <cellStyle name="Salida 2 7 2 2 4 9" xfId="38489" xr:uid="{00000000-0005-0000-0000-0000E39C0000}"/>
    <cellStyle name="Salida 2 7 2 2 5" xfId="4194" xr:uid="{00000000-0005-0000-0000-0000E49C0000}"/>
    <cellStyle name="Salida 2 7 2 2 5 10" xfId="46382" xr:uid="{00000000-0005-0000-0000-0000E59C0000}"/>
    <cellStyle name="Salida 2 7 2 2 5 11" xfId="53849" xr:uid="{00000000-0005-0000-0000-00004F180000}"/>
    <cellStyle name="Salida 2 7 2 2 5 2" xfId="11106" xr:uid="{00000000-0005-0000-0000-0000E69C0000}"/>
    <cellStyle name="Salida 2 7 2 2 5 3" xfId="17432" xr:uid="{00000000-0005-0000-0000-0000E79C0000}"/>
    <cellStyle name="Salida 2 7 2 2 5 4" xfId="21728" xr:uid="{00000000-0005-0000-0000-0000E89C0000}"/>
    <cellStyle name="Salida 2 7 2 2 5 5" xfId="26011" xr:uid="{00000000-0005-0000-0000-0000E99C0000}"/>
    <cellStyle name="Salida 2 7 2 2 5 6" xfId="30260" xr:uid="{00000000-0005-0000-0000-0000EA9C0000}"/>
    <cellStyle name="Salida 2 7 2 2 5 7" xfId="34479" xr:uid="{00000000-0005-0000-0000-0000EB9C0000}"/>
    <cellStyle name="Salida 2 7 2 2 5 8" xfId="38637" xr:uid="{00000000-0005-0000-0000-0000EC9C0000}"/>
    <cellStyle name="Salida 2 7 2 2 5 9" xfId="42632" xr:uid="{00000000-0005-0000-0000-0000ED9C0000}"/>
    <cellStyle name="Salida 2 7 2 2 6" xfId="8503" xr:uid="{00000000-0005-0000-0000-0000EE9C0000}"/>
    <cellStyle name="Salida 2 7 2 2 7" xfId="14834" xr:uid="{00000000-0005-0000-0000-0000EF9C0000}"/>
    <cellStyle name="Salida 2 7 2 2 8" xfId="20322" xr:uid="{00000000-0005-0000-0000-0000F09C0000}"/>
    <cellStyle name="Salida 2 7 2 2 9" xfId="24608" xr:uid="{00000000-0005-0000-0000-0000F19C0000}"/>
    <cellStyle name="Salida 2 7 2 3" xfId="1587" xr:uid="{00000000-0005-0000-0000-0000F29C0000}"/>
    <cellStyle name="Salida 2 7 2 3 10" xfId="26273" xr:uid="{00000000-0005-0000-0000-0000F39C0000}"/>
    <cellStyle name="Salida 2 7 2 3 11" xfId="30520" xr:uid="{00000000-0005-0000-0000-0000F49C0000}"/>
    <cellStyle name="Salida 2 7 2 3 12" xfId="34735" xr:uid="{00000000-0005-0000-0000-0000F59C0000}"/>
    <cellStyle name="Salida 2 7 2 3 13" xfId="38883" xr:uid="{00000000-0005-0000-0000-0000F69C0000}"/>
    <cellStyle name="Salida 2 7 2 3 14" xfId="42843" xr:uid="{00000000-0005-0000-0000-0000F79C0000}"/>
    <cellStyle name="Salida 2 7 2 3 15" xfId="51249" xr:uid="{00000000-0005-0000-0000-000050180000}"/>
    <cellStyle name="Salida 2 7 2 3 2" xfId="2390" xr:uid="{00000000-0005-0000-0000-0000F89C0000}"/>
    <cellStyle name="Salida 2 7 2 3 2 10" xfId="38820" xr:uid="{00000000-0005-0000-0000-0000F99C0000}"/>
    <cellStyle name="Salida 2 7 2 3 2 11" xfId="42798" xr:uid="{00000000-0005-0000-0000-0000FA9C0000}"/>
    <cellStyle name="Salida 2 7 2 3 2 12" xfId="52045" xr:uid="{00000000-0005-0000-0000-000051180000}"/>
    <cellStyle name="Salida 2 7 2 3 2 2" xfId="5566" xr:uid="{00000000-0005-0000-0000-0000FB9C0000}"/>
    <cellStyle name="Salida 2 7 2 3 2 2 10" xfId="46995" xr:uid="{00000000-0005-0000-0000-0000FC9C0000}"/>
    <cellStyle name="Salida 2 7 2 3 2 2 11" xfId="55220" xr:uid="{00000000-0005-0000-0000-000052180000}"/>
    <cellStyle name="Salida 2 7 2 3 2 2 2" xfId="12479" xr:uid="{00000000-0005-0000-0000-0000FD9C0000}"/>
    <cellStyle name="Salida 2 7 2 3 2 2 3" xfId="18791" xr:uid="{00000000-0005-0000-0000-0000FE9C0000}"/>
    <cellStyle name="Salida 2 7 2 3 2 2 4" xfId="23080" xr:uid="{00000000-0005-0000-0000-0000FF9C0000}"/>
    <cellStyle name="Salida 2 7 2 3 2 2 5" xfId="27345" xr:uid="{00000000-0005-0000-0000-0000009D0000}"/>
    <cellStyle name="Salida 2 7 2 3 2 2 6" xfId="31578" xr:uid="{00000000-0005-0000-0000-0000019D0000}"/>
    <cellStyle name="Salida 2 7 2 3 2 2 7" xfId="35768" xr:uid="{00000000-0005-0000-0000-0000029D0000}"/>
    <cellStyle name="Salida 2 7 2 3 2 2 8" xfId="39829" xr:uid="{00000000-0005-0000-0000-0000039D0000}"/>
    <cellStyle name="Salida 2 7 2 3 2 2 9" xfId="43676" xr:uid="{00000000-0005-0000-0000-0000049D0000}"/>
    <cellStyle name="Salida 2 7 2 3 2 3" xfId="9302" xr:uid="{00000000-0005-0000-0000-0000059D0000}"/>
    <cellStyle name="Salida 2 7 2 3 2 4" xfId="15631" xr:uid="{00000000-0005-0000-0000-0000069D0000}"/>
    <cellStyle name="Salida 2 7 2 3 2 5" xfId="17625" xr:uid="{00000000-0005-0000-0000-0000079D0000}"/>
    <cellStyle name="Salida 2 7 2 3 2 6" xfId="21920" xr:uid="{00000000-0005-0000-0000-0000089D0000}"/>
    <cellStyle name="Salida 2 7 2 3 2 7" xfId="26203" xr:uid="{00000000-0005-0000-0000-0000099D0000}"/>
    <cellStyle name="Salida 2 7 2 3 2 8" xfId="30450" xr:uid="{00000000-0005-0000-0000-00000A9D0000}"/>
    <cellStyle name="Salida 2 7 2 3 2 9" xfId="34667" xr:uid="{00000000-0005-0000-0000-00000B9D0000}"/>
    <cellStyle name="Salida 2 7 2 3 3" xfId="3534" xr:uid="{00000000-0005-0000-0000-00000C9D0000}"/>
    <cellStyle name="Salida 2 7 2 3 3 10" xfId="41972" xr:uid="{00000000-0005-0000-0000-00000D9D0000}"/>
    <cellStyle name="Salida 2 7 2 3 3 11" xfId="45722" xr:uid="{00000000-0005-0000-0000-00000E9D0000}"/>
    <cellStyle name="Salida 2 7 2 3 3 12" xfId="53189" xr:uid="{00000000-0005-0000-0000-000053180000}"/>
    <cellStyle name="Salida 2 7 2 3 3 2" xfId="6474" xr:uid="{00000000-0005-0000-0000-00000F9D0000}"/>
    <cellStyle name="Salida 2 7 2 3 3 2 10" xfId="47642" xr:uid="{00000000-0005-0000-0000-0000109D0000}"/>
    <cellStyle name="Salida 2 7 2 3 3 2 11" xfId="56125" xr:uid="{00000000-0005-0000-0000-000054180000}"/>
    <cellStyle name="Salida 2 7 2 3 3 2 2" xfId="13385" xr:uid="{00000000-0005-0000-0000-0000119D0000}"/>
    <cellStyle name="Salida 2 7 2 3 3 2 3" xfId="19696" xr:uid="{00000000-0005-0000-0000-0000129D0000}"/>
    <cellStyle name="Salida 2 7 2 3 3 2 4" xfId="23982" xr:uid="{00000000-0005-0000-0000-0000139D0000}"/>
    <cellStyle name="Salida 2 7 2 3 3 2 5" xfId="28241" xr:uid="{00000000-0005-0000-0000-0000149D0000}"/>
    <cellStyle name="Salida 2 7 2 3 3 2 6" xfId="32468" xr:uid="{00000000-0005-0000-0000-0000159D0000}"/>
    <cellStyle name="Salida 2 7 2 3 3 2 7" xfId="36639" xr:uid="{00000000-0005-0000-0000-0000169D0000}"/>
    <cellStyle name="Salida 2 7 2 3 3 2 8" xfId="40668" xr:uid="{00000000-0005-0000-0000-0000179D0000}"/>
    <cellStyle name="Salida 2 7 2 3 3 2 9" xfId="44467" xr:uid="{00000000-0005-0000-0000-0000189D0000}"/>
    <cellStyle name="Salida 2 7 2 3 3 3" xfId="10446" xr:uid="{00000000-0005-0000-0000-0000199D0000}"/>
    <cellStyle name="Salida 2 7 2 3 3 4" xfId="16772" xr:uid="{00000000-0005-0000-0000-00001A9D0000}"/>
    <cellStyle name="Salida 2 7 2 3 3 5" xfId="21068" xr:uid="{00000000-0005-0000-0000-00001B9D0000}"/>
    <cellStyle name="Salida 2 7 2 3 3 6" xfId="25351" xr:uid="{00000000-0005-0000-0000-00001C9D0000}"/>
    <cellStyle name="Salida 2 7 2 3 3 7" xfId="29600" xr:uid="{00000000-0005-0000-0000-00001D9D0000}"/>
    <cellStyle name="Salida 2 7 2 3 3 8" xfId="33819" xr:uid="{00000000-0005-0000-0000-00001E9D0000}"/>
    <cellStyle name="Salida 2 7 2 3 3 9" xfId="37977" xr:uid="{00000000-0005-0000-0000-00001F9D0000}"/>
    <cellStyle name="Salida 2 7 2 3 4" xfId="4047" xr:uid="{00000000-0005-0000-0000-0000209D0000}"/>
    <cellStyle name="Salida 2 7 2 3 4 10" xfId="42485" xr:uid="{00000000-0005-0000-0000-0000219D0000}"/>
    <cellStyle name="Salida 2 7 2 3 4 11" xfId="46235" xr:uid="{00000000-0005-0000-0000-0000229D0000}"/>
    <cellStyle name="Salida 2 7 2 3 4 12" xfId="53702" xr:uid="{00000000-0005-0000-0000-000055180000}"/>
    <cellStyle name="Salida 2 7 2 3 4 2" xfId="6907" xr:uid="{00000000-0005-0000-0000-0000239D0000}"/>
    <cellStyle name="Salida 2 7 2 3 4 2 10" xfId="48075" xr:uid="{00000000-0005-0000-0000-0000249D0000}"/>
    <cellStyle name="Salida 2 7 2 3 4 2 11" xfId="56558" xr:uid="{00000000-0005-0000-0000-000056180000}"/>
    <cellStyle name="Salida 2 7 2 3 4 2 2" xfId="13818" xr:uid="{00000000-0005-0000-0000-0000259D0000}"/>
    <cellStyle name="Salida 2 7 2 3 4 2 3" xfId="20129" xr:uid="{00000000-0005-0000-0000-0000269D0000}"/>
    <cellStyle name="Salida 2 7 2 3 4 2 4" xfId="24415" xr:uid="{00000000-0005-0000-0000-0000279D0000}"/>
    <cellStyle name="Salida 2 7 2 3 4 2 5" xfId="28674" xr:uid="{00000000-0005-0000-0000-0000289D0000}"/>
    <cellStyle name="Salida 2 7 2 3 4 2 6" xfId="32901" xr:uid="{00000000-0005-0000-0000-0000299D0000}"/>
    <cellStyle name="Salida 2 7 2 3 4 2 7" xfId="37072" xr:uid="{00000000-0005-0000-0000-00002A9D0000}"/>
    <cellStyle name="Salida 2 7 2 3 4 2 8" xfId="41101" xr:uid="{00000000-0005-0000-0000-00002B9D0000}"/>
    <cellStyle name="Salida 2 7 2 3 4 2 9" xfId="44900" xr:uid="{00000000-0005-0000-0000-00002C9D0000}"/>
    <cellStyle name="Salida 2 7 2 3 4 3" xfId="10959" xr:uid="{00000000-0005-0000-0000-00002D9D0000}"/>
    <cellStyle name="Salida 2 7 2 3 4 4" xfId="17285" xr:uid="{00000000-0005-0000-0000-00002E9D0000}"/>
    <cellStyle name="Salida 2 7 2 3 4 5" xfId="21581" xr:uid="{00000000-0005-0000-0000-00002F9D0000}"/>
    <cellStyle name="Salida 2 7 2 3 4 6" xfId="25864" xr:uid="{00000000-0005-0000-0000-0000309D0000}"/>
    <cellStyle name="Salida 2 7 2 3 4 7" xfId="30113" xr:uid="{00000000-0005-0000-0000-0000319D0000}"/>
    <cellStyle name="Salida 2 7 2 3 4 8" xfId="34332" xr:uid="{00000000-0005-0000-0000-0000329D0000}"/>
    <cellStyle name="Salida 2 7 2 3 4 9" xfId="38490" xr:uid="{00000000-0005-0000-0000-0000339D0000}"/>
    <cellStyle name="Salida 2 7 2 3 5" xfId="3638" xr:uid="{00000000-0005-0000-0000-0000349D0000}"/>
    <cellStyle name="Salida 2 7 2 3 5 10" xfId="45826" xr:uid="{00000000-0005-0000-0000-0000359D0000}"/>
    <cellStyle name="Salida 2 7 2 3 5 11" xfId="53293" xr:uid="{00000000-0005-0000-0000-000057180000}"/>
    <cellStyle name="Salida 2 7 2 3 5 2" xfId="10550" xr:uid="{00000000-0005-0000-0000-0000369D0000}"/>
    <cellStyle name="Salida 2 7 2 3 5 3" xfId="16876" xr:uid="{00000000-0005-0000-0000-0000379D0000}"/>
    <cellStyle name="Salida 2 7 2 3 5 4" xfId="21172" xr:uid="{00000000-0005-0000-0000-0000389D0000}"/>
    <cellStyle name="Salida 2 7 2 3 5 5" xfId="25455" xr:uid="{00000000-0005-0000-0000-0000399D0000}"/>
    <cellStyle name="Salida 2 7 2 3 5 6" xfId="29704" xr:uid="{00000000-0005-0000-0000-00003A9D0000}"/>
    <cellStyle name="Salida 2 7 2 3 5 7" xfId="33923" xr:uid="{00000000-0005-0000-0000-00003B9D0000}"/>
    <cellStyle name="Salida 2 7 2 3 5 8" xfId="38081" xr:uid="{00000000-0005-0000-0000-00003C9D0000}"/>
    <cellStyle name="Salida 2 7 2 3 5 9" xfId="42076" xr:uid="{00000000-0005-0000-0000-00003D9D0000}"/>
    <cellStyle name="Salida 2 7 2 3 6" xfId="8504" xr:uid="{00000000-0005-0000-0000-00003E9D0000}"/>
    <cellStyle name="Salida 2 7 2 3 7" xfId="14835" xr:uid="{00000000-0005-0000-0000-00003F9D0000}"/>
    <cellStyle name="Salida 2 7 2 3 8" xfId="17696" xr:uid="{00000000-0005-0000-0000-0000409D0000}"/>
    <cellStyle name="Salida 2 7 2 3 9" xfId="21991" xr:uid="{00000000-0005-0000-0000-0000419D0000}"/>
    <cellStyle name="Salida 2 7 2 4" xfId="1588" xr:uid="{00000000-0005-0000-0000-0000429D0000}"/>
    <cellStyle name="Salida 2 7 2 4 10" xfId="27691" xr:uid="{00000000-0005-0000-0000-0000439D0000}"/>
    <cellStyle name="Salida 2 7 2 4 11" xfId="31920" xr:uid="{00000000-0005-0000-0000-0000449D0000}"/>
    <cellStyle name="Salida 2 7 2 4 12" xfId="36100" xr:uid="{00000000-0005-0000-0000-0000459D0000}"/>
    <cellStyle name="Salida 2 7 2 4 13" xfId="40154" xr:uid="{00000000-0005-0000-0000-0000469D0000}"/>
    <cellStyle name="Salida 2 7 2 4 14" xfId="43965" xr:uid="{00000000-0005-0000-0000-0000479D0000}"/>
    <cellStyle name="Salida 2 7 2 4 15" xfId="51250" xr:uid="{00000000-0005-0000-0000-000058180000}"/>
    <cellStyle name="Salida 2 7 2 4 2" xfId="2391" xr:uid="{00000000-0005-0000-0000-0000489D0000}"/>
    <cellStyle name="Salida 2 7 2 4 2 10" xfId="40091" xr:uid="{00000000-0005-0000-0000-0000499D0000}"/>
    <cellStyle name="Salida 2 7 2 4 2 11" xfId="43919" xr:uid="{00000000-0005-0000-0000-00004A9D0000}"/>
    <cellStyle name="Salida 2 7 2 4 2 12" xfId="52046" xr:uid="{00000000-0005-0000-0000-000059180000}"/>
    <cellStyle name="Salida 2 7 2 4 2 2" xfId="5567" xr:uid="{00000000-0005-0000-0000-00004B9D0000}"/>
    <cellStyle name="Salida 2 7 2 4 2 2 10" xfId="46996" xr:uid="{00000000-0005-0000-0000-00004C9D0000}"/>
    <cellStyle name="Salida 2 7 2 4 2 2 11" xfId="55221" xr:uid="{00000000-0005-0000-0000-00005A180000}"/>
    <cellStyle name="Salida 2 7 2 4 2 2 2" xfId="12480" xr:uid="{00000000-0005-0000-0000-00004D9D0000}"/>
    <cellStyle name="Salida 2 7 2 4 2 2 3" xfId="18792" xr:uid="{00000000-0005-0000-0000-00004E9D0000}"/>
    <cellStyle name="Salida 2 7 2 4 2 2 4" xfId="23081" xr:uid="{00000000-0005-0000-0000-00004F9D0000}"/>
    <cellStyle name="Salida 2 7 2 4 2 2 5" xfId="27346" xr:uid="{00000000-0005-0000-0000-0000509D0000}"/>
    <cellStyle name="Salida 2 7 2 4 2 2 6" xfId="31579" xr:uid="{00000000-0005-0000-0000-0000519D0000}"/>
    <cellStyle name="Salida 2 7 2 4 2 2 7" xfId="35769" xr:uid="{00000000-0005-0000-0000-0000529D0000}"/>
    <cellStyle name="Salida 2 7 2 4 2 2 8" xfId="39830" xr:uid="{00000000-0005-0000-0000-0000539D0000}"/>
    <cellStyle name="Salida 2 7 2 4 2 2 9" xfId="43677" xr:uid="{00000000-0005-0000-0000-0000549D0000}"/>
    <cellStyle name="Salida 2 7 2 4 2 3" xfId="9303" xr:uid="{00000000-0005-0000-0000-0000559D0000}"/>
    <cellStyle name="Salida 2 7 2 4 2 4" xfId="15632" xr:uid="{00000000-0005-0000-0000-0000569D0000}"/>
    <cellStyle name="Salida 2 7 2 4 2 5" xfId="19067" xr:uid="{00000000-0005-0000-0000-0000579D0000}"/>
    <cellStyle name="Salida 2 7 2 4 2 6" xfId="23355" xr:uid="{00000000-0005-0000-0000-0000589D0000}"/>
    <cellStyle name="Salida 2 7 2 4 2 7" xfId="27620" xr:uid="{00000000-0005-0000-0000-0000599D0000}"/>
    <cellStyle name="Salida 2 7 2 4 2 8" xfId="31850" xr:uid="{00000000-0005-0000-0000-00005A9D0000}"/>
    <cellStyle name="Salida 2 7 2 4 2 9" xfId="36036" xr:uid="{00000000-0005-0000-0000-00005B9D0000}"/>
    <cellStyle name="Salida 2 7 2 4 3" xfId="3535" xr:uid="{00000000-0005-0000-0000-00005C9D0000}"/>
    <cellStyle name="Salida 2 7 2 4 3 10" xfId="41973" xr:uid="{00000000-0005-0000-0000-00005D9D0000}"/>
    <cellStyle name="Salida 2 7 2 4 3 11" xfId="45723" xr:uid="{00000000-0005-0000-0000-00005E9D0000}"/>
    <cellStyle name="Salida 2 7 2 4 3 12" xfId="53190" xr:uid="{00000000-0005-0000-0000-00005B180000}"/>
    <cellStyle name="Salida 2 7 2 4 3 2" xfId="6475" xr:uid="{00000000-0005-0000-0000-00005F9D0000}"/>
    <cellStyle name="Salida 2 7 2 4 3 2 10" xfId="47643" xr:uid="{00000000-0005-0000-0000-0000609D0000}"/>
    <cellStyle name="Salida 2 7 2 4 3 2 11" xfId="56126" xr:uid="{00000000-0005-0000-0000-00005C180000}"/>
    <cellStyle name="Salida 2 7 2 4 3 2 2" xfId="13386" xr:uid="{00000000-0005-0000-0000-0000619D0000}"/>
    <cellStyle name="Salida 2 7 2 4 3 2 3" xfId="19697" xr:uid="{00000000-0005-0000-0000-0000629D0000}"/>
    <cellStyle name="Salida 2 7 2 4 3 2 4" xfId="23983" xr:uid="{00000000-0005-0000-0000-0000639D0000}"/>
    <cellStyle name="Salida 2 7 2 4 3 2 5" xfId="28242" xr:uid="{00000000-0005-0000-0000-0000649D0000}"/>
    <cellStyle name="Salida 2 7 2 4 3 2 6" xfId="32469" xr:uid="{00000000-0005-0000-0000-0000659D0000}"/>
    <cellStyle name="Salida 2 7 2 4 3 2 7" xfId="36640" xr:uid="{00000000-0005-0000-0000-0000669D0000}"/>
    <cellStyle name="Salida 2 7 2 4 3 2 8" xfId="40669" xr:uid="{00000000-0005-0000-0000-0000679D0000}"/>
    <cellStyle name="Salida 2 7 2 4 3 2 9" xfId="44468" xr:uid="{00000000-0005-0000-0000-0000689D0000}"/>
    <cellStyle name="Salida 2 7 2 4 3 3" xfId="10447" xr:uid="{00000000-0005-0000-0000-0000699D0000}"/>
    <cellStyle name="Salida 2 7 2 4 3 4" xfId="16773" xr:uid="{00000000-0005-0000-0000-00006A9D0000}"/>
    <cellStyle name="Salida 2 7 2 4 3 5" xfId="21069" xr:uid="{00000000-0005-0000-0000-00006B9D0000}"/>
    <cellStyle name="Salida 2 7 2 4 3 6" xfId="25352" xr:uid="{00000000-0005-0000-0000-00006C9D0000}"/>
    <cellStyle name="Salida 2 7 2 4 3 7" xfId="29601" xr:uid="{00000000-0005-0000-0000-00006D9D0000}"/>
    <cellStyle name="Salida 2 7 2 4 3 8" xfId="33820" xr:uid="{00000000-0005-0000-0000-00006E9D0000}"/>
    <cellStyle name="Salida 2 7 2 4 3 9" xfId="37978" xr:uid="{00000000-0005-0000-0000-00006F9D0000}"/>
    <cellStyle name="Salida 2 7 2 4 4" xfId="4048" xr:uid="{00000000-0005-0000-0000-0000709D0000}"/>
    <cellStyle name="Salida 2 7 2 4 4 10" xfId="42486" xr:uid="{00000000-0005-0000-0000-0000719D0000}"/>
    <cellStyle name="Salida 2 7 2 4 4 11" xfId="46236" xr:uid="{00000000-0005-0000-0000-0000729D0000}"/>
    <cellStyle name="Salida 2 7 2 4 4 12" xfId="53703" xr:uid="{00000000-0005-0000-0000-00005D180000}"/>
    <cellStyle name="Salida 2 7 2 4 4 2" xfId="6908" xr:uid="{00000000-0005-0000-0000-0000739D0000}"/>
    <cellStyle name="Salida 2 7 2 4 4 2 10" xfId="48076" xr:uid="{00000000-0005-0000-0000-0000749D0000}"/>
    <cellStyle name="Salida 2 7 2 4 4 2 11" xfId="56559" xr:uid="{00000000-0005-0000-0000-00005E180000}"/>
    <cellStyle name="Salida 2 7 2 4 4 2 2" xfId="13819" xr:uid="{00000000-0005-0000-0000-0000759D0000}"/>
    <cellStyle name="Salida 2 7 2 4 4 2 3" xfId="20130" xr:uid="{00000000-0005-0000-0000-0000769D0000}"/>
    <cellStyle name="Salida 2 7 2 4 4 2 4" xfId="24416" xr:uid="{00000000-0005-0000-0000-0000779D0000}"/>
    <cellStyle name="Salida 2 7 2 4 4 2 5" xfId="28675" xr:uid="{00000000-0005-0000-0000-0000789D0000}"/>
    <cellStyle name="Salida 2 7 2 4 4 2 6" xfId="32902" xr:uid="{00000000-0005-0000-0000-0000799D0000}"/>
    <cellStyle name="Salida 2 7 2 4 4 2 7" xfId="37073" xr:uid="{00000000-0005-0000-0000-00007A9D0000}"/>
    <cellStyle name="Salida 2 7 2 4 4 2 8" xfId="41102" xr:uid="{00000000-0005-0000-0000-00007B9D0000}"/>
    <cellStyle name="Salida 2 7 2 4 4 2 9" xfId="44901" xr:uid="{00000000-0005-0000-0000-00007C9D0000}"/>
    <cellStyle name="Salida 2 7 2 4 4 3" xfId="10960" xr:uid="{00000000-0005-0000-0000-00007D9D0000}"/>
    <cellStyle name="Salida 2 7 2 4 4 4" xfId="17286" xr:uid="{00000000-0005-0000-0000-00007E9D0000}"/>
    <cellStyle name="Salida 2 7 2 4 4 5" xfId="21582" xr:uid="{00000000-0005-0000-0000-00007F9D0000}"/>
    <cellStyle name="Salida 2 7 2 4 4 6" xfId="25865" xr:uid="{00000000-0005-0000-0000-0000809D0000}"/>
    <cellStyle name="Salida 2 7 2 4 4 7" xfId="30114" xr:uid="{00000000-0005-0000-0000-0000819D0000}"/>
    <cellStyle name="Salida 2 7 2 4 4 8" xfId="34333" xr:uid="{00000000-0005-0000-0000-0000829D0000}"/>
    <cellStyle name="Salida 2 7 2 4 4 9" xfId="38491" xr:uid="{00000000-0005-0000-0000-0000839D0000}"/>
    <cellStyle name="Salida 2 7 2 4 5" xfId="3639" xr:uid="{00000000-0005-0000-0000-0000849D0000}"/>
    <cellStyle name="Salida 2 7 2 4 5 10" xfId="45827" xr:uid="{00000000-0005-0000-0000-0000859D0000}"/>
    <cellStyle name="Salida 2 7 2 4 5 11" xfId="53294" xr:uid="{00000000-0005-0000-0000-00005F180000}"/>
    <cellStyle name="Salida 2 7 2 4 5 2" xfId="10551" xr:uid="{00000000-0005-0000-0000-0000869D0000}"/>
    <cellStyle name="Salida 2 7 2 4 5 3" xfId="16877" xr:uid="{00000000-0005-0000-0000-0000879D0000}"/>
    <cellStyle name="Salida 2 7 2 4 5 4" xfId="21173" xr:uid="{00000000-0005-0000-0000-0000889D0000}"/>
    <cellStyle name="Salida 2 7 2 4 5 5" xfId="25456" xr:uid="{00000000-0005-0000-0000-0000899D0000}"/>
    <cellStyle name="Salida 2 7 2 4 5 6" xfId="29705" xr:uid="{00000000-0005-0000-0000-00008A9D0000}"/>
    <cellStyle name="Salida 2 7 2 4 5 7" xfId="33924" xr:uid="{00000000-0005-0000-0000-00008B9D0000}"/>
    <cellStyle name="Salida 2 7 2 4 5 8" xfId="38082" xr:uid="{00000000-0005-0000-0000-00008C9D0000}"/>
    <cellStyle name="Salida 2 7 2 4 5 9" xfId="42077" xr:uid="{00000000-0005-0000-0000-00008D9D0000}"/>
    <cellStyle name="Salida 2 7 2 4 6" xfId="8505" xr:uid="{00000000-0005-0000-0000-00008E9D0000}"/>
    <cellStyle name="Salida 2 7 2 4 7" xfId="14836" xr:uid="{00000000-0005-0000-0000-00008F9D0000}"/>
    <cellStyle name="Salida 2 7 2 4 8" xfId="19140" xr:uid="{00000000-0005-0000-0000-0000909D0000}"/>
    <cellStyle name="Salida 2 7 2 4 9" xfId="23427" xr:uid="{00000000-0005-0000-0000-0000919D0000}"/>
    <cellStyle name="Salida 2 7 2 5" xfId="2119" xr:uid="{00000000-0005-0000-0000-0000929D0000}"/>
    <cellStyle name="Salida 2 7 2 5 10" xfId="39350" xr:uid="{00000000-0005-0000-0000-0000939D0000}"/>
    <cellStyle name="Salida 2 7 2 5 11" xfId="43228" xr:uid="{00000000-0005-0000-0000-0000949D0000}"/>
    <cellStyle name="Salida 2 7 2 5 12" xfId="51774" xr:uid="{00000000-0005-0000-0000-000060180000}"/>
    <cellStyle name="Salida 2 7 2 5 2" xfId="5295" xr:uid="{00000000-0005-0000-0000-0000959D0000}"/>
    <cellStyle name="Salida 2 7 2 5 2 10" xfId="46725" xr:uid="{00000000-0005-0000-0000-0000969D0000}"/>
    <cellStyle name="Salida 2 7 2 5 2 11" xfId="54949" xr:uid="{00000000-0005-0000-0000-000061180000}"/>
    <cellStyle name="Salida 2 7 2 5 2 2" xfId="12208" xr:uid="{00000000-0005-0000-0000-0000979D0000}"/>
    <cellStyle name="Salida 2 7 2 5 2 3" xfId="18520" xr:uid="{00000000-0005-0000-0000-0000989D0000}"/>
    <cellStyle name="Salida 2 7 2 5 2 4" xfId="22809" xr:uid="{00000000-0005-0000-0000-0000999D0000}"/>
    <cellStyle name="Salida 2 7 2 5 2 5" xfId="27074" xr:uid="{00000000-0005-0000-0000-00009A9D0000}"/>
    <cellStyle name="Salida 2 7 2 5 2 6" xfId="31307" xr:uid="{00000000-0005-0000-0000-00009B9D0000}"/>
    <cellStyle name="Salida 2 7 2 5 2 7" xfId="35497" xr:uid="{00000000-0005-0000-0000-00009C9D0000}"/>
    <cellStyle name="Salida 2 7 2 5 2 8" xfId="39558" xr:uid="{00000000-0005-0000-0000-00009D9D0000}"/>
    <cellStyle name="Salida 2 7 2 5 2 9" xfId="43405" xr:uid="{00000000-0005-0000-0000-00009E9D0000}"/>
    <cellStyle name="Salida 2 7 2 5 3" xfId="9031" xr:uid="{00000000-0005-0000-0000-00009F9D0000}"/>
    <cellStyle name="Salida 2 7 2 5 4" xfId="15360" xr:uid="{00000000-0005-0000-0000-0000A09D0000}"/>
    <cellStyle name="Salida 2 7 2 5 5" xfId="18268" xr:uid="{00000000-0005-0000-0000-0000A19D0000}"/>
    <cellStyle name="Salida 2 7 2 5 6" xfId="22557" xr:uid="{00000000-0005-0000-0000-0000A29D0000}"/>
    <cellStyle name="Salida 2 7 2 5 7" xfId="26828" xr:uid="{00000000-0005-0000-0000-0000A39D0000}"/>
    <cellStyle name="Salida 2 7 2 5 8" xfId="31065" xr:uid="{00000000-0005-0000-0000-0000A49D0000}"/>
    <cellStyle name="Salida 2 7 2 5 9" xfId="35261" xr:uid="{00000000-0005-0000-0000-0000A59D0000}"/>
    <cellStyle name="Salida 2 7 2 6" xfId="3153" xr:uid="{00000000-0005-0000-0000-0000A69D0000}"/>
    <cellStyle name="Salida 2 7 2 6 10" xfId="41594" xr:uid="{00000000-0005-0000-0000-0000A79D0000}"/>
    <cellStyle name="Salida 2 7 2 6 11" xfId="45344" xr:uid="{00000000-0005-0000-0000-0000A89D0000}"/>
    <cellStyle name="Salida 2 7 2 6 12" xfId="52808" xr:uid="{00000000-0005-0000-0000-000062180000}"/>
    <cellStyle name="Salida 2 7 2 6 2" xfId="6183" xr:uid="{00000000-0005-0000-0000-0000A99D0000}"/>
    <cellStyle name="Salida 2 7 2 6 2 10" xfId="47356" xr:uid="{00000000-0005-0000-0000-0000AA9D0000}"/>
    <cellStyle name="Salida 2 7 2 6 2 11" xfId="55835" xr:uid="{00000000-0005-0000-0000-000063180000}"/>
    <cellStyle name="Salida 2 7 2 6 2 2" xfId="13095" xr:uid="{00000000-0005-0000-0000-0000AB9D0000}"/>
    <cellStyle name="Salida 2 7 2 6 2 3" xfId="19406" xr:uid="{00000000-0005-0000-0000-0000AC9D0000}"/>
    <cellStyle name="Salida 2 7 2 6 2 4" xfId="23693" xr:uid="{00000000-0005-0000-0000-0000AD9D0000}"/>
    <cellStyle name="Salida 2 7 2 6 2 5" xfId="27953" xr:uid="{00000000-0005-0000-0000-0000AE9D0000}"/>
    <cellStyle name="Salida 2 7 2 6 2 6" xfId="32181" xr:uid="{00000000-0005-0000-0000-0000AF9D0000}"/>
    <cellStyle name="Salida 2 7 2 6 2 7" xfId="36353" xr:uid="{00000000-0005-0000-0000-0000B09D0000}"/>
    <cellStyle name="Salida 2 7 2 6 2 8" xfId="40382" xr:uid="{00000000-0005-0000-0000-0000B19D0000}"/>
    <cellStyle name="Salida 2 7 2 6 2 9" xfId="44181" xr:uid="{00000000-0005-0000-0000-0000B29D0000}"/>
    <cellStyle name="Salida 2 7 2 6 3" xfId="10065" xr:uid="{00000000-0005-0000-0000-0000B39D0000}"/>
    <cellStyle name="Salida 2 7 2 6 4" xfId="16391" xr:uid="{00000000-0005-0000-0000-0000B49D0000}"/>
    <cellStyle name="Salida 2 7 2 6 5" xfId="20687" xr:uid="{00000000-0005-0000-0000-0000B59D0000}"/>
    <cellStyle name="Salida 2 7 2 6 6" xfId="24970" xr:uid="{00000000-0005-0000-0000-0000B69D0000}"/>
    <cellStyle name="Salida 2 7 2 6 7" xfId="29220" xr:uid="{00000000-0005-0000-0000-0000B79D0000}"/>
    <cellStyle name="Salida 2 7 2 6 8" xfId="33441" xr:uid="{00000000-0005-0000-0000-0000B89D0000}"/>
    <cellStyle name="Salida 2 7 2 6 9" xfId="37599" xr:uid="{00000000-0005-0000-0000-0000B99D0000}"/>
    <cellStyle name="Salida 2 7 2 7" xfId="3772" xr:uid="{00000000-0005-0000-0000-0000BA9D0000}"/>
    <cellStyle name="Salida 2 7 2 7 10" xfId="42210" xr:uid="{00000000-0005-0000-0000-0000BB9D0000}"/>
    <cellStyle name="Salida 2 7 2 7 11" xfId="45960" xr:uid="{00000000-0005-0000-0000-0000BC9D0000}"/>
    <cellStyle name="Salida 2 7 2 7 12" xfId="53427" xr:uid="{00000000-0005-0000-0000-000064180000}"/>
    <cellStyle name="Salida 2 7 2 7 2" xfId="6637" xr:uid="{00000000-0005-0000-0000-0000BD9D0000}"/>
    <cellStyle name="Salida 2 7 2 7 2 10" xfId="47805" xr:uid="{00000000-0005-0000-0000-0000BE9D0000}"/>
    <cellStyle name="Salida 2 7 2 7 2 11" xfId="56288" xr:uid="{00000000-0005-0000-0000-000065180000}"/>
    <cellStyle name="Salida 2 7 2 7 2 2" xfId="13548" xr:uid="{00000000-0005-0000-0000-0000BF9D0000}"/>
    <cellStyle name="Salida 2 7 2 7 2 3" xfId="19859" xr:uid="{00000000-0005-0000-0000-0000C09D0000}"/>
    <cellStyle name="Salida 2 7 2 7 2 4" xfId="24145" xr:uid="{00000000-0005-0000-0000-0000C19D0000}"/>
    <cellStyle name="Salida 2 7 2 7 2 5" xfId="28404" xr:uid="{00000000-0005-0000-0000-0000C29D0000}"/>
    <cellStyle name="Salida 2 7 2 7 2 6" xfId="32631" xr:uid="{00000000-0005-0000-0000-0000C39D0000}"/>
    <cellStyle name="Salida 2 7 2 7 2 7" xfId="36802" xr:uid="{00000000-0005-0000-0000-0000C49D0000}"/>
    <cellStyle name="Salida 2 7 2 7 2 8" xfId="40831" xr:uid="{00000000-0005-0000-0000-0000C59D0000}"/>
    <cellStyle name="Salida 2 7 2 7 2 9" xfId="44630" xr:uid="{00000000-0005-0000-0000-0000C69D0000}"/>
    <cellStyle name="Salida 2 7 2 7 3" xfId="10684" xr:uid="{00000000-0005-0000-0000-0000C79D0000}"/>
    <cellStyle name="Salida 2 7 2 7 4" xfId="17010" xr:uid="{00000000-0005-0000-0000-0000C89D0000}"/>
    <cellStyle name="Salida 2 7 2 7 5" xfId="21306" xr:uid="{00000000-0005-0000-0000-0000C99D0000}"/>
    <cellStyle name="Salida 2 7 2 7 6" xfId="25589" xr:uid="{00000000-0005-0000-0000-0000CA9D0000}"/>
    <cellStyle name="Salida 2 7 2 7 7" xfId="29838" xr:uid="{00000000-0005-0000-0000-0000CB9D0000}"/>
    <cellStyle name="Salida 2 7 2 7 8" xfId="34057" xr:uid="{00000000-0005-0000-0000-0000CC9D0000}"/>
    <cellStyle name="Salida 2 7 2 7 9" xfId="38215" xr:uid="{00000000-0005-0000-0000-0000CD9D0000}"/>
    <cellStyle name="Salida 2 7 2 8" xfId="2967" xr:uid="{00000000-0005-0000-0000-0000CE9D0000}"/>
    <cellStyle name="Salida 2 7 2 8 10" xfId="45158" xr:uid="{00000000-0005-0000-0000-0000CF9D0000}"/>
    <cellStyle name="Salida 2 7 2 8 11" xfId="52622" xr:uid="{00000000-0005-0000-0000-000066180000}"/>
    <cellStyle name="Salida 2 7 2 8 2" xfId="9879" xr:uid="{00000000-0005-0000-0000-0000D09D0000}"/>
    <cellStyle name="Salida 2 7 2 8 3" xfId="16205" xr:uid="{00000000-0005-0000-0000-0000D19D0000}"/>
    <cellStyle name="Salida 2 7 2 8 4" xfId="20501" xr:uid="{00000000-0005-0000-0000-0000D29D0000}"/>
    <cellStyle name="Salida 2 7 2 8 5" xfId="24784" xr:uid="{00000000-0005-0000-0000-0000D39D0000}"/>
    <cellStyle name="Salida 2 7 2 8 6" xfId="29034" xr:uid="{00000000-0005-0000-0000-0000D49D0000}"/>
    <cellStyle name="Salida 2 7 2 8 7" xfId="33255" xr:uid="{00000000-0005-0000-0000-0000D59D0000}"/>
    <cellStyle name="Salida 2 7 2 8 8" xfId="37413" xr:uid="{00000000-0005-0000-0000-0000D69D0000}"/>
    <cellStyle name="Salida 2 7 2 8 9" xfId="41408" xr:uid="{00000000-0005-0000-0000-0000D79D0000}"/>
    <cellStyle name="Salida 2 7 2 9" xfId="8221" xr:uid="{00000000-0005-0000-0000-0000D89D0000}"/>
    <cellStyle name="Salida 2 7 3" xfId="1305" xr:uid="{00000000-0005-0000-0000-0000D99D0000}"/>
    <cellStyle name="Salida 2 7 3 10" xfId="26332" xr:uid="{00000000-0005-0000-0000-0000DA9D0000}"/>
    <cellStyle name="Salida 2 7 3 11" xfId="30578" xr:uid="{00000000-0005-0000-0000-0000DB9D0000}"/>
    <cellStyle name="Salida 2 7 3 12" xfId="34792" xr:uid="{00000000-0005-0000-0000-0000DC9D0000}"/>
    <cellStyle name="Salida 2 7 3 13" xfId="38937" xr:uid="{00000000-0005-0000-0000-0000DD9D0000}"/>
    <cellStyle name="Salida 2 7 3 14" xfId="42897" xr:uid="{00000000-0005-0000-0000-0000DE9D0000}"/>
    <cellStyle name="Salida 2 7 3 15" xfId="51084" xr:uid="{00000000-0005-0000-0000-000067180000}"/>
    <cellStyle name="Salida 2 7 3 2" xfId="2120" xr:uid="{00000000-0005-0000-0000-0000DF9D0000}"/>
    <cellStyle name="Salida 2 7 3 2 10" xfId="37246" xr:uid="{00000000-0005-0000-0000-0000E09D0000}"/>
    <cellStyle name="Salida 2 7 3 2 11" xfId="41264" xr:uid="{00000000-0005-0000-0000-0000E19D0000}"/>
    <cellStyle name="Salida 2 7 3 2 12" xfId="51775" xr:uid="{00000000-0005-0000-0000-000068180000}"/>
    <cellStyle name="Salida 2 7 3 2 2" xfId="5296" xr:uid="{00000000-0005-0000-0000-0000E29D0000}"/>
    <cellStyle name="Salida 2 7 3 2 2 10" xfId="46726" xr:uid="{00000000-0005-0000-0000-0000E39D0000}"/>
    <cellStyle name="Salida 2 7 3 2 2 11" xfId="54950" xr:uid="{00000000-0005-0000-0000-000069180000}"/>
    <cellStyle name="Salida 2 7 3 2 2 2" xfId="12209" xr:uid="{00000000-0005-0000-0000-0000E49D0000}"/>
    <cellStyle name="Salida 2 7 3 2 2 3" xfId="18521" xr:uid="{00000000-0005-0000-0000-0000E59D0000}"/>
    <cellStyle name="Salida 2 7 3 2 2 4" xfId="22810" xr:uid="{00000000-0005-0000-0000-0000E69D0000}"/>
    <cellStyle name="Salida 2 7 3 2 2 5" xfId="27075" xr:uid="{00000000-0005-0000-0000-0000E79D0000}"/>
    <cellStyle name="Salida 2 7 3 2 2 6" xfId="31308" xr:uid="{00000000-0005-0000-0000-0000E89D0000}"/>
    <cellStyle name="Salida 2 7 3 2 2 7" xfId="35498" xr:uid="{00000000-0005-0000-0000-0000E99D0000}"/>
    <cellStyle name="Salida 2 7 3 2 2 8" xfId="39559" xr:uid="{00000000-0005-0000-0000-0000EA9D0000}"/>
    <cellStyle name="Salida 2 7 3 2 2 9" xfId="43406" xr:uid="{00000000-0005-0000-0000-0000EB9D0000}"/>
    <cellStyle name="Salida 2 7 3 2 3" xfId="9032" xr:uid="{00000000-0005-0000-0000-0000EC9D0000}"/>
    <cellStyle name="Salida 2 7 3 2 4" xfId="15361" xr:uid="{00000000-0005-0000-0000-0000ED9D0000}"/>
    <cellStyle name="Salida 2 7 3 2 5" xfId="15105" xr:uid="{00000000-0005-0000-0000-0000EE9D0000}"/>
    <cellStyle name="Salida 2 7 3 2 6" xfId="20314" xr:uid="{00000000-0005-0000-0000-0000EF9D0000}"/>
    <cellStyle name="Salida 2 7 3 2 7" xfId="24600" xr:uid="{00000000-0005-0000-0000-0000F09D0000}"/>
    <cellStyle name="Salida 2 7 3 2 8" xfId="28856" xr:uid="{00000000-0005-0000-0000-0000F19D0000}"/>
    <cellStyle name="Salida 2 7 3 2 9" xfId="33082" xr:uid="{00000000-0005-0000-0000-0000F29D0000}"/>
    <cellStyle name="Salida 2 7 3 3" xfId="3152" xr:uid="{00000000-0005-0000-0000-0000F39D0000}"/>
    <cellStyle name="Salida 2 7 3 3 10" xfId="41593" xr:uid="{00000000-0005-0000-0000-0000F49D0000}"/>
    <cellStyle name="Salida 2 7 3 3 11" xfId="45343" xr:uid="{00000000-0005-0000-0000-0000F59D0000}"/>
    <cellStyle name="Salida 2 7 3 3 12" xfId="52807" xr:uid="{00000000-0005-0000-0000-00006A180000}"/>
    <cellStyle name="Salida 2 7 3 3 2" xfId="6182" xr:uid="{00000000-0005-0000-0000-0000F69D0000}"/>
    <cellStyle name="Salida 2 7 3 3 2 10" xfId="47355" xr:uid="{00000000-0005-0000-0000-0000F79D0000}"/>
    <cellStyle name="Salida 2 7 3 3 2 11" xfId="55834" xr:uid="{00000000-0005-0000-0000-00006B180000}"/>
    <cellStyle name="Salida 2 7 3 3 2 2" xfId="13094" xr:uid="{00000000-0005-0000-0000-0000F89D0000}"/>
    <cellStyle name="Salida 2 7 3 3 2 3" xfId="19405" xr:uid="{00000000-0005-0000-0000-0000F99D0000}"/>
    <cellStyle name="Salida 2 7 3 3 2 4" xfId="23692" xr:uid="{00000000-0005-0000-0000-0000FA9D0000}"/>
    <cellStyle name="Salida 2 7 3 3 2 5" xfId="27952" xr:uid="{00000000-0005-0000-0000-0000FB9D0000}"/>
    <cellStyle name="Salida 2 7 3 3 2 6" xfId="32180" xr:uid="{00000000-0005-0000-0000-0000FC9D0000}"/>
    <cellStyle name="Salida 2 7 3 3 2 7" xfId="36352" xr:uid="{00000000-0005-0000-0000-0000FD9D0000}"/>
    <cellStyle name="Salida 2 7 3 3 2 8" xfId="40381" xr:uid="{00000000-0005-0000-0000-0000FE9D0000}"/>
    <cellStyle name="Salida 2 7 3 3 2 9" xfId="44180" xr:uid="{00000000-0005-0000-0000-0000FF9D0000}"/>
    <cellStyle name="Salida 2 7 3 3 3" xfId="10064" xr:uid="{00000000-0005-0000-0000-0000009E0000}"/>
    <cellStyle name="Salida 2 7 3 3 4" xfId="16390" xr:uid="{00000000-0005-0000-0000-0000019E0000}"/>
    <cellStyle name="Salida 2 7 3 3 5" xfId="20686" xr:uid="{00000000-0005-0000-0000-0000029E0000}"/>
    <cellStyle name="Salida 2 7 3 3 6" xfId="24969" xr:uid="{00000000-0005-0000-0000-0000039E0000}"/>
    <cellStyle name="Salida 2 7 3 3 7" xfId="29219" xr:uid="{00000000-0005-0000-0000-0000049E0000}"/>
    <cellStyle name="Salida 2 7 3 3 8" xfId="33440" xr:uid="{00000000-0005-0000-0000-0000059E0000}"/>
    <cellStyle name="Salida 2 7 3 3 9" xfId="37598" xr:uid="{00000000-0005-0000-0000-0000069E0000}"/>
    <cellStyle name="Salida 2 7 3 4" xfId="3773" xr:uid="{00000000-0005-0000-0000-0000079E0000}"/>
    <cellStyle name="Salida 2 7 3 4 10" xfId="42211" xr:uid="{00000000-0005-0000-0000-0000089E0000}"/>
    <cellStyle name="Salida 2 7 3 4 11" xfId="45961" xr:uid="{00000000-0005-0000-0000-0000099E0000}"/>
    <cellStyle name="Salida 2 7 3 4 12" xfId="53428" xr:uid="{00000000-0005-0000-0000-00006C180000}"/>
    <cellStyle name="Salida 2 7 3 4 2" xfId="6638" xr:uid="{00000000-0005-0000-0000-00000A9E0000}"/>
    <cellStyle name="Salida 2 7 3 4 2 10" xfId="47806" xr:uid="{00000000-0005-0000-0000-00000B9E0000}"/>
    <cellStyle name="Salida 2 7 3 4 2 11" xfId="56289" xr:uid="{00000000-0005-0000-0000-00006D180000}"/>
    <cellStyle name="Salida 2 7 3 4 2 2" xfId="13549" xr:uid="{00000000-0005-0000-0000-00000C9E0000}"/>
    <cellStyle name="Salida 2 7 3 4 2 3" xfId="19860" xr:uid="{00000000-0005-0000-0000-00000D9E0000}"/>
    <cellStyle name="Salida 2 7 3 4 2 4" xfId="24146" xr:uid="{00000000-0005-0000-0000-00000E9E0000}"/>
    <cellStyle name="Salida 2 7 3 4 2 5" xfId="28405" xr:uid="{00000000-0005-0000-0000-00000F9E0000}"/>
    <cellStyle name="Salida 2 7 3 4 2 6" xfId="32632" xr:uid="{00000000-0005-0000-0000-0000109E0000}"/>
    <cellStyle name="Salida 2 7 3 4 2 7" xfId="36803" xr:uid="{00000000-0005-0000-0000-0000119E0000}"/>
    <cellStyle name="Salida 2 7 3 4 2 8" xfId="40832" xr:uid="{00000000-0005-0000-0000-0000129E0000}"/>
    <cellStyle name="Salida 2 7 3 4 2 9" xfId="44631" xr:uid="{00000000-0005-0000-0000-0000139E0000}"/>
    <cellStyle name="Salida 2 7 3 4 3" xfId="10685" xr:uid="{00000000-0005-0000-0000-0000149E0000}"/>
    <cellStyle name="Salida 2 7 3 4 4" xfId="17011" xr:uid="{00000000-0005-0000-0000-0000159E0000}"/>
    <cellStyle name="Salida 2 7 3 4 5" xfId="21307" xr:uid="{00000000-0005-0000-0000-0000169E0000}"/>
    <cellStyle name="Salida 2 7 3 4 6" xfId="25590" xr:uid="{00000000-0005-0000-0000-0000179E0000}"/>
    <cellStyle name="Salida 2 7 3 4 7" xfId="29839" xr:uid="{00000000-0005-0000-0000-0000189E0000}"/>
    <cellStyle name="Salida 2 7 3 4 8" xfId="34058" xr:uid="{00000000-0005-0000-0000-0000199E0000}"/>
    <cellStyle name="Salida 2 7 3 4 9" xfId="38216" xr:uid="{00000000-0005-0000-0000-00001A9E0000}"/>
    <cellStyle name="Salida 2 7 3 5" xfId="2968" xr:uid="{00000000-0005-0000-0000-00001B9E0000}"/>
    <cellStyle name="Salida 2 7 3 5 10" xfId="45159" xr:uid="{00000000-0005-0000-0000-00001C9E0000}"/>
    <cellStyle name="Salida 2 7 3 5 11" xfId="52623" xr:uid="{00000000-0005-0000-0000-00006E180000}"/>
    <cellStyle name="Salida 2 7 3 5 2" xfId="9880" xr:uid="{00000000-0005-0000-0000-00001D9E0000}"/>
    <cellStyle name="Salida 2 7 3 5 3" xfId="16206" xr:uid="{00000000-0005-0000-0000-00001E9E0000}"/>
    <cellStyle name="Salida 2 7 3 5 4" xfId="20502" xr:uid="{00000000-0005-0000-0000-00001F9E0000}"/>
    <cellStyle name="Salida 2 7 3 5 5" xfId="24785" xr:uid="{00000000-0005-0000-0000-0000209E0000}"/>
    <cellStyle name="Salida 2 7 3 5 6" xfId="29035" xr:uid="{00000000-0005-0000-0000-0000219E0000}"/>
    <cellStyle name="Salida 2 7 3 5 7" xfId="33256" xr:uid="{00000000-0005-0000-0000-0000229E0000}"/>
    <cellStyle name="Salida 2 7 3 5 8" xfId="37414" xr:uid="{00000000-0005-0000-0000-0000239E0000}"/>
    <cellStyle name="Salida 2 7 3 5 9" xfId="41409" xr:uid="{00000000-0005-0000-0000-0000249E0000}"/>
    <cellStyle name="Salida 2 7 3 6" xfId="8222" xr:uid="{00000000-0005-0000-0000-0000259E0000}"/>
    <cellStyle name="Salida 2 7 3 7" xfId="14553" xr:uid="{00000000-0005-0000-0000-0000269E0000}"/>
    <cellStyle name="Salida 2 7 3 8" xfId="17755" xr:uid="{00000000-0005-0000-0000-0000279E0000}"/>
    <cellStyle name="Salida 2 7 3 9" xfId="22050" xr:uid="{00000000-0005-0000-0000-0000289E0000}"/>
    <cellStyle name="Salida 2 7 4" xfId="2118" xr:uid="{00000000-0005-0000-0000-0000299E0000}"/>
    <cellStyle name="Salida 2 7 4 10" xfId="25171" xr:uid="{00000000-0005-0000-0000-00002A9E0000}"/>
    <cellStyle name="Salida 2 7 4 11" xfId="29420" xr:uid="{00000000-0005-0000-0000-00002B9E0000}"/>
    <cellStyle name="Salida 2 7 4 12" xfId="51773" xr:uid="{00000000-0005-0000-0000-00006F180000}"/>
    <cellStyle name="Salida 2 7 4 2" xfId="5294" xr:uid="{00000000-0005-0000-0000-00002C9E0000}"/>
    <cellStyle name="Salida 2 7 4 2 10" xfId="46724" xr:uid="{00000000-0005-0000-0000-00002D9E0000}"/>
    <cellStyle name="Salida 2 7 4 2 11" xfId="54948" xr:uid="{00000000-0005-0000-0000-000070180000}"/>
    <cellStyle name="Salida 2 7 4 2 2" xfId="12207" xr:uid="{00000000-0005-0000-0000-00002E9E0000}"/>
    <cellStyle name="Salida 2 7 4 2 3" xfId="18519" xr:uid="{00000000-0005-0000-0000-00002F9E0000}"/>
    <cellStyle name="Salida 2 7 4 2 4" xfId="22808" xr:uid="{00000000-0005-0000-0000-0000309E0000}"/>
    <cellStyle name="Salida 2 7 4 2 5" xfId="27073" xr:uid="{00000000-0005-0000-0000-0000319E0000}"/>
    <cellStyle name="Salida 2 7 4 2 6" xfId="31306" xr:uid="{00000000-0005-0000-0000-0000329E0000}"/>
    <cellStyle name="Salida 2 7 4 2 7" xfId="35496" xr:uid="{00000000-0005-0000-0000-0000339E0000}"/>
    <cellStyle name="Salida 2 7 4 2 8" xfId="39557" xr:uid="{00000000-0005-0000-0000-0000349E0000}"/>
    <cellStyle name="Salida 2 7 4 2 9" xfId="43404" xr:uid="{00000000-0005-0000-0000-0000359E0000}"/>
    <cellStyle name="Salida 2 7 4 3" xfId="9030" xr:uid="{00000000-0005-0000-0000-0000369E0000}"/>
    <cellStyle name="Salida 2 7 4 4" xfId="15359" xr:uid="{00000000-0005-0000-0000-0000379E0000}"/>
    <cellStyle name="Salida 2 7 4 5" xfId="15940" xr:uid="{00000000-0005-0000-0000-0000389E0000}"/>
    <cellStyle name="Salida 2 7 4 6" xfId="7947" xr:uid="{00000000-0005-0000-0000-0000399E0000}"/>
    <cellStyle name="Salida 2 7 4 7" xfId="14279" xr:uid="{00000000-0005-0000-0000-00003A9E0000}"/>
    <cellStyle name="Salida 2 7 4 8" xfId="16592" xr:uid="{00000000-0005-0000-0000-00003B9E0000}"/>
    <cellStyle name="Salida 2 7 4 9" xfId="20888" xr:uid="{00000000-0005-0000-0000-00003C9E0000}"/>
    <cellStyle name="Salida 2 7 5" xfId="3154" xr:uid="{00000000-0005-0000-0000-00003D9E0000}"/>
    <cellStyle name="Salida 2 7 5 10" xfId="41595" xr:uid="{00000000-0005-0000-0000-00003E9E0000}"/>
    <cellStyle name="Salida 2 7 5 11" xfId="45345" xr:uid="{00000000-0005-0000-0000-00003F9E0000}"/>
    <cellStyle name="Salida 2 7 5 12" xfId="52809" xr:uid="{00000000-0005-0000-0000-000071180000}"/>
    <cellStyle name="Salida 2 7 5 2" xfId="6184" xr:uid="{00000000-0005-0000-0000-0000409E0000}"/>
    <cellStyle name="Salida 2 7 5 2 10" xfId="47357" xr:uid="{00000000-0005-0000-0000-0000419E0000}"/>
    <cellStyle name="Salida 2 7 5 2 11" xfId="55836" xr:uid="{00000000-0005-0000-0000-000072180000}"/>
    <cellStyle name="Salida 2 7 5 2 2" xfId="13096" xr:uid="{00000000-0005-0000-0000-0000429E0000}"/>
    <cellStyle name="Salida 2 7 5 2 3" xfId="19407" xr:uid="{00000000-0005-0000-0000-0000439E0000}"/>
    <cellStyle name="Salida 2 7 5 2 4" xfId="23694" xr:uid="{00000000-0005-0000-0000-0000449E0000}"/>
    <cellStyle name="Salida 2 7 5 2 5" xfId="27954" xr:uid="{00000000-0005-0000-0000-0000459E0000}"/>
    <cellStyle name="Salida 2 7 5 2 6" xfId="32182" xr:uid="{00000000-0005-0000-0000-0000469E0000}"/>
    <cellStyle name="Salida 2 7 5 2 7" xfId="36354" xr:uid="{00000000-0005-0000-0000-0000479E0000}"/>
    <cellStyle name="Salida 2 7 5 2 8" xfId="40383" xr:uid="{00000000-0005-0000-0000-0000489E0000}"/>
    <cellStyle name="Salida 2 7 5 2 9" xfId="44182" xr:uid="{00000000-0005-0000-0000-0000499E0000}"/>
    <cellStyle name="Salida 2 7 5 3" xfId="10066" xr:uid="{00000000-0005-0000-0000-00004A9E0000}"/>
    <cellStyle name="Salida 2 7 5 4" xfId="16392" xr:uid="{00000000-0005-0000-0000-00004B9E0000}"/>
    <cellStyle name="Salida 2 7 5 5" xfId="20688" xr:uid="{00000000-0005-0000-0000-00004C9E0000}"/>
    <cellStyle name="Salida 2 7 5 6" xfId="24971" xr:uid="{00000000-0005-0000-0000-00004D9E0000}"/>
    <cellStyle name="Salida 2 7 5 7" xfId="29221" xr:uid="{00000000-0005-0000-0000-00004E9E0000}"/>
    <cellStyle name="Salida 2 7 5 8" xfId="33442" xr:uid="{00000000-0005-0000-0000-00004F9E0000}"/>
    <cellStyle name="Salida 2 7 5 9" xfId="37600" xr:uid="{00000000-0005-0000-0000-0000509E0000}"/>
    <cellStyle name="Salida 2 7 6" xfId="3771" xr:uid="{00000000-0005-0000-0000-0000519E0000}"/>
    <cellStyle name="Salida 2 7 6 10" xfId="42209" xr:uid="{00000000-0005-0000-0000-0000529E0000}"/>
    <cellStyle name="Salida 2 7 6 11" xfId="45959" xr:uid="{00000000-0005-0000-0000-0000539E0000}"/>
    <cellStyle name="Salida 2 7 6 12" xfId="53426" xr:uid="{00000000-0005-0000-0000-000073180000}"/>
    <cellStyle name="Salida 2 7 6 2" xfId="6636" xr:uid="{00000000-0005-0000-0000-0000549E0000}"/>
    <cellStyle name="Salida 2 7 6 2 10" xfId="47804" xr:uid="{00000000-0005-0000-0000-0000559E0000}"/>
    <cellStyle name="Salida 2 7 6 2 11" xfId="56287" xr:uid="{00000000-0005-0000-0000-000074180000}"/>
    <cellStyle name="Salida 2 7 6 2 2" xfId="13547" xr:uid="{00000000-0005-0000-0000-0000569E0000}"/>
    <cellStyle name="Salida 2 7 6 2 3" xfId="19858" xr:uid="{00000000-0005-0000-0000-0000579E0000}"/>
    <cellStyle name="Salida 2 7 6 2 4" xfId="24144" xr:uid="{00000000-0005-0000-0000-0000589E0000}"/>
    <cellStyle name="Salida 2 7 6 2 5" xfId="28403" xr:uid="{00000000-0005-0000-0000-0000599E0000}"/>
    <cellStyle name="Salida 2 7 6 2 6" xfId="32630" xr:uid="{00000000-0005-0000-0000-00005A9E0000}"/>
    <cellStyle name="Salida 2 7 6 2 7" xfId="36801" xr:uid="{00000000-0005-0000-0000-00005B9E0000}"/>
    <cellStyle name="Salida 2 7 6 2 8" xfId="40830" xr:uid="{00000000-0005-0000-0000-00005C9E0000}"/>
    <cellStyle name="Salida 2 7 6 2 9" xfId="44629" xr:uid="{00000000-0005-0000-0000-00005D9E0000}"/>
    <cellStyle name="Salida 2 7 6 3" xfId="10683" xr:uid="{00000000-0005-0000-0000-00005E9E0000}"/>
    <cellStyle name="Salida 2 7 6 4" xfId="17009" xr:uid="{00000000-0005-0000-0000-00005F9E0000}"/>
    <cellStyle name="Salida 2 7 6 5" xfId="21305" xr:uid="{00000000-0005-0000-0000-0000609E0000}"/>
    <cellStyle name="Salida 2 7 6 6" xfId="25588" xr:uid="{00000000-0005-0000-0000-0000619E0000}"/>
    <cellStyle name="Salida 2 7 6 7" xfId="29837" xr:uid="{00000000-0005-0000-0000-0000629E0000}"/>
    <cellStyle name="Salida 2 7 6 8" xfId="34056" xr:uid="{00000000-0005-0000-0000-0000639E0000}"/>
    <cellStyle name="Salida 2 7 6 9" xfId="38214" xr:uid="{00000000-0005-0000-0000-0000649E0000}"/>
    <cellStyle name="Salida 2 7 7" xfId="3357" xr:uid="{00000000-0005-0000-0000-0000659E0000}"/>
    <cellStyle name="Salida 2 7 7 10" xfId="45545" xr:uid="{00000000-0005-0000-0000-0000669E0000}"/>
    <cellStyle name="Salida 2 7 7 11" xfId="53012" xr:uid="{00000000-0005-0000-0000-000075180000}"/>
    <cellStyle name="Salida 2 7 7 2" xfId="10269" xr:uid="{00000000-0005-0000-0000-0000679E0000}"/>
    <cellStyle name="Salida 2 7 7 3" xfId="16595" xr:uid="{00000000-0005-0000-0000-0000689E0000}"/>
    <cellStyle name="Salida 2 7 7 4" xfId="20891" xr:uid="{00000000-0005-0000-0000-0000699E0000}"/>
    <cellStyle name="Salida 2 7 7 5" xfId="25174" xr:uid="{00000000-0005-0000-0000-00006A9E0000}"/>
    <cellStyle name="Salida 2 7 7 6" xfId="29423" xr:uid="{00000000-0005-0000-0000-00006B9E0000}"/>
    <cellStyle name="Salida 2 7 7 7" xfId="33642" xr:uid="{00000000-0005-0000-0000-00006C9E0000}"/>
    <cellStyle name="Salida 2 7 7 8" xfId="37800" xr:uid="{00000000-0005-0000-0000-00006D9E0000}"/>
    <cellStyle name="Salida 2 7 7 9" xfId="41795" xr:uid="{00000000-0005-0000-0000-00006E9E0000}"/>
    <cellStyle name="Salida 2 7 8" xfId="8220" xr:uid="{00000000-0005-0000-0000-00006F9E0000}"/>
    <cellStyle name="Salida 2 7 9" xfId="14551" xr:uid="{00000000-0005-0000-0000-0000709E0000}"/>
    <cellStyle name="Salida 2 8" xfId="1306" xr:uid="{00000000-0005-0000-0000-0000719E0000}"/>
    <cellStyle name="Salida 2 8 10" xfId="19201" xr:uid="{00000000-0005-0000-0000-0000729E0000}"/>
    <cellStyle name="Salida 2 8 11" xfId="23488" xr:uid="{00000000-0005-0000-0000-0000739E0000}"/>
    <cellStyle name="Salida 2 8 12" xfId="27751" xr:uid="{00000000-0005-0000-0000-0000749E0000}"/>
    <cellStyle name="Salida 2 8 13" xfId="31979" xr:uid="{00000000-0005-0000-0000-0000759E0000}"/>
    <cellStyle name="Salida 2 8 14" xfId="36158" xr:uid="{00000000-0005-0000-0000-0000769E0000}"/>
    <cellStyle name="Salida 2 8 15" xfId="40209" xr:uid="{00000000-0005-0000-0000-0000779E0000}"/>
    <cellStyle name="Salida 2 8 16" xfId="44020" xr:uid="{00000000-0005-0000-0000-0000789E0000}"/>
    <cellStyle name="Salida 2 8 17" xfId="51085" xr:uid="{00000000-0005-0000-0000-000076180000}"/>
    <cellStyle name="Salida 2 8 2" xfId="1307" xr:uid="{00000000-0005-0000-0000-0000799E0000}"/>
    <cellStyle name="Salida 2 8 2 10" xfId="14555" xr:uid="{00000000-0005-0000-0000-00007A9E0000}"/>
    <cellStyle name="Salida 2 8 2 11" xfId="16039" xr:uid="{00000000-0005-0000-0000-00007B9E0000}"/>
    <cellStyle name="Salida 2 8 2 12" xfId="17820" xr:uid="{00000000-0005-0000-0000-00007C9E0000}"/>
    <cellStyle name="Salida 2 8 2 13" xfId="22114" xr:uid="{00000000-0005-0000-0000-00007D9E0000}"/>
    <cellStyle name="Salida 2 8 2 14" xfId="26392" xr:uid="{00000000-0005-0000-0000-00007E9E0000}"/>
    <cellStyle name="Salida 2 8 2 15" xfId="30635" xr:uid="{00000000-0005-0000-0000-00007F9E0000}"/>
    <cellStyle name="Salida 2 8 2 16" xfId="34842" xr:uid="{00000000-0005-0000-0000-0000809E0000}"/>
    <cellStyle name="Salida 2 8 2 17" xfId="38968" xr:uid="{00000000-0005-0000-0000-0000819E0000}"/>
    <cellStyle name="Salida 2 8 2 18" xfId="51086" xr:uid="{00000000-0005-0000-0000-000077180000}"/>
    <cellStyle name="Salida 2 8 2 2" xfId="1589" xr:uid="{00000000-0005-0000-0000-0000829E0000}"/>
    <cellStyle name="Salida 2 8 2 2 10" xfId="20324" xr:uid="{00000000-0005-0000-0000-0000839E0000}"/>
    <cellStyle name="Salida 2 8 2 2 11" xfId="24610" xr:uid="{00000000-0005-0000-0000-0000849E0000}"/>
    <cellStyle name="Salida 2 8 2 2 12" xfId="28866" xr:uid="{00000000-0005-0000-0000-0000859E0000}"/>
    <cellStyle name="Salida 2 8 2 2 13" xfId="33092" xr:uid="{00000000-0005-0000-0000-0000869E0000}"/>
    <cellStyle name="Salida 2 8 2 2 14" xfId="37256" xr:uid="{00000000-0005-0000-0000-0000879E0000}"/>
    <cellStyle name="Salida 2 8 2 2 15" xfId="51251" xr:uid="{00000000-0005-0000-0000-000078180000}"/>
    <cellStyle name="Salida 2 8 2 2 2" xfId="2392" xr:uid="{00000000-0005-0000-0000-0000889E0000}"/>
    <cellStyle name="Salida 2 8 2 2 2 10" xfId="35194" xr:uid="{00000000-0005-0000-0000-0000899E0000}"/>
    <cellStyle name="Salida 2 8 2 2 2 11" xfId="39285" xr:uid="{00000000-0005-0000-0000-00008A9E0000}"/>
    <cellStyle name="Salida 2 8 2 2 2 12" xfId="52047" xr:uid="{00000000-0005-0000-0000-000079180000}"/>
    <cellStyle name="Salida 2 8 2 2 2 2" xfId="5568" xr:uid="{00000000-0005-0000-0000-00008B9E0000}"/>
    <cellStyle name="Salida 2 8 2 2 2 2 10" xfId="46997" xr:uid="{00000000-0005-0000-0000-00008C9E0000}"/>
    <cellStyle name="Salida 2 8 2 2 2 2 11" xfId="55222" xr:uid="{00000000-0005-0000-0000-00007A180000}"/>
    <cellStyle name="Salida 2 8 2 2 2 2 2" xfId="12481" xr:uid="{00000000-0005-0000-0000-00008D9E0000}"/>
    <cellStyle name="Salida 2 8 2 2 2 2 3" xfId="18793" xr:uid="{00000000-0005-0000-0000-00008E9E0000}"/>
    <cellStyle name="Salida 2 8 2 2 2 2 4" xfId="23082" xr:uid="{00000000-0005-0000-0000-00008F9E0000}"/>
    <cellStyle name="Salida 2 8 2 2 2 2 5" xfId="27347" xr:uid="{00000000-0005-0000-0000-0000909E0000}"/>
    <cellStyle name="Salida 2 8 2 2 2 2 6" xfId="31580" xr:uid="{00000000-0005-0000-0000-0000919E0000}"/>
    <cellStyle name="Salida 2 8 2 2 2 2 7" xfId="35770" xr:uid="{00000000-0005-0000-0000-0000929E0000}"/>
    <cellStyle name="Salida 2 8 2 2 2 2 8" xfId="39831" xr:uid="{00000000-0005-0000-0000-0000939E0000}"/>
    <cellStyle name="Salida 2 8 2 2 2 2 9" xfId="43678" xr:uid="{00000000-0005-0000-0000-0000949E0000}"/>
    <cellStyle name="Salida 2 8 2 2 2 3" xfId="9304" xr:uid="{00000000-0005-0000-0000-0000959E0000}"/>
    <cellStyle name="Salida 2 8 2 2 2 4" xfId="15633" xr:uid="{00000000-0005-0000-0000-0000969E0000}"/>
    <cellStyle name="Salida 2 8 2 2 2 5" xfId="15906" xr:uid="{00000000-0005-0000-0000-0000979E0000}"/>
    <cellStyle name="Salida 2 8 2 2 2 6" xfId="18199" xr:uid="{00000000-0005-0000-0000-0000989E0000}"/>
    <cellStyle name="Salida 2 8 2 2 2 7" xfId="22489" xr:uid="{00000000-0005-0000-0000-0000999E0000}"/>
    <cellStyle name="Salida 2 8 2 2 2 8" xfId="26760" xr:uid="{00000000-0005-0000-0000-00009A9E0000}"/>
    <cellStyle name="Salida 2 8 2 2 2 9" xfId="30997" xr:uid="{00000000-0005-0000-0000-00009B9E0000}"/>
    <cellStyle name="Salida 2 8 2 2 3" xfId="3536" xr:uid="{00000000-0005-0000-0000-00009C9E0000}"/>
    <cellStyle name="Salida 2 8 2 2 3 10" xfId="41974" xr:uid="{00000000-0005-0000-0000-00009D9E0000}"/>
    <cellStyle name="Salida 2 8 2 2 3 11" xfId="45724" xr:uid="{00000000-0005-0000-0000-00009E9E0000}"/>
    <cellStyle name="Salida 2 8 2 2 3 12" xfId="53191" xr:uid="{00000000-0005-0000-0000-00007B180000}"/>
    <cellStyle name="Salida 2 8 2 2 3 2" xfId="6476" xr:uid="{00000000-0005-0000-0000-00009F9E0000}"/>
    <cellStyle name="Salida 2 8 2 2 3 2 10" xfId="47644" xr:uid="{00000000-0005-0000-0000-0000A09E0000}"/>
    <cellStyle name="Salida 2 8 2 2 3 2 11" xfId="56127" xr:uid="{00000000-0005-0000-0000-00007C180000}"/>
    <cellStyle name="Salida 2 8 2 2 3 2 2" xfId="13387" xr:uid="{00000000-0005-0000-0000-0000A19E0000}"/>
    <cellStyle name="Salida 2 8 2 2 3 2 3" xfId="19698" xr:uid="{00000000-0005-0000-0000-0000A29E0000}"/>
    <cellStyle name="Salida 2 8 2 2 3 2 4" xfId="23984" xr:uid="{00000000-0005-0000-0000-0000A39E0000}"/>
    <cellStyle name="Salida 2 8 2 2 3 2 5" xfId="28243" xr:uid="{00000000-0005-0000-0000-0000A49E0000}"/>
    <cellStyle name="Salida 2 8 2 2 3 2 6" xfId="32470" xr:uid="{00000000-0005-0000-0000-0000A59E0000}"/>
    <cellStyle name="Salida 2 8 2 2 3 2 7" xfId="36641" xr:uid="{00000000-0005-0000-0000-0000A69E0000}"/>
    <cellStyle name="Salida 2 8 2 2 3 2 8" xfId="40670" xr:uid="{00000000-0005-0000-0000-0000A79E0000}"/>
    <cellStyle name="Salida 2 8 2 2 3 2 9" xfId="44469" xr:uid="{00000000-0005-0000-0000-0000A89E0000}"/>
    <cellStyle name="Salida 2 8 2 2 3 3" xfId="10448" xr:uid="{00000000-0005-0000-0000-0000A99E0000}"/>
    <cellStyle name="Salida 2 8 2 2 3 4" xfId="16774" xr:uid="{00000000-0005-0000-0000-0000AA9E0000}"/>
    <cellStyle name="Salida 2 8 2 2 3 5" xfId="21070" xr:uid="{00000000-0005-0000-0000-0000AB9E0000}"/>
    <cellStyle name="Salida 2 8 2 2 3 6" xfId="25353" xr:uid="{00000000-0005-0000-0000-0000AC9E0000}"/>
    <cellStyle name="Salida 2 8 2 2 3 7" xfId="29602" xr:uid="{00000000-0005-0000-0000-0000AD9E0000}"/>
    <cellStyle name="Salida 2 8 2 2 3 8" xfId="33821" xr:uid="{00000000-0005-0000-0000-0000AE9E0000}"/>
    <cellStyle name="Salida 2 8 2 2 3 9" xfId="37979" xr:uid="{00000000-0005-0000-0000-0000AF9E0000}"/>
    <cellStyle name="Salida 2 8 2 2 4" xfId="4049" xr:uid="{00000000-0005-0000-0000-0000B09E0000}"/>
    <cellStyle name="Salida 2 8 2 2 4 10" xfId="42487" xr:uid="{00000000-0005-0000-0000-0000B19E0000}"/>
    <cellStyle name="Salida 2 8 2 2 4 11" xfId="46237" xr:uid="{00000000-0005-0000-0000-0000B29E0000}"/>
    <cellStyle name="Salida 2 8 2 2 4 12" xfId="53704" xr:uid="{00000000-0005-0000-0000-00007D180000}"/>
    <cellStyle name="Salida 2 8 2 2 4 2" xfId="6909" xr:uid="{00000000-0005-0000-0000-0000B39E0000}"/>
    <cellStyle name="Salida 2 8 2 2 4 2 10" xfId="48077" xr:uid="{00000000-0005-0000-0000-0000B49E0000}"/>
    <cellStyle name="Salida 2 8 2 2 4 2 11" xfId="56560" xr:uid="{00000000-0005-0000-0000-00007E180000}"/>
    <cellStyle name="Salida 2 8 2 2 4 2 2" xfId="13820" xr:uid="{00000000-0005-0000-0000-0000B59E0000}"/>
    <cellStyle name="Salida 2 8 2 2 4 2 3" xfId="20131" xr:uid="{00000000-0005-0000-0000-0000B69E0000}"/>
    <cellStyle name="Salida 2 8 2 2 4 2 4" xfId="24417" xr:uid="{00000000-0005-0000-0000-0000B79E0000}"/>
    <cellStyle name="Salida 2 8 2 2 4 2 5" xfId="28676" xr:uid="{00000000-0005-0000-0000-0000B89E0000}"/>
    <cellStyle name="Salida 2 8 2 2 4 2 6" xfId="32903" xr:uid="{00000000-0005-0000-0000-0000B99E0000}"/>
    <cellStyle name="Salida 2 8 2 2 4 2 7" xfId="37074" xr:uid="{00000000-0005-0000-0000-0000BA9E0000}"/>
    <cellStyle name="Salida 2 8 2 2 4 2 8" xfId="41103" xr:uid="{00000000-0005-0000-0000-0000BB9E0000}"/>
    <cellStyle name="Salida 2 8 2 2 4 2 9" xfId="44902" xr:uid="{00000000-0005-0000-0000-0000BC9E0000}"/>
    <cellStyle name="Salida 2 8 2 2 4 3" xfId="10961" xr:uid="{00000000-0005-0000-0000-0000BD9E0000}"/>
    <cellStyle name="Salida 2 8 2 2 4 4" xfId="17287" xr:uid="{00000000-0005-0000-0000-0000BE9E0000}"/>
    <cellStyle name="Salida 2 8 2 2 4 5" xfId="21583" xr:uid="{00000000-0005-0000-0000-0000BF9E0000}"/>
    <cellStyle name="Salida 2 8 2 2 4 6" xfId="25866" xr:uid="{00000000-0005-0000-0000-0000C09E0000}"/>
    <cellStyle name="Salida 2 8 2 2 4 7" xfId="30115" xr:uid="{00000000-0005-0000-0000-0000C19E0000}"/>
    <cellStyle name="Salida 2 8 2 2 4 8" xfId="34334" xr:uid="{00000000-0005-0000-0000-0000C29E0000}"/>
    <cellStyle name="Salida 2 8 2 2 4 9" xfId="38492" xr:uid="{00000000-0005-0000-0000-0000C39E0000}"/>
    <cellStyle name="Salida 2 8 2 2 5" xfId="4193" xr:uid="{00000000-0005-0000-0000-0000C49E0000}"/>
    <cellStyle name="Salida 2 8 2 2 5 10" xfId="46381" xr:uid="{00000000-0005-0000-0000-0000C59E0000}"/>
    <cellStyle name="Salida 2 8 2 2 5 11" xfId="53848" xr:uid="{00000000-0005-0000-0000-00007F180000}"/>
    <cellStyle name="Salida 2 8 2 2 5 2" xfId="11105" xr:uid="{00000000-0005-0000-0000-0000C69E0000}"/>
    <cellStyle name="Salida 2 8 2 2 5 3" xfId="17431" xr:uid="{00000000-0005-0000-0000-0000C79E0000}"/>
    <cellStyle name="Salida 2 8 2 2 5 4" xfId="21727" xr:uid="{00000000-0005-0000-0000-0000C89E0000}"/>
    <cellStyle name="Salida 2 8 2 2 5 5" xfId="26010" xr:uid="{00000000-0005-0000-0000-0000C99E0000}"/>
    <cellStyle name="Salida 2 8 2 2 5 6" xfId="30259" xr:uid="{00000000-0005-0000-0000-0000CA9E0000}"/>
    <cellStyle name="Salida 2 8 2 2 5 7" xfId="34478" xr:uid="{00000000-0005-0000-0000-0000CB9E0000}"/>
    <cellStyle name="Salida 2 8 2 2 5 8" xfId="38636" xr:uid="{00000000-0005-0000-0000-0000CC9E0000}"/>
    <cellStyle name="Salida 2 8 2 2 5 9" xfId="42631" xr:uid="{00000000-0005-0000-0000-0000CD9E0000}"/>
    <cellStyle name="Salida 2 8 2 2 6" xfId="8506" xr:uid="{00000000-0005-0000-0000-0000CE9E0000}"/>
    <cellStyle name="Salida 2 8 2 2 7" xfId="14837" xr:uid="{00000000-0005-0000-0000-0000CF9E0000}"/>
    <cellStyle name="Salida 2 8 2 2 8" xfId="15978" xr:uid="{00000000-0005-0000-0000-0000D09E0000}"/>
    <cellStyle name="Salida 2 8 2 2 9" xfId="15027" xr:uid="{00000000-0005-0000-0000-0000D19E0000}"/>
    <cellStyle name="Salida 2 8 2 3" xfId="1590" xr:uid="{00000000-0005-0000-0000-0000D29E0000}"/>
    <cellStyle name="Salida 2 8 2 3 10" xfId="26864" xr:uid="{00000000-0005-0000-0000-0000D39E0000}"/>
    <cellStyle name="Salida 2 8 2 3 11" xfId="31100" xr:uid="{00000000-0005-0000-0000-0000D49E0000}"/>
    <cellStyle name="Salida 2 8 2 3 12" xfId="35293" xr:uid="{00000000-0005-0000-0000-0000D59E0000}"/>
    <cellStyle name="Salida 2 8 2 3 13" xfId="39378" xr:uid="{00000000-0005-0000-0000-0000D69E0000}"/>
    <cellStyle name="Salida 2 8 2 3 14" xfId="43240" xr:uid="{00000000-0005-0000-0000-0000D79E0000}"/>
    <cellStyle name="Salida 2 8 2 3 15" xfId="51252" xr:uid="{00000000-0005-0000-0000-000080180000}"/>
    <cellStyle name="Salida 2 8 2 3 2" xfId="2393" xr:uid="{00000000-0005-0000-0000-0000D89E0000}"/>
    <cellStyle name="Salida 2 8 2 3 2 10" xfId="39316" xr:uid="{00000000-0005-0000-0000-0000D99E0000}"/>
    <cellStyle name="Salida 2 8 2 3 2 11" xfId="43194" xr:uid="{00000000-0005-0000-0000-0000DA9E0000}"/>
    <cellStyle name="Salida 2 8 2 3 2 12" xfId="52048" xr:uid="{00000000-0005-0000-0000-000081180000}"/>
    <cellStyle name="Salida 2 8 2 3 2 2" xfId="5569" xr:uid="{00000000-0005-0000-0000-0000DB9E0000}"/>
    <cellStyle name="Salida 2 8 2 3 2 2 10" xfId="46998" xr:uid="{00000000-0005-0000-0000-0000DC9E0000}"/>
    <cellStyle name="Salida 2 8 2 3 2 2 11" xfId="55223" xr:uid="{00000000-0005-0000-0000-000082180000}"/>
    <cellStyle name="Salida 2 8 2 3 2 2 2" xfId="12482" xr:uid="{00000000-0005-0000-0000-0000DD9E0000}"/>
    <cellStyle name="Salida 2 8 2 3 2 2 3" xfId="18794" xr:uid="{00000000-0005-0000-0000-0000DE9E0000}"/>
    <cellStyle name="Salida 2 8 2 3 2 2 4" xfId="23083" xr:uid="{00000000-0005-0000-0000-0000DF9E0000}"/>
    <cellStyle name="Salida 2 8 2 3 2 2 5" xfId="27348" xr:uid="{00000000-0005-0000-0000-0000E09E0000}"/>
    <cellStyle name="Salida 2 8 2 3 2 2 6" xfId="31581" xr:uid="{00000000-0005-0000-0000-0000E19E0000}"/>
    <cellStyle name="Salida 2 8 2 3 2 2 7" xfId="35771" xr:uid="{00000000-0005-0000-0000-0000E29E0000}"/>
    <cellStyle name="Salida 2 8 2 3 2 2 8" xfId="39832" xr:uid="{00000000-0005-0000-0000-0000E39E0000}"/>
    <cellStyle name="Salida 2 8 2 3 2 2 9" xfId="43679" xr:uid="{00000000-0005-0000-0000-0000E49E0000}"/>
    <cellStyle name="Salida 2 8 2 3 2 3" xfId="9305" xr:uid="{00000000-0005-0000-0000-0000E59E0000}"/>
    <cellStyle name="Salida 2 8 2 3 2 4" xfId="15634" xr:uid="{00000000-0005-0000-0000-0000E69E0000}"/>
    <cellStyle name="Salida 2 8 2 3 2 5" xfId="18234" xr:uid="{00000000-0005-0000-0000-0000E79E0000}"/>
    <cellStyle name="Salida 2 8 2 3 2 6" xfId="22523" xr:uid="{00000000-0005-0000-0000-0000E89E0000}"/>
    <cellStyle name="Salida 2 8 2 3 2 7" xfId="26794" xr:uid="{00000000-0005-0000-0000-0000E99E0000}"/>
    <cellStyle name="Salida 2 8 2 3 2 8" xfId="31031" xr:uid="{00000000-0005-0000-0000-0000EA9E0000}"/>
    <cellStyle name="Salida 2 8 2 3 2 9" xfId="35227" xr:uid="{00000000-0005-0000-0000-0000EB9E0000}"/>
    <cellStyle name="Salida 2 8 2 3 3" xfId="3537" xr:uid="{00000000-0005-0000-0000-0000EC9E0000}"/>
    <cellStyle name="Salida 2 8 2 3 3 10" xfId="41975" xr:uid="{00000000-0005-0000-0000-0000ED9E0000}"/>
    <cellStyle name="Salida 2 8 2 3 3 11" xfId="45725" xr:uid="{00000000-0005-0000-0000-0000EE9E0000}"/>
    <cellStyle name="Salida 2 8 2 3 3 12" xfId="53192" xr:uid="{00000000-0005-0000-0000-000083180000}"/>
    <cellStyle name="Salida 2 8 2 3 3 2" xfId="6477" xr:uid="{00000000-0005-0000-0000-0000EF9E0000}"/>
    <cellStyle name="Salida 2 8 2 3 3 2 10" xfId="47645" xr:uid="{00000000-0005-0000-0000-0000F09E0000}"/>
    <cellStyle name="Salida 2 8 2 3 3 2 11" xfId="56128" xr:uid="{00000000-0005-0000-0000-000084180000}"/>
    <cellStyle name="Salida 2 8 2 3 3 2 2" xfId="13388" xr:uid="{00000000-0005-0000-0000-0000F19E0000}"/>
    <cellStyle name="Salida 2 8 2 3 3 2 3" xfId="19699" xr:uid="{00000000-0005-0000-0000-0000F29E0000}"/>
    <cellStyle name="Salida 2 8 2 3 3 2 4" xfId="23985" xr:uid="{00000000-0005-0000-0000-0000F39E0000}"/>
    <cellStyle name="Salida 2 8 2 3 3 2 5" xfId="28244" xr:uid="{00000000-0005-0000-0000-0000F49E0000}"/>
    <cellStyle name="Salida 2 8 2 3 3 2 6" xfId="32471" xr:uid="{00000000-0005-0000-0000-0000F59E0000}"/>
    <cellStyle name="Salida 2 8 2 3 3 2 7" xfId="36642" xr:uid="{00000000-0005-0000-0000-0000F69E0000}"/>
    <cellStyle name="Salida 2 8 2 3 3 2 8" xfId="40671" xr:uid="{00000000-0005-0000-0000-0000F79E0000}"/>
    <cellStyle name="Salida 2 8 2 3 3 2 9" xfId="44470" xr:uid="{00000000-0005-0000-0000-0000F89E0000}"/>
    <cellStyle name="Salida 2 8 2 3 3 3" xfId="10449" xr:uid="{00000000-0005-0000-0000-0000F99E0000}"/>
    <cellStyle name="Salida 2 8 2 3 3 4" xfId="16775" xr:uid="{00000000-0005-0000-0000-0000FA9E0000}"/>
    <cellStyle name="Salida 2 8 2 3 3 5" xfId="21071" xr:uid="{00000000-0005-0000-0000-0000FB9E0000}"/>
    <cellStyle name="Salida 2 8 2 3 3 6" xfId="25354" xr:uid="{00000000-0005-0000-0000-0000FC9E0000}"/>
    <cellStyle name="Salida 2 8 2 3 3 7" xfId="29603" xr:uid="{00000000-0005-0000-0000-0000FD9E0000}"/>
    <cellStyle name="Salida 2 8 2 3 3 8" xfId="33822" xr:uid="{00000000-0005-0000-0000-0000FE9E0000}"/>
    <cellStyle name="Salida 2 8 2 3 3 9" xfId="37980" xr:uid="{00000000-0005-0000-0000-0000FF9E0000}"/>
    <cellStyle name="Salida 2 8 2 3 4" xfId="4050" xr:uid="{00000000-0005-0000-0000-0000009F0000}"/>
    <cellStyle name="Salida 2 8 2 3 4 10" xfId="42488" xr:uid="{00000000-0005-0000-0000-0000019F0000}"/>
    <cellStyle name="Salida 2 8 2 3 4 11" xfId="46238" xr:uid="{00000000-0005-0000-0000-0000029F0000}"/>
    <cellStyle name="Salida 2 8 2 3 4 12" xfId="53705" xr:uid="{00000000-0005-0000-0000-000085180000}"/>
    <cellStyle name="Salida 2 8 2 3 4 2" xfId="6910" xr:uid="{00000000-0005-0000-0000-0000039F0000}"/>
    <cellStyle name="Salida 2 8 2 3 4 2 10" xfId="48078" xr:uid="{00000000-0005-0000-0000-0000049F0000}"/>
    <cellStyle name="Salida 2 8 2 3 4 2 11" xfId="56561" xr:uid="{00000000-0005-0000-0000-000086180000}"/>
    <cellStyle name="Salida 2 8 2 3 4 2 2" xfId="13821" xr:uid="{00000000-0005-0000-0000-0000059F0000}"/>
    <cellStyle name="Salida 2 8 2 3 4 2 3" xfId="20132" xr:uid="{00000000-0005-0000-0000-0000069F0000}"/>
    <cellStyle name="Salida 2 8 2 3 4 2 4" xfId="24418" xr:uid="{00000000-0005-0000-0000-0000079F0000}"/>
    <cellStyle name="Salida 2 8 2 3 4 2 5" xfId="28677" xr:uid="{00000000-0005-0000-0000-0000089F0000}"/>
    <cellStyle name="Salida 2 8 2 3 4 2 6" xfId="32904" xr:uid="{00000000-0005-0000-0000-0000099F0000}"/>
    <cellStyle name="Salida 2 8 2 3 4 2 7" xfId="37075" xr:uid="{00000000-0005-0000-0000-00000A9F0000}"/>
    <cellStyle name="Salida 2 8 2 3 4 2 8" xfId="41104" xr:uid="{00000000-0005-0000-0000-00000B9F0000}"/>
    <cellStyle name="Salida 2 8 2 3 4 2 9" xfId="44903" xr:uid="{00000000-0005-0000-0000-00000C9F0000}"/>
    <cellStyle name="Salida 2 8 2 3 4 3" xfId="10962" xr:uid="{00000000-0005-0000-0000-00000D9F0000}"/>
    <cellStyle name="Salida 2 8 2 3 4 4" xfId="17288" xr:uid="{00000000-0005-0000-0000-00000E9F0000}"/>
    <cellStyle name="Salida 2 8 2 3 4 5" xfId="21584" xr:uid="{00000000-0005-0000-0000-00000F9F0000}"/>
    <cellStyle name="Salida 2 8 2 3 4 6" xfId="25867" xr:uid="{00000000-0005-0000-0000-0000109F0000}"/>
    <cellStyle name="Salida 2 8 2 3 4 7" xfId="30116" xr:uid="{00000000-0005-0000-0000-0000119F0000}"/>
    <cellStyle name="Salida 2 8 2 3 4 8" xfId="34335" xr:uid="{00000000-0005-0000-0000-0000129F0000}"/>
    <cellStyle name="Salida 2 8 2 3 4 9" xfId="38493" xr:uid="{00000000-0005-0000-0000-0000139F0000}"/>
    <cellStyle name="Salida 2 8 2 3 5" xfId="4192" xr:uid="{00000000-0005-0000-0000-0000149F0000}"/>
    <cellStyle name="Salida 2 8 2 3 5 10" xfId="46380" xr:uid="{00000000-0005-0000-0000-0000159F0000}"/>
    <cellStyle name="Salida 2 8 2 3 5 11" xfId="53847" xr:uid="{00000000-0005-0000-0000-000087180000}"/>
    <cellStyle name="Salida 2 8 2 3 5 2" xfId="11104" xr:uid="{00000000-0005-0000-0000-0000169F0000}"/>
    <cellStyle name="Salida 2 8 2 3 5 3" xfId="17430" xr:uid="{00000000-0005-0000-0000-0000179F0000}"/>
    <cellStyle name="Salida 2 8 2 3 5 4" xfId="21726" xr:uid="{00000000-0005-0000-0000-0000189F0000}"/>
    <cellStyle name="Salida 2 8 2 3 5 5" xfId="26009" xr:uid="{00000000-0005-0000-0000-0000199F0000}"/>
    <cellStyle name="Salida 2 8 2 3 5 6" xfId="30258" xr:uid="{00000000-0005-0000-0000-00001A9F0000}"/>
    <cellStyle name="Salida 2 8 2 3 5 7" xfId="34477" xr:uid="{00000000-0005-0000-0000-00001B9F0000}"/>
    <cellStyle name="Salida 2 8 2 3 5 8" xfId="38635" xr:uid="{00000000-0005-0000-0000-00001C9F0000}"/>
    <cellStyle name="Salida 2 8 2 3 5 9" xfId="42630" xr:uid="{00000000-0005-0000-0000-00001D9F0000}"/>
    <cellStyle name="Salida 2 8 2 3 6" xfId="8507" xr:uid="{00000000-0005-0000-0000-00001E9F0000}"/>
    <cellStyle name="Salida 2 8 2 3 7" xfId="14838" xr:uid="{00000000-0005-0000-0000-00001F9F0000}"/>
    <cellStyle name="Salida 2 8 2 3 8" xfId="18306" xr:uid="{00000000-0005-0000-0000-0000209F0000}"/>
    <cellStyle name="Salida 2 8 2 3 9" xfId="22595" xr:uid="{00000000-0005-0000-0000-0000219F0000}"/>
    <cellStyle name="Salida 2 8 2 4" xfId="1591" xr:uid="{00000000-0005-0000-0000-0000229F0000}"/>
    <cellStyle name="Salida 2 8 2 4 10" xfId="14183" xr:uid="{00000000-0005-0000-0000-0000239F0000}"/>
    <cellStyle name="Salida 2 8 2 4 11" xfId="7732" xr:uid="{00000000-0005-0000-0000-0000249F0000}"/>
    <cellStyle name="Salida 2 8 2 4 12" xfId="7656" xr:uid="{00000000-0005-0000-0000-0000259F0000}"/>
    <cellStyle name="Salida 2 8 2 4 13" xfId="15693" xr:uid="{00000000-0005-0000-0000-0000269F0000}"/>
    <cellStyle name="Salida 2 8 2 4 14" xfId="17868" xr:uid="{00000000-0005-0000-0000-0000279F0000}"/>
    <cellStyle name="Salida 2 8 2 4 15" xfId="51253" xr:uid="{00000000-0005-0000-0000-000088180000}"/>
    <cellStyle name="Salida 2 8 2 4 2" xfId="2394" xr:uid="{00000000-0005-0000-0000-0000289F0000}"/>
    <cellStyle name="Salida 2 8 2 4 2 10" xfId="19125" xr:uid="{00000000-0005-0000-0000-0000299F0000}"/>
    <cellStyle name="Salida 2 8 2 4 2 11" xfId="23412" xr:uid="{00000000-0005-0000-0000-00002A9F0000}"/>
    <cellStyle name="Salida 2 8 2 4 2 12" xfId="52049" xr:uid="{00000000-0005-0000-0000-000089180000}"/>
    <cellStyle name="Salida 2 8 2 4 2 2" xfId="5570" xr:uid="{00000000-0005-0000-0000-00002B9F0000}"/>
    <cellStyle name="Salida 2 8 2 4 2 2 10" xfId="46999" xr:uid="{00000000-0005-0000-0000-00002C9F0000}"/>
    <cellStyle name="Salida 2 8 2 4 2 2 11" xfId="55224" xr:uid="{00000000-0005-0000-0000-00008A180000}"/>
    <cellStyle name="Salida 2 8 2 4 2 2 2" xfId="12483" xr:uid="{00000000-0005-0000-0000-00002D9F0000}"/>
    <cellStyle name="Salida 2 8 2 4 2 2 3" xfId="18795" xr:uid="{00000000-0005-0000-0000-00002E9F0000}"/>
    <cellStyle name="Salida 2 8 2 4 2 2 4" xfId="23084" xr:uid="{00000000-0005-0000-0000-00002F9F0000}"/>
    <cellStyle name="Salida 2 8 2 4 2 2 5" xfId="27349" xr:uid="{00000000-0005-0000-0000-0000309F0000}"/>
    <cellStyle name="Salida 2 8 2 4 2 2 6" xfId="31582" xr:uid="{00000000-0005-0000-0000-0000319F0000}"/>
    <cellStyle name="Salida 2 8 2 4 2 2 7" xfId="35772" xr:uid="{00000000-0005-0000-0000-0000329F0000}"/>
    <cellStyle name="Salida 2 8 2 4 2 2 8" xfId="39833" xr:uid="{00000000-0005-0000-0000-0000339F0000}"/>
    <cellStyle name="Salida 2 8 2 4 2 2 9" xfId="43680" xr:uid="{00000000-0005-0000-0000-0000349F0000}"/>
    <cellStyle name="Salida 2 8 2 4 2 3" xfId="9306" xr:uid="{00000000-0005-0000-0000-0000359F0000}"/>
    <cellStyle name="Salida 2 8 2 4 2 4" xfId="15635" xr:uid="{00000000-0005-0000-0000-0000369F0000}"/>
    <cellStyle name="Salida 2 8 2 4 2 5" xfId="15071" xr:uid="{00000000-0005-0000-0000-0000379F0000}"/>
    <cellStyle name="Salida 2 8 2 4 2 6" xfId="7843" xr:uid="{00000000-0005-0000-0000-0000389F0000}"/>
    <cellStyle name="Salida 2 8 2 4 2 7" xfId="14175" xr:uid="{00000000-0005-0000-0000-0000399F0000}"/>
    <cellStyle name="Salida 2 8 2 4 2 8" xfId="14900" xr:uid="{00000000-0005-0000-0000-00003A9F0000}"/>
    <cellStyle name="Salida 2 8 2 4 2 9" xfId="15161" xr:uid="{00000000-0005-0000-0000-00003B9F0000}"/>
    <cellStyle name="Salida 2 8 2 4 3" xfId="3538" xr:uid="{00000000-0005-0000-0000-00003C9F0000}"/>
    <cellStyle name="Salida 2 8 2 4 3 10" xfId="41976" xr:uid="{00000000-0005-0000-0000-00003D9F0000}"/>
    <cellStyle name="Salida 2 8 2 4 3 11" xfId="45726" xr:uid="{00000000-0005-0000-0000-00003E9F0000}"/>
    <cellStyle name="Salida 2 8 2 4 3 12" xfId="53193" xr:uid="{00000000-0005-0000-0000-00008B180000}"/>
    <cellStyle name="Salida 2 8 2 4 3 2" xfId="6478" xr:uid="{00000000-0005-0000-0000-00003F9F0000}"/>
    <cellStyle name="Salida 2 8 2 4 3 2 10" xfId="47646" xr:uid="{00000000-0005-0000-0000-0000409F0000}"/>
    <cellStyle name="Salida 2 8 2 4 3 2 11" xfId="56129" xr:uid="{00000000-0005-0000-0000-00008C180000}"/>
    <cellStyle name="Salida 2 8 2 4 3 2 2" xfId="13389" xr:uid="{00000000-0005-0000-0000-0000419F0000}"/>
    <cellStyle name="Salida 2 8 2 4 3 2 3" xfId="19700" xr:uid="{00000000-0005-0000-0000-0000429F0000}"/>
    <cellStyle name="Salida 2 8 2 4 3 2 4" xfId="23986" xr:uid="{00000000-0005-0000-0000-0000439F0000}"/>
    <cellStyle name="Salida 2 8 2 4 3 2 5" xfId="28245" xr:uid="{00000000-0005-0000-0000-0000449F0000}"/>
    <cellStyle name="Salida 2 8 2 4 3 2 6" xfId="32472" xr:uid="{00000000-0005-0000-0000-0000459F0000}"/>
    <cellStyle name="Salida 2 8 2 4 3 2 7" xfId="36643" xr:uid="{00000000-0005-0000-0000-0000469F0000}"/>
    <cellStyle name="Salida 2 8 2 4 3 2 8" xfId="40672" xr:uid="{00000000-0005-0000-0000-0000479F0000}"/>
    <cellStyle name="Salida 2 8 2 4 3 2 9" xfId="44471" xr:uid="{00000000-0005-0000-0000-0000489F0000}"/>
    <cellStyle name="Salida 2 8 2 4 3 3" xfId="10450" xr:uid="{00000000-0005-0000-0000-0000499F0000}"/>
    <cellStyle name="Salida 2 8 2 4 3 4" xfId="16776" xr:uid="{00000000-0005-0000-0000-00004A9F0000}"/>
    <cellStyle name="Salida 2 8 2 4 3 5" xfId="21072" xr:uid="{00000000-0005-0000-0000-00004B9F0000}"/>
    <cellStyle name="Salida 2 8 2 4 3 6" xfId="25355" xr:uid="{00000000-0005-0000-0000-00004C9F0000}"/>
    <cellStyle name="Salida 2 8 2 4 3 7" xfId="29604" xr:uid="{00000000-0005-0000-0000-00004D9F0000}"/>
    <cellStyle name="Salida 2 8 2 4 3 8" xfId="33823" xr:uid="{00000000-0005-0000-0000-00004E9F0000}"/>
    <cellStyle name="Salida 2 8 2 4 3 9" xfId="37981" xr:uid="{00000000-0005-0000-0000-00004F9F0000}"/>
    <cellStyle name="Salida 2 8 2 4 4" xfId="4051" xr:uid="{00000000-0005-0000-0000-0000509F0000}"/>
    <cellStyle name="Salida 2 8 2 4 4 10" xfId="42489" xr:uid="{00000000-0005-0000-0000-0000519F0000}"/>
    <cellStyle name="Salida 2 8 2 4 4 11" xfId="46239" xr:uid="{00000000-0005-0000-0000-0000529F0000}"/>
    <cellStyle name="Salida 2 8 2 4 4 12" xfId="53706" xr:uid="{00000000-0005-0000-0000-00008D180000}"/>
    <cellStyle name="Salida 2 8 2 4 4 2" xfId="6911" xr:uid="{00000000-0005-0000-0000-0000539F0000}"/>
    <cellStyle name="Salida 2 8 2 4 4 2 10" xfId="48079" xr:uid="{00000000-0005-0000-0000-0000549F0000}"/>
    <cellStyle name="Salida 2 8 2 4 4 2 11" xfId="56562" xr:uid="{00000000-0005-0000-0000-00008E180000}"/>
    <cellStyle name="Salida 2 8 2 4 4 2 2" xfId="13822" xr:uid="{00000000-0005-0000-0000-0000559F0000}"/>
    <cellStyle name="Salida 2 8 2 4 4 2 3" xfId="20133" xr:uid="{00000000-0005-0000-0000-0000569F0000}"/>
    <cellStyle name="Salida 2 8 2 4 4 2 4" xfId="24419" xr:uid="{00000000-0005-0000-0000-0000579F0000}"/>
    <cellStyle name="Salida 2 8 2 4 4 2 5" xfId="28678" xr:uid="{00000000-0005-0000-0000-0000589F0000}"/>
    <cellStyle name="Salida 2 8 2 4 4 2 6" xfId="32905" xr:uid="{00000000-0005-0000-0000-0000599F0000}"/>
    <cellStyle name="Salida 2 8 2 4 4 2 7" xfId="37076" xr:uid="{00000000-0005-0000-0000-00005A9F0000}"/>
    <cellStyle name="Salida 2 8 2 4 4 2 8" xfId="41105" xr:uid="{00000000-0005-0000-0000-00005B9F0000}"/>
    <cellStyle name="Salida 2 8 2 4 4 2 9" xfId="44904" xr:uid="{00000000-0005-0000-0000-00005C9F0000}"/>
    <cellStyle name="Salida 2 8 2 4 4 3" xfId="10963" xr:uid="{00000000-0005-0000-0000-00005D9F0000}"/>
    <cellStyle name="Salida 2 8 2 4 4 4" xfId="17289" xr:uid="{00000000-0005-0000-0000-00005E9F0000}"/>
    <cellStyle name="Salida 2 8 2 4 4 5" xfId="21585" xr:uid="{00000000-0005-0000-0000-00005F9F0000}"/>
    <cellStyle name="Salida 2 8 2 4 4 6" xfId="25868" xr:uid="{00000000-0005-0000-0000-0000609F0000}"/>
    <cellStyle name="Salida 2 8 2 4 4 7" xfId="30117" xr:uid="{00000000-0005-0000-0000-0000619F0000}"/>
    <cellStyle name="Salida 2 8 2 4 4 8" xfId="34336" xr:uid="{00000000-0005-0000-0000-0000629F0000}"/>
    <cellStyle name="Salida 2 8 2 4 4 9" xfId="38494" xr:uid="{00000000-0005-0000-0000-0000639F0000}"/>
    <cellStyle name="Salida 2 8 2 4 5" xfId="4191" xr:uid="{00000000-0005-0000-0000-0000649F0000}"/>
    <cellStyle name="Salida 2 8 2 4 5 10" xfId="46379" xr:uid="{00000000-0005-0000-0000-0000659F0000}"/>
    <cellStyle name="Salida 2 8 2 4 5 11" xfId="53846" xr:uid="{00000000-0005-0000-0000-00008F180000}"/>
    <cellStyle name="Salida 2 8 2 4 5 2" xfId="11103" xr:uid="{00000000-0005-0000-0000-0000669F0000}"/>
    <cellStyle name="Salida 2 8 2 4 5 3" xfId="17429" xr:uid="{00000000-0005-0000-0000-0000679F0000}"/>
    <cellStyle name="Salida 2 8 2 4 5 4" xfId="21725" xr:uid="{00000000-0005-0000-0000-0000689F0000}"/>
    <cellStyle name="Salida 2 8 2 4 5 5" xfId="26008" xr:uid="{00000000-0005-0000-0000-0000699F0000}"/>
    <cellStyle name="Salida 2 8 2 4 5 6" xfId="30257" xr:uid="{00000000-0005-0000-0000-00006A9F0000}"/>
    <cellStyle name="Salida 2 8 2 4 5 7" xfId="34476" xr:uid="{00000000-0005-0000-0000-00006B9F0000}"/>
    <cellStyle name="Salida 2 8 2 4 5 8" xfId="38634" xr:uid="{00000000-0005-0000-0000-00006C9F0000}"/>
    <cellStyle name="Salida 2 8 2 4 5 9" xfId="42629" xr:uid="{00000000-0005-0000-0000-00006D9F0000}"/>
    <cellStyle name="Salida 2 8 2 4 6" xfId="8508" xr:uid="{00000000-0005-0000-0000-00006E9F0000}"/>
    <cellStyle name="Salida 2 8 2 4 7" xfId="14839" xr:uid="{00000000-0005-0000-0000-00006F9F0000}"/>
    <cellStyle name="Salida 2 8 2 4 8" xfId="15143" xr:uid="{00000000-0005-0000-0000-0000709F0000}"/>
    <cellStyle name="Salida 2 8 2 4 9" xfId="7851" xr:uid="{00000000-0005-0000-0000-0000719F0000}"/>
    <cellStyle name="Salida 2 8 2 5" xfId="2122" xr:uid="{00000000-0005-0000-0000-0000729F0000}"/>
    <cellStyle name="Salida 2 8 2 5 10" xfId="39340" xr:uid="{00000000-0005-0000-0000-0000739F0000}"/>
    <cellStyle name="Salida 2 8 2 5 11" xfId="43218" xr:uid="{00000000-0005-0000-0000-0000749F0000}"/>
    <cellStyle name="Salida 2 8 2 5 12" xfId="51777" xr:uid="{00000000-0005-0000-0000-000090180000}"/>
    <cellStyle name="Salida 2 8 2 5 2" xfId="5298" xr:uid="{00000000-0005-0000-0000-0000759F0000}"/>
    <cellStyle name="Salida 2 8 2 5 2 10" xfId="46728" xr:uid="{00000000-0005-0000-0000-0000769F0000}"/>
    <cellStyle name="Salida 2 8 2 5 2 11" xfId="54952" xr:uid="{00000000-0005-0000-0000-000091180000}"/>
    <cellStyle name="Salida 2 8 2 5 2 2" xfId="12211" xr:uid="{00000000-0005-0000-0000-0000779F0000}"/>
    <cellStyle name="Salida 2 8 2 5 2 3" xfId="18523" xr:uid="{00000000-0005-0000-0000-0000789F0000}"/>
    <cellStyle name="Salida 2 8 2 5 2 4" xfId="22812" xr:uid="{00000000-0005-0000-0000-0000799F0000}"/>
    <cellStyle name="Salida 2 8 2 5 2 5" xfId="27077" xr:uid="{00000000-0005-0000-0000-00007A9F0000}"/>
    <cellStyle name="Salida 2 8 2 5 2 6" xfId="31310" xr:uid="{00000000-0005-0000-0000-00007B9F0000}"/>
    <cellStyle name="Salida 2 8 2 5 2 7" xfId="35500" xr:uid="{00000000-0005-0000-0000-00007C9F0000}"/>
    <cellStyle name="Salida 2 8 2 5 2 8" xfId="39561" xr:uid="{00000000-0005-0000-0000-00007D9F0000}"/>
    <cellStyle name="Salida 2 8 2 5 2 9" xfId="43408" xr:uid="{00000000-0005-0000-0000-00007E9F0000}"/>
    <cellStyle name="Salida 2 8 2 5 3" xfId="9034" xr:uid="{00000000-0005-0000-0000-00007F9F0000}"/>
    <cellStyle name="Salida 2 8 2 5 4" xfId="15363" xr:uid="{00000000-0005-0000-0000-0000809F0000}"/>
    <cellStyle name="Salida 2 8 2 5 5" xfId="18258" xr:uid="{00000000-0005-0000-0000-0000819F0000}"/>
    <cellStyle name="Salida 2 8 2 5 6" xfId="22547" xr:uid="{00000000-0005-0000-0000-0000829F0000}"/>
    <cellStyle name="Salida 2 8 2 5 7" xfId="26818" xr:uid="{00000000-0005-0000-0000-0000839F0000}"/>
    <cellStyle name="Salida 2 8 2 5 8" xfId="31055" xr:uid="{00000000-0005-0000-0000-0000849F0000}"/>
    <cellStyle name="Salida 2 8 2 5 9" xfId="35251" xr:uid="{00000000-0005-0000-0000-0000859F0000}"/>
    <cellStyle name="Salida 2 8 2 6" xfId="2517" xr:uid="{00000000-0005-0000-0000-0000869F0000}"/>
    <cellStyle name="Salida 2 8 2 6 10" xfId="38806" xr:uid="{00000000-0005-0000-0000-0000879F0000}"/>
    <cellStyle name="Salida 2 8 2 6 11" xfId="42784" xr:uid="{00000000-0005-0000-0000-0000889F0000}"/>
    <cellStyle name="Salida 2 8 2 6 12" xfId="52172" xr:uid="{00000000-0005-0000-0000-000092180000}"/>
    <cellStyle name="Salida 2 8 2 6 2" xfId="5693" xr:uid="{00000000-0005-0000-0000-0000899F0000}"/>
    <cellStyle name="Salida 2 8 2 6 2 10" xfId="47117" xr:uid="{00000000-0005-0000-0000-00008A9F0000}"/>
    <cellStyle name="Salida 2 8 2 6 2 11" xfId="55347" xr:uid="{00000000-0005-0000-0000-000093180000}"/>
    <cellStyle name="Salida 2 8 2 6 2 2" xfId="12606" xr:uid="{00000000-0005-0000-0000-00008B9F0000}"/>
    <cellStyle name="Salida 2 8 2 6 2 3" xfId="18918" xr:uid="{00000000-0005-0000-0000-00008C9F0000}"/>
    <cellStyle name="Salida 2 8 2 6 2 4" xfId="23207" xr:uid="{00000000-0005-0000-0000-00008D9F0000}"/>
    <cellStyle name="Salida 2 8 2 6 2 5" xfId="27472" xr:uid="{00000000-0005-0000-0000-00008E9F0000}"/>
    <cellStyle name="Salida 2 8 2 6 2 6" xfId="31703" xr:uid="{00000000-0005-0000-0000-00008F9F0000}"/>
    <cellStyle name="Salida 2 8 2 6 2 7" xfId="35891" xr:uid="{00000000-0005-0000-0000-0000909F0000}"/>
    <cellStyle name="Salida 2 8 2 6 2 8" xfId="39952" xr:uid="{00000000-0005-0000-0000-0000919F0000}"/>
    <cellStyle name="Salida 2 8 2 6 2 9" xfId="43798" xr:uid="{00000000-0005-0000-0000-0000929F0000}"/>
    <cellStyle name="Salida 2 8 2 6 3" xfId="9429" xr:uid="{00000000-0005-0000-0000-0000939F0000}"/>
    <cellStyle name="Salida 2 8 2 6 4" xfId="15758" xr:uid="{00000000-0005-0000-0000-0000949F0000}"/>
    <cellStyle name="Salida 2 8 2 6 5" xfId="17610" xr:uid="{00000000-0005-0000-0000-0000959F0000}"/>
    <cellStyle name="Salida 2 8 2 6 6" xfId="21905" xr:uid="{00000000-0005-0000-0000-0000969F0000}"/>
    <cellStyle name="Salida 2 8 2 6 7" xfId="26188" xr:uid="{00000000-0005-0000-0000-0000979F0000}"/>
    <cellStyle name="Salida 2 8 2 6 8" xfId="30436" xr:uid="{00000000-0005-0000-0000-0000989F0000}"/>
    <cellStyle name="Salida 2 8 2 6 9" xfId="34653" xr:uid="{00000000-0005-0000-0000-0000999F0000}"/>
    <cellStyle name="Salida 2 8 2 7" xfId="3775" xr:uid="{00000000-0005-0000-0000-00009A9F0000}"/>
    <cellStyle name="Salida 2 8 2 7 10" xfId="42213" xr:uid="{00000000-0005-0000-0000-00009B9F0000}"/>
    <cellStyle name="Salida 2 8 2 7 11" xfId="45963" xr:uid="{00000000-0005-0000-0000-00009C9F0000}"/>
    <cellStyle name="Salida 2 8 2 7 12" xfId="53430" xr:uid="{00000000-0005-0000-0000-000094180000}"/>
    <cellStyle name="Salida 2 8 2 7 2" xfId="6640" xr:uid="{00000000-0005-0000-0000-00009D9F0000}"/>
    <cellStyle name="Salida 2 8 2 7 2 10" xfId="47808" xr:uid="{00000000-0005-0000-0000-00009E9F0000}"/>
    <cellStyle name="Salida 2 8 2 7 2 11" xfId="56291" xr:uid="{00000000-0005-0000-0000-000095180000}"/>
    <cellStyle name="Salida 2 8 2 7 2 2" xfId="13551" xr:uid="{00000000-0005-0000-0000-00009F9F0000}"/>
    <cellStyle name="Salida 2 8 2 7 2 3" xfId="19862" xr:uid="{00000000-0005-0000-0000-0000A09F0000}"/>
    <cellStyle name="Salida 2 8 2 7 2 4" xfId="24148" xr:uid="{00000000-0005-0000-0000-0000A19F0000}"/>
    <cellStyle name="Salida 2 8 2 7 2 5" xfId="28407" xr:uid="{00000000-0005-0000-0000-0000A29F0000}"/>
    <cellStyle name="Salida 2 8 2 7 2 6" xfId="32634" xr:uid="{00000000-0005-0000-0000-0000A39F0000}"/>
    <cellStyle name="Salida 2 8 2 7 2 7" xfId="36805" xr:uid="{00000000-0005-0000-0000-0000A49F0000}"/>
    <cellStyle name="Salida 2 8 2 7 2 8" xfId="40834" xr:uid="{00000000-0005-0000-0000-0000A59F0000}"/>
    <cellStyle name="Salida 2 8 2 7 2 9" xfId="44633" xr:uid="{00000000-0005-0000-0000-0000A69F0000}"/>
    <cellStyle name="Salida 2 8 2 7 3" xfId="10687" xr:uid="{00000000-0005-0000-0000-0000A79F0000}"/>
    <cellStyle name="Salida 2 8 2 7 4" xfId="17013" xr:uid="{00000000-0005-0000-0000-0000A89F0000}"/>
    <cellStyle name="Salida 2 8 2 7 5" xfId="21309" xr:uid="{00000000-0005-0000-0000-0000A99F0000}"/>
    <cellStyle name="Salida 2 8 2 7 6" xfId="25592" xr:uid="{00000000-0005-0000-0000-0000AA9F0000}"/>
    <cellStyle name="Salida 2 8 2 7 7" xfId="29841" xr:uid="{00000000-0005-0000-0000-0000AB9F0000}"/>
    <cellStyle name="Salida 2 8 2 7 8" xfId="34060" xr:uid="{00000000-0005-0000-0000-0000AC9F0000}"/>
    <cellStyle name="Salida 2 8 2 7 9" xfId="38218" xr:uid="{00000000-0005-0000-0000-0000AD9F0000}"/>
    <cellStyle name="Salida 2 8 2 8" xfId="2970" xr:uid="{00000000-0005-0000-0000-0000AE9F0000}"/>
    <cellStyle name="Salida 2 8 2 8 10" xfId="45161" xr:uid="{00000000-0005-0000-0000-0000AF9F0000}"/>
    <cellStyle name="Salida 2 8 2 8 11" xfId="52625" xr:uid="{00000000-0005-0000-0000-000096180000}"/>
    <cellStyle name="Salida 2 8 2 8 2" xfId="9882" xr:uid="{00000000-0005-0000-0000-0000B09F0000}"/>
    <cellStyle name="Salida 2 8 2 8 3" xfId="16208" xr:uid="{00000000-0005-0000-0000-0000B19F0000}"/>
    <cellStyle name="Salida 2 8 2 8 4" xfId="20504" xr:uid="{00000000-0005-0000-0000-0000B29F0000}"/>
    <cellStyle name="Salida 2 8 2 8 5" xfId="24787" xr:uid="{00000000-0005-0000-0000-0000B39F0000}"/>
    <cellStyle name="Salida 2 8 2 8 6" xfId="29037" xr:uid="{00000000-0005-0000-0000-0000B49F0000}"/>
    <cellStyle name="Salida 2 8 2 8 7" xfId="33258" xr:uid="{00000000-0005-0000-0000-0000B59F0000}"/>
    <cellStyle name="Salida 2 8 2 8 8" xfId="37416" xr:uid="{00000000-0005-0000-0000-0000B69F0000}"/>
    <cellStyle name="Salida 2 8 2 8 9" xfId="41411" xr:uid="{00000000-0005-0000-0000-0000B79F0000}"/>
    <cellStyle name="Salida 2 8 2 9" xfId="8224" xr:uid="{00000000-0005-0000-0000-0000B89F0000}"/>
    <cellStyle name="Salida 2 8 3" xfId="1308" xr:uid="{00000000-0005-0000-0000-0000B99F0000}"/>
    <cellStyle name="Salida 2 8 3 10" xfId="26922" xr:uid="{00000000-0005-0000-0000-0000BA9F0000}"/>
    <cellStyle name="Salida 2 8 3 11" xfId="31158" xr:uid="{00000000-0005-0000-0000-0000BB9F0000}"/>
    <cellStyle name="Salida 2 8 3 12" xfId="35351" xr:uid="{00000000-0005-0000-0000-0000BC9F0000}"/>
    <cellStyle name="Salida 2 8 3 13" xfId="39432" xr:uid="{00000000-0005-0000-0000-0000BD9F0000}"/>
    <cellStyle name="Salida 2 8 3 14" xfId="43292" xr:uid="{00000000-0005-0000-0000-0000BE9F0000}"/>
    <cellStyle name="Salida 2 8 3 15" xfId="51087" xr:uid="{00000000-0005-0000-0000-000097180000}"/>
    <cellStyle name="Salida 2 8 3 2" xfId="2123" xr:uid="{00000000-0005-0000-0000-0000BF9F0000}"/>
    <cellStyle name="Salida 2 8 3 2 10" xfId="26373" xr:uid="{00000000-0005-0000-0000-0000C09F0000}"/>
    <cellStyle name="Salida 2 8 3 2 11" xfId="30617" xr:uid="{00000000-0005-0000-0000-0000C19F0000}"/>
    <cellStyle name="Salida 2 8 3 2 12" xfId="51778" xr:uid="{00000000-0005-0000-0000-000098180000}"/>
    <cellStyle name="Salida 2 8 3 2 2" xfId="5299" xr:uid="{00000000-0005-0000-0000-0000C29F0000}"/>
    <cellStyle name="Salida 2 8 3 2 2 10" xfId="46729" xr:uid="{00000000-0005-0000-0000-0000C39F0000}"/>
    <cellStyle name="Salida 2 8 3 2 2 11" xfId="54953" xr:uid="{00000000-0005-0000-0000-000099180000}"/>
    <cellStyle name="Salida 2 8 3 2 2 2" xfId="12212" xr:uid="{00000000-0005-0000-0000-0000C49F0000}"/>
    <cellStyle name="Salida 2 8 3 2 2 3" xfId="18524" xr:uid="{00000000-0005-0000-0000-0000C59F0000}"/>
    <cellStyle name="Salida 2 8 3 2 2 4" xfId="22813" xr:uid="{00000000-0005-0000-0000-0000C69F0000}"/>
    <cellStyle name="Salida 2 8 3 2 2 5" xfId="27078" xr:uid="{00000000-0005-0000-0000-0000C79F0000}"/>
    <cellStyle name="Salida 2 8 3 2 2 6" xfId="31311" xr:uid="{00000000-0005-0000-0000-0000C89F0000}"/>
    <cellStyle name="Salida 2 8 3 2 2 7" xfId="35501" xr:uid="{00000000-0005-0000-0000-0000C99F0000}"/>
    <cellStyle name="Salida 2 8 3 2 2 8" xfId="39562" xr:uid="{00000000-0005-0000-0000-0000CA9F0000}"/>
    <cellStyle name="Salida 2 8 3 2 2 9" xfId="43409" xr:uid="{00000000-0005-0000-0000-0000CB9F0000}"/>
    <cellStyle name="Salida 2 8 3 2 3" xfId="9035" xr:uid="{00000000-0005-0000-0000-0000CC9F0000}"/>
    <cellStyle name="Salida 2 8 3 2 4" xfId="15364" xr:uid="{00000000-0005-0000-0000-0000CD9F0000}"/>
    <cellStyle name="Salida 2 8 3 2 5" xfId="15095" xr:uid="{00000000-0005-0000-0000-0000CE9F0000}"/>
    <cellStyle name="Salida 2 8 3 2 6" xfId="7846" xr:uid="{00000000-0005-0000-0000-0000CF9F0000}"/>
    <cellStyle name="Salida 2 8 3 2 7" xfId="14178" xr:uid="{00000000-0005-0000-0000-0000D09F0000}"/>
    <cellStyle name="Salida 2 8 3 2 8" xfId="17801" xr:uid="{00000000-0005-0000-0000-0000D19F0000}"/>
    <cellStyle name="Salida 2 8 3 2 9" xfId="22095" xr:uid="{00000000-0005-0000-0000-0000D29F0000}"/>
    <cellStyle name="Salida 2 8 3 3" xfId="2516" xr:uid="{00000000-0005-0000-0000-0000D39F0000}"/>
    <cellStyle name="Salida 2 8 3 3 10" xfId="41196" xr:uid="{00000000-0005-0000-0000-0000D49F0000}"/>
    <cellStyle name="Salida 2 8 3 3 11" xfId="44978" xr:uid="{00000000-0005-0000-0000-0000D59F0000}"/>
    <cellStyle name="Salida 2 8 3 3 12" xfId="52171" xr:uid="{00000000-0005-0000-0000-00009A180000}"/>
    <cellStyle name="Salida 2 8 3 3 2" xfId="5692" xr:uid="{00000000-0005-0000-0000-0000D69F0000}"/>
    <cellStyle name="Salida 2 8 3 3 2 10" xfId="47116" xr:uid="{00000000-0005-0000-0000-0000D79F0000}"/>
    <cellStyle name="Salida 2 8 3 3 2 11" xfId="55346" xr:uid="{00000000-0005-0000-0000-00009B180000}"/>
    <cellStyle name="Salida 2 8 3 3 2 2" xfId="12605" xr:uid="{00000000-0005-0000-0000-0000D89F0000}"/>
    <cellStyle name="Salida 2 8 3 3 2 3" xfId="18917" xr:uid="{00000000-0005-0000-0000-0000D99F0000}"/>
    <cellStyle name="Salida 2 8 3 3 2 4" xfId="23206" xr:uid="{00000000-0005-0000-0000-0000DA9F0000}"/>
    <cellStyle name="Salida 2 8 3 3 2 5" xfId="27471" xr:uid="{00000000-0005-0000-0000-0000DB9F0000}"/>
    <cellStyle name="Salida 2 8 3 3 2 6" xfId="31702" xr:uid="{00000000-0005-0000-0000-0000DC9F0000}"/>
    <cellStyle name="Salida 2 8 3 3 2 7" xfId="35890" xr:uid="{00000000-0005-0000-0000-0000DD9F0000}"/>
    <cellStyle name="Salida 2 8 3 3 2 8" xfId="39951" xr:uid="{00000000-0005-0000-0000-0000DE9F0000}"/>
    <cellStyle name="Salida 2 8 3 3 2 9" xfId="43797" xr:uid="{00000000-0005-0000-0000-0000DF9F0000}"/>
    <cellStyle name="Salida 2 8 3 3 3" xfId="9428" xr:uid="{00000000-0005-0000-0000-0000E09F0000}"/>
    <cellStyle name="Salida 2 8 3 3 4" xfId="15757" xr:uid="{00000000-0005-0000-0000-0000E19F0000}"/>
    <cellStyle name="Salida 2 8 3 3 5" xfId="20235" xr:uid="{00000000-0005-0000-0000-0000E29F0000}"/>
    <cellStyle name="Salida 2 8 3 3 6" xfId="24521" xr:uid="{00000000-0005-0000-0000-0000E39F0000}"/>
    <cellStyle name="Salida 2 8 3 3 7" xfId="28778" xr:uid="{00000000-0005-0000-0000-0000E49F0000}"/>
    <cellStyle name="Salida 2 8 3 3 8" xfId="33005" xr:uid="{00000000-0005-0000-0000-0000E59F0000}"/>
    <cellStyle name="Salida 2 8 3 3 9" xfId="37173" xr:uid="{00000000-0005-0000-0000-0000E69F0000}"/>
    <cellStyle name="Salida 2 8 3 4" xfId="3776" xr:uid="{00000000-0005-0000-0000-0000E79F0000}"/>
    <cellStyle name="Salida 2 8 3 4 10" xfId="42214" xr:uid="{00000000-0005-0000-0000-0000E89F0000}"/>
    <cellStyle name="Salida 2 8 3 4 11" xfId="45964" xr:uid="{00000000-0005-0000-0000-0000E99F0000}"/>
    <cellStyle name="Salida 2 8 3 4 12" xfId="53431" xr:uid="{00000000-0005-0000-0000-00009C180000}"/>
    <cellStyle name="Salida 2 8 3 4 2" xfId="6641" xr:uid="{00000000-0005-0000-0000-0000EA9F0000}"/>
    <cellStyle name="Salida 2 8 3 4 2 10" xfId="47809" xr:uid="{00000000-0005-0000-0000-0000EB9F0000}"/>
    <cellStyle name="Salida 2 8 3 4 2 11" xfId="56292" xr:uid="{00000000-0005-0000-0000-00009D180000}"/>
    <cellStyle name="Salida 2 8 3 4 2 2" xfId="13552" xr:uid="{00000000-0005-0000-0000-0000EC9F0000}"/>
    <cellStyle name="Salida 2 8 3 4 2 3" xfId="19863" xr:uid="{00000000-0005-0000-0000-0000ED9F0000}"/>
    <cellStyle name="Salida 2 8 3 4 2 4" xfId="24149" xr:uid="{00000000-0005-0000-0000-0000EE9F0000}"/>
    <cellStyle name="Salida 2 8 3 4 2 5" xfId="28408" xr:uid="{00000000-0005-0000-0000-0000EF9F0000}"/>
    <cellStyle name="Salida 2 8 3 4 2 6" xfId="32635" xr:uid="{00000000-0005-0000-0000-0000F09F0000}"/>
    <cellStyle name="Salida 2 8 3 4 2 7" xfId="36806" xr:uid="{00000000-0005-0000-0000-0000F19F0000}"/>
    <cellStyle name="Salida 2 8 3 4 2 8" xfId="40835" xr:uid="{00000000-0005-0000-0000-0000F29F0000}"/>
    <cellStyle name="Salida 2 8 3 4 2 9" xfId="44634" xr:uid="{00000000-0005-0000-0000-0000F39F0000}"/>
    <cellStyle name="Salida 2 8 3 4 3" xfId="10688" xr:uid="{00000000-0005-0000-0000-0000F49F0000}"/>
    <cellStyle name="Salida 2 8 3 4 4" xfId="17014" xr:uid="{00000000-0005-0000-0000-0000F59F0000}"/>
    <cellStyle name="Salida 2 8 3 4 5" xfId="21310" xr:uid="{00000000-0005-0000-0000-0000F69F0000}"/>
    <cellStyle name="Salida 2 8 3 4 6" xfId="25593" xr:uid="{00000000-0005-0000-0000-0000F79F0000}"/>
    <cellStyle name="Salida 2 8 3 4 7" xfId="29842" xr:uid="{00000000-0005-0000-0000-0000F89F0000}"/>
    <cellStyle name="Salida 2 8 3 4 8" xfId="34061" xr:uid="{00000000-0005-0000-0000-0000F99F0000}"/>
    <cellStyle name="Salida 2 8 3 4 9" xfId="38219" xr:uid="{00000000-0005-0000-0000-0000FA9F0000}"/>
    <cellStyle name="Salida 2 8 3 5" xfId="2971" xr:uid="{00000000-0005-0000-0000-0000FB9F0000}"/>
    <cellStyle name="Salida 2 8 3 5 10" xfId="45162" xr:uid="{00000000-0005-0000-0000-0000FC9F0000}"/>
    <cellStyle name="Salida 2 8 3 5 11" xfId="52626" xr:uid="{00000000-0005-0000-0000-00009E180000}"/>
    <cellStyle name="Salida 2 8 3 5 2" xfId="9883" xr:uid="{00000000-0005-0000-0000-0000FD9F0000}"/>
    <cellStyle name="Salida 2 8 3 5 3" xfId="16209" xr:uid="{00000000-0005-0000-0000-0000FE9F0000}"/>
    <cellStyle name="Salida 2 8 3 5 4" xfId="20505" xr:uid="{00000000-0005-0000-0000-0000FF9F0000}"/>
    <cellStyle name="Salida 2 8 3 5 5" xfId="24788" xr:uid="{00000000-0005-0000-0000-000000A00000}"/>
    <cellStyle name="Salida 2 8 3 5 6" xfId="29038" xr:uid="{00000000-0005-0000-0000-000001A00000}"/>
    <cellStyle name="Salida 2 8 3 5 7" xfId="33259" xr:uid="{00000000-0005-0000-0000-000002A00000}"/>
    <cellStyle name="Salida 2 8 3 5 8" xfId="37417" xr:uid="{00000000-0005-0000-0000-000003A00000}"/>
    <cellStyle name="Salida 2 8 3 5 9" xfId="41412" xr:uid="{00000000-0005-0000-0000-000004A00000}"/>
    <cellStyle name="Salida 2 8 3 6" xfId="8225" xr:uid="{00000000-0005-0000-0000-000005A00000}"/>
    <cellStyle name="Salida 2 8 3 7" xfId="14556" xr:uid="{00000000-0005-0000-0000-000006A00000}"/>
    <cellStyle name="Salida 2 8 3 8" xfId="18365" xr:uid="{00000000-0005-0000-0000-000007A00000}"/>
    <cellStyle name="Salida 2 8 3 9" xfId="22654" xr:uid="{00000000-0005-0000-0000-000008A00000}"/>
    <cellStyle name="Salida 2 8 4" xfId="2121" xr:uid="{00000000-0005-0000-0000-000009A00000}"/>
    <cellStyle name="Salida 2 8 4 10" xfId="20426" xr:uid="{00000000-0005-0000-0000-00000AA00000}"/>
    <cellStyle name="Salida 2 8 4 11" xfId="24712" xr:uid="{00000000-0005-0000-0000-00000BA00000}"/>
    <cellStyle name="Salida 2 8 4 12" xfId="51776" xr:uid="{00000000-0005-0000-0000-00009F180000}"/>
    <cellStyle name="Salida 2 8 4 2" xfId="5297" xr:uid="{00000000-0005-0000-0000-00000CA00000}"/>
    <cellStyle name="Salida 2 8 4 2 10" xfId="46727" xr:uid="{00000000-0005-0000-0000-00000DA00000}"/>
    <cellStyle name="Salida 2 8 4 2 11" xfId="54951" xr:uid="{00000000-0005-0000-0000-0000A0180000}"/>
    <cellStyle name="Salida 2 8 4 2 2" xfId="12210" xr:uid="{00000000-0005-0000-0000-00000EA00000}"/>
    <cellStyle name="Salida 2 8 4 2 3" xfId="18522" xr:uid="{00000000-0005-0000-0000-00000FA00000}"/>
    <cellStyle name="Salida 2 8 4 2 4" xfId="22811" xr:uid="{00000000-0005-0000-0000-000010A00000}"/>
    <cellStyle name="Salida 2 8 4 2 5" xfId="27076" xr:uid="{00000000-0005-0000-0000-000011A00000}"/>
    <cellStyle name="Salida 2 8 4 2 6" xfId="31309" xr:uid="{00000000-0005-0000-0000-000012A00000}"/>
    <cellStyle name="Salida 2 8 4 2 7" xfId="35499" xr:uid="{00000000-0005-0000-0000-000013A00000}"/>
    <cellStyle name="Salida 2 8 4 2 8" xfId="39560" xr:uid="{00000000-0005-0000-0000-000014A00000}"/>
    <cellStyle name="Salida 2 8 4 2 9" xfId="43407" xr:uid="{00000000-0005-0000-0000-000015A00000}"/>
    <cellStyle name="Salida 2 8 4 3" xfId="9033" xr:uid="{00000000-0005-0000-0000-000016A00000}"/>
    <cellStyle name="Salida 2 8 4 4" xfId="15362" xr:uid="{00000000-0005-0000-0000-000017A00000}"/>
    <cellStyle name="Salida 2 8 4 5" xfId="7874" xr:uid="{00000000-0005-0000-0000-000018A00000}"/>
    <cellStyle name="Salida 2 8 4 6" xfId="14206" xr:uid="{00000000-0005-0000-0000-000019A00000}"/>
    <cellStyle name="Salida 2 8 4 7" xfId="15246" xr:uid="{00000000-0005-0000-0000-00001AA00000}"/>
    <cellStyle name="Salida 2 8 4 8" xfId="7861" xr:uid="{00000000-0005-0000-0000-00001BA00000}"/>
    <cellStyle name="Salida 2 8 4 9" xfId="14193" xr:uid="{00000000-0005-0000-0000-00001CA00000}"/>
    <cellStyle name="Salida 2 8 5" xfId="2518" xr:uid="{00000000-0005-0000-0000-00001DA00000}"/>
    <cellStyle name="Salida 2 8 5 10" xfId="40077" xr:uid="{00000000-0005-0000-0000-00001EA00000}"/>
    <cellStyle name="Salida 2 8 5 11" xfId="43905" xr:uid="{00000000-0005-0000-0000-00001FA00000}"/>
    <cellStyle name="Salida 2 8 5 12" xfId="52173" xr:uid="{00000000-0005-0000-0000-0000A1180000}"/>
    <cellStyle name="Salida 2 8 5 2" xfId="5694" xr:uid="{00000000-0005-0000-0000-000020A00000}"/>
    <cellStyle name="Salida 2 8 5 2 10" xfId="47118" xr:uid="{00000000-0005-0000-0000-000021A00000}"/>
    <cellStyle name="Salida 2 8 5 2 11" xfId="55348" xr:uid="{00000000-0005-0000-0000-0000A2180000}"/>
    <cellStyle name="Salida 2 8 5 2 2" xfId="12607" xr:uid="{00000000-0005-0000-0000-000022A00000}"/>
    <cellStyle name="Salida 2 8 5 2 3" xfId="18919" xr:uid="{00000000-0005-0000-0000-000023A00000}"/>
    <cellStyle name="Salida 2 8 5 2 4" xfId="23208" xr:uid="{00000000-0005-0000-0000-000024A00000}"/>
    <cellStyle name="Salida 2 8 5 2 5" xfId="27473" xr:uid="{00000000-0005-0000-0000-000025A00000}"/>
    <cellStyle name="Salida 2 8 5 2 6" xfId="31704" xr:uid="{00000000-0005-0000-0000-000026A00000}"/>
    <cellStyle name="Salida 2 8 5 2 7" xfId="35892" xr:uid="{00000000-0005-0000-0000-000027A00000}"/>
    <cellStyle name="Salida 2 8 5 2 8" xfId="39953" xr:uid="{00000000-0005-0000-0000-000028A00000}"/>
    <cellStyle name="Salida 2 8 5 2 9" xfId="43799" xr:uid="{00000000-0005-0000-0000-000029A00000}"/>
    <cellStyle name="Salida 2 8 5 3" xfId="9430" xr:uid="{00000000-0005-0000-0000-00002AA00000}"/>
    <cellStyle name="Salida 2 8 5 4" xfId="15759" xr:uid="{00000000-0005-0000-0000-00002BA00000}"/>
    <cellStyle name="Salida 2 8 5 5" xfId="19052" xr:uid="{00000000-0005-0000-0000-00002CA00000}"/>
    <cellStyle name="Salida 2 8 5 6" xfId="23340" xr:uid="{00000000-0005-0000-0000-00002DA00000}"/>
    <cellStyle name="Salida 2 8 5 7" xfId="27605" xr:uid="{00000000-0005-0000-0000-00002EA00000}"/>
    <cellStyle name="Salida 2 8 5 8" xfId="31835" xr:uid="{00000000-0005-0000-0000-00002FA00000}"/>
    <cellStyle name="Salida 2 8 5 9" xfId="36021" xr:uid="{00000000-0005-0000-0000-000030A00000}"/>
    <cellStyle name="Salida 2 8 6" xfId="3774" xr:uid="{00000000-0005-0000-0000-000031A00000}"/>
    <cellStyle name="Salida 2 8 6 10" xfId="42212" xr:uid="{00000000-0005-0000-0000-000032A00000}"/>
    <cellStyle name="Salida 2 8 6 11" xfId="45962" xr:uid="{00000000-0005-0000-0000-000033A00000}"/>
    <cellStyle name="Salida 2 8 6 12" xfId="53429" xr:uid="{00000000-0005-0000-0000-0000A3180000}"/>
    <cellStyle name="Salida 2 8 6 2" xfId="6639" xr:uid="{00000000-0005-0000-0000-000034A00000}"/>
    <cellStyle name="Salida 2 8 6 2 10" xfId="47807" xr:uid="{00000000-0005-0000-0000-000035A00000}"/>
    <cellStyle name="Salida 2 8 6 2 11" xfId="56290" xr:uid="{00000000-0005-0000-0000-0000A4180000}"/>
    <cellStyle name="Salida 2 8 6 2 2" xfId="13550" xr:uid="{00000000-0005-0000-0000-000036A00000}"/>
    <cellStyle name="Salida 2 8 6 2 3" xfId="19861" xr:uid="{00000000-0005-0000-0000-000037A00000}"/>
    <cellStyle name="Salida 2 8 6 2 4" xfId="24147" xr:uid="{00000000-0005-0000-0000-000038A00000}"/>
    <cellStyle name="Salida 2 8 6 2 5" xfId="28406" xr:uid="{00000000-0005-0000-0000-000039A00000}"/>
    <cellStyle name="Salida 2 8 6 2 6" xfId="32633" xr:uid="{00000000-0005-0000-0000-00003AA00000}"/>
    <cellStyle name="Salida 2 8 6 2 7" xfId="36804" xr:uid="{00000000-0005-0000-0000-00003BA00000}"/>
    <cellStyle name="Salida 2 8 6 2 8" xfId="40833" xr:uid="{00000000-0005-0000-0000-00003CA00000}"/>
    <cellStyle name="Salida 2 8 6 2 9" xfId="44632" xr:uid="{00000000-0005-0000-0000-00003DA00000}"/>
    <cellStyle name="Salida 2 8 6 3" xfId="10686" xr:uid="{00000000-0005-0000-0000-00003EA00000}"/>
    <cellStyle name="Salida 2 8 6 4" xfId="17012" xr:uid="{00000000-0005-0000-0000-00003FA00000}"/>
    <cellStyle name="Salida 2 8 6 5" xfId="21308" xr:uid="{00000000-0005-0000-0000-000040A00000}"/>
    <cellStyle name="Salida 2 8 6 6" xfId="25591" xr:uid="{00000000-0005-0000-0000-000041A00000}"/>
    <cellStyle name="Salida 2 8 6 7" xfId="29840" xr:uid="{00000000-0005-0000-0000-000042A00000}"/>
    <cellStyle name="Salida 2 8 6 8" xfId="34059" xr:uid="{00000000-0005-0000-0000-000043A00000}"/>
    <cellStyle name="Salida 2 8 6 9" xfId="38217" xr:uid="{00000000-0005-0000-0000-000044A00000}"/>
    <cellStyle name="Salida 2 8 7" xfId="2969" xr:uid="{00000000-0005-0000-0000-000045A00000}"/>
    <cellStyle name="Salida 2 8 7 10" xfId="45160" xr:uid="{00000000-0005-0000-0000-000046A00000}"/>
    <cellStyle name="Salida 2 8 7 11" xfId="52624" xr:uid="{00000000-0005-0000-0000-0000A5180000}"/>
    <cellStyle name="Salida 2 8 7 2" xfId="9881" xr:uid="{00000000-0005-0000-0000-000047A00000}"/>
    <cellStyle name="Salida 2 8 7 3" xfId="16207" xr:uid="{00000000-0005-0000-0000-000048A00000}"/>
    <cellStyle name="Salida 2 8 7 4" xfId="20503" xr:uid="{00000000-0005-0000-0000-000049A00000}"/>
    <cellStyle name="Salida 2 8 7 5" xfId="24786" xr:uid="{00000000-0005-0000-0000-00004AA00000}"/>
    <cellStyle name="Salida 2 8 7 6" xfId="29036" xr:uid="{00000000-0005-0000-0000-00004BA00000}"/>
    <cellStyle name="Salida 2 8 7 7" xfId="33257" xr:uid="{00000000-0005-0000-0000-00004CA00000}"/>
    <cellStyle name="Salida 2 8 7 8" xfId="37415" xr:uid="{00000000-0005-0000-0000-00004DA00000}"/>
    <cellStyle name="Salida 2 8 7 9" xfId="41410" xr:uid="{00000000-0005-0000-0000-00004EA00000}"/>
    <cellStyle name="Salida 2 8 8" xfId="8223" xr:uid="{00000000-0005-0000-0000-00004FA00000}"/>
    <cellStyle name="Salida 2 8 9" xfId="14554" xr:uid="{00000000-0005-0000-0000-000050A00000}"/>
    <cellStyle name="Salida 2 9" xfId="1309" xr:uid="{00000000-0005-0000-0000-000051A00000}"/>
    <cellStyle name="Salida 2 9 10" xfId="15203" xr:uid="{00000000-0005-0000-0000-000052A00000}"/>
    <cellStyle name="Salida 2 9 11" xfId="18287" xr:uid="{00000000-0005-0000-0000-000053A00000}"/>
    <cellStyle name="Salida 2 9 12" xfId="22576" xr:uid="{00000000-0005-0000-0000-000054A00000}"/>
    <cellStyle name="Salida 2 9 13" xfId="26845" xr:uid="{00000000-0005-0000-0000-000055A00000}"/>
    <cellStyle name="Salida 2 9 14" xfId="31082" xr:uid="{00000000-0005-0000-0000-000056A00000}"/>
    <cellStyle name="Salida 2 9 15" xfId="35276" xr:uid="{00000000-0005-0000-0000-000057A00000}"/>
    <cellStyle name="Salida 2 9 16" xfId="39364" xr:uid="{00000000-0005-0000-0000-000058A00000}"/>
    <cellStyle name="Salida 2 9 17" xfId="51088" xr:uid="{00000000-0005-0000-0000-0000A6180000}"/>
    <cellStyle name="Salida 2 9 2" xfId="1310" xr:uid="{00000000-0005-0000-0000-000059A00000}"/>
    <cellStyle name="Salida 2 9 2 10" xfId="14558" xr:uid="{00000000-0005-0000-0000-00005AA00000}"/>
    <cellStyle name="Salida 2 9 2 11" xfId="7776" xr:uid="{00000000-0005-0000-0000-00005BA00000}"/>
    <cellStyle name="Salida 2 9 2 12" xfId="7374" xr:uid="{00000000-0005-0000-0000-00005CA00000}"/>
    <cellStyle name="Salida 2 9 2 13" xfId="19253" xr:uid="{00000000-0005-0000-0000-00005DA00000}"/>
    <cellStyle name="Salida 2 9 2 14" xfId="23540" xr:uid="{00000000-0005-0000-0000-00005EA00000}"/>
    <cellStyle name="Salida 2 9 2 15" xfId="27800" xr:uid="{00000000-0005-0000-0000-00005FA00000}"/>
    <cellStyle name="Salida 2 9 2 16" xfId="32028" xr:uid="{00000000-0005-0000-0000-000060A00000}"/>
    <cellStyle name="Salida 2 9 2 17" xfId="36203" xr:uid="{00000000-0005-0000-0000-000061A00000}"/>
    <cellStyle name="Salida 2 9 2 18" xfId="51089" xr:uid="{00000000-0005-0000-0000-0000A7180000}"/>
    <cellStyle name="Salida 2 9 2 2" xfId="1592" xr:uid="{00000000-0005-0000-0000-000062A00000}"/>
    <cellStyle name="Salida 2 9 2 2 10" xfId="26540" xr:uid="{00000000-0005-0000-0000-000063A00000}"/>
    <cellStyle name="Salida 2 9 2 2 11" xfId="30781" xr:uid="{00000000-0005-0000-0000-000064A00000}"/>
    <cellStyle name="Salida 2 9 2 2 12" xfId="34985" xr:uid="{00000000-0005-0000-0000-000065A00000}"/>
    <cellStyle name="Salida 2 9 2 2 13" xfId="39098" xr:uid="{00000000-0005-0000-0000-000066A00000}"/>
    <cellStyle name="Salida 2 9 2 2 14" xfId="43008" xr:uid="{00000000-0005-0000-0000-000067A00000}"/>
    <cellStyle name="Salida 2 9 2 2 15" xfId="51254" xr:uid="{00000000-0005-0000-0000-0000A8180000}"/>
    <cellStyle name="Salida 2 9 2 2 2" xfId="2395" xr:uid="{00000000-0005-0000-0000-000068A00000}"/>
    <cellStyle name="Salida 2 9 2 2 2 10" xfId="20414" xr:uid="{00000000-0005-0000-0000-000069A00000}"/>
    <cellStyle name="Salida 2 9 2 2 2 11" xfId="24700" xr:uid="{00000000-0005-0000-0000-00006AA00000}"/>
    <cellStyle name="Salida 2 9 2 2 2 12" xfId="52050" xr:uid="{00000000-0005-0000-0000-0000A9180000}"/>
    <cellStyle name="Salida 2 9 2 2 2 2" xfId="5571" xr:uid="{00000000-0005-0000-0000-00006BA00000}"/>
    <cellStyle name="Salida 2 9 2 2 2 2 10" xfId="47000" xr:uid="{00000000-0005-0000-0000-00006CA00000}"/>
    <cellStyle name="Salida 2 9 2 2 2 2 11" xfId="55225" xr:uid="{00000000-0005-0000-0000-0000AA180000}"/>
    <cellStyle name="Salida 2 9 2 2 2 2 2" xfId="12484" xr:uid="{00000000-0005-0000-0000-00006DA00000}"/>
    <cellStyle name="Salida 2 9 2 2 2 2 3" xfId="18796" xr:uid="{00000000-0005-0000-0000-00006EA00000}"/>
    <cellStyle name="Salida 2 9 2 2 2 2 4" xfId="23085" xr:uid="{00000000-0005-0000-0000-00006FA00000}"/>
    <cellStyle name="Salida 2 9 2 2 2 2 5" xfId="27350" xr:uid="{00000000-0005-0000-0000-000070A00000}"/>
    <cellStyle name="Salida 2 9 2 2 2 2 6" xfId="31583" xr:uid="{00000000-0005-0000-0000-000071A00000}"/>
    <cellStyle name="Salida 2 9 2 2 2 2 7" xfId="35773" xr:uid="{00000000-0005-0000-0000-000072A00000}"/>
    <cellStyle name="Salida 2 9 2 2 2 2 8" xfId="39834" xr:uid="{00000000-0005-0000-0000-000073A00000}"/>
    <cellStyle name="Salida 2 9 2 2 2 2 9" xfId="43681" xr:uid="{00000000-0005-0000-0000-000074A00000}"/>
    <cellStyle name="Salida 2 9 2 2 2 3" xfId="9307" xr:uid="{00000000-0005-0000-0000-000075A00000}"/>
    <cellStyle name="Salida 2 9 2 2 2 4" xfId="15636" xr:uid="{00000000-0005-0000-0000-000076A00000}"/>
    <cellStyle name="Salida 2 9 2 2 2 5" xfId="7908" xr:uid="{00000000-0005-0000-0000-000077A00000}"/>
    <cellStyle name="Salida 2 9 2 2 2 6" xfId="14240" xr:uid="{00000000-0005-0000-0000-000078A00000}"/>
    <cellStyle name="Salida 2 9 2 2 2 7" xfId="16077" xr:uid="{00000000-0005-0000-0000-000079A00000}"/>
    <cellStyle name="Salida 2 9 2 2 2 8" xfId="7968" xr:uid="{00000000-0005-0000-0000-00007AA00000}"/>
    <cellStyle name="Salida 2 9 2 2 2 9" xfId="14299" xr:uid="{00000000-0005-0000-0000-00007BA00000}"/>
    <cellStyle name="Salida 2 9 2 2 3" xfId="3539" xr:uid="{00000000-0005-0000-0000-00007CA00000}"/>
    <cellStyle name="Salida 2 9 2 2 3 10" xfId="41977" xr:uid="{00000000-0005-0000-0000-00007DA00000}"/>
    <cellStyle name="Salida 2 9 2 2 3 11" xfId="45727" xr:uid="{00000000-0005-0000-0000-00007EA00000}"/>
    <cellStyle name="Salida 2 9 2 2 3 12" xfId="53194" xr:uid="{00000000-0005-0000-0000-0000AB180000}"/>
    <cellStyle name="Salida 2 9 2 2 3 2" xfId="6479" xr:uid="{00000000-0005-0000-0000-00007FA00000}"/>
    <cellStyle name="Salida 2 9 2 2 3 2 10" xfId="47647" xr:uid="{00000000-0005-0000-0000-000080A00000}"/>
    <cellStyle name="Salida 2 9 2 2 3 2 11" xfId="56130" xr:uid="{00000000-0005-0000-0000-0000AC180000}"/>
    <cellStyle name="Salida 2 9 2 2 3 2 2" xfId="13390" xr:uid="{00000000-0005-0000-0000-000081A00000}"/>
    <cellStyle name="Salida 2 9 2 2 3 2 3" xfId="19701" xr:uid="{00000000-0005-0000-0000-000082A00000}"/>
    <cellStyle name="Salida 2 9 2 2 3 2 4" xfId="23987" xr:uid="{00000000-0005-0000-0000-000083A00000}"/>
    <cellStyle name="Salida 2 9 2 2 3 2 5" xfId="28246" xr:uid="{00000000-0005-0000-0000-000084A00000}"/>
    <cellStyle name="Salida 2 9 2 2 3 2 6" xfId="32473" xr:uid="{00000000-0005-0000-0000-000085A00000}"/>
    <cellStyle name="Salida 2 9 2 2 3 2 7" xfId="36644" xr:uid="{00000000-0005-0000-0000-000086A00000}"/>
    <cellStyle name="Salida 2 9 2 2 3 2 8" xfId="40673" xr:uid="{00000000-0005-0000-0000-000087A00000}"/>
    <cellStyle name="Salida 2 9 2 2 3 2 9" xfId="44472" xr:uid="{00000000-0005-0000-0000-000088A00000}"/>
    <cellStyle name="Salida 2 9 2 2 3 3" xfId="10451" xr:uid="{00000000-0005-0000-0000-000089A00000}"/>
    <cellStyle name="Salida 2 9 2 2 3 4" xfId="16777" xr:uid="{00000000-0005-0000-0000-00008AA00000}"/>
    <cellStyle name="Salida 2 9 2 2 3 5" xfId="21073" xr:uid="{00000000-0005-0000-0000-00008BA00000}"/>
    <cellStyle name="Salida 2 9 2 2 3 6" xfId="25356" xr:uid="{00000000-0005-0000-0000-00008CA00000}"/>
    <cellStyle name="Salida 2 9 2 2 3 7" xfId="29605" xr:uid="{00000000-0005-0000-0000-00008DA00000}"/>
    <cellStyle name="Salida 2 9 2 2 3 8" xfId="33824" xr:uid="{00000000-0005-0000-0000-00008EA00000}"/>
    <cellStyle name="Salida 2 9 2 2 3 9" xfId="37982" xr:uid="{00000000-0005-0000-0000-00008FA00000}"/>
    <cellStyle name="Salida 2 9 2 2 4" xfId="4052" xr:uid="{00000000-0005-0000-0000-000090A00000}"/>
    <cellStyle name="Salida 2 9 2 2 4 10" xfId="42490" xr:uid="{00000000-0005-0000-0000-000091A00000}"/>
    <cellStyle name="Salida 2 9 2 2 4 11" xfId="46240" xr:uid="{00000000-0005-0000-0000-000092A00000}"/>
    <cellStyle name="Salida 2 9 2 2 4 12" xfId="53707" xr:uid="{00000000-0005-0000-0000-0000AD180000}"/>
    <cellStyle name="Salida 2 9 2 2 4 2" xfId="6912" xr:uid="{00000000-0005-0000-0000-000093A00000}"/>
    <cellStyle name="Salida 2 9 2 2 4 2 10" xfId="48080" xr:uid="{00000000-0005-0000-0000-000094A00000}"/>
    <cellStyle name="Salida 2 9 2 2 4 2 11" xfId="56563" xr:uid="{00000000-0005-0000-0000-0000AE180000}"/>
    <cellStyle name="Salida 2 9 2 2 4 2 2" xfId="13823" xr:uid="{00000000-0005-0000-0000-000095A00000}"/>
    <cellStyle name="Salida 2 9 2 2 4 2 3" xfId="20134" xr:uid="{00000000-0005-0000-0000-000096A00000}"/>
    <cellStyle name="Salida 2 9 2 2 4 2 4" xfId="24420" xr:uid="{00000000-0005-0000-0000-000097A00000}"/>
    <cellStyle name="Salida 2 9 2 2 4 2 5" xfId="28679" xr:uid="{00000000-0005-0000-0000-000098A00000}"/>
    <cellStyle name="Salida 2 9 2 2 4 2 6" xfId="32906" xr:uid="{00000000-0005-0000-0000-000099A00000}"/>
    <cellStyle name="Salida 2 9 2 2 4 2 7" xfId="37077" xr:uid="{00000000-0005-0000-0000-00009AA00000}"/>
    <cellStyle name="Salida 2 9 2 2 4 2 8" xfId="41106" xr:uid="{00000000-0005-0000-0000-00009BA00000}"/>
    <cellStyle name="Salida 2 9 2 2 4 2 9" xfId="44905" xr:uid="{00000000-0005-0000-0000-00009CA00000}"/>
    <cellStyle name="Salida 2 9 2 2 4 3" xfId="10964" xr:uid="{00000000-0005-0000-0000-00009DA00000}"/>
    <cellStyle name="Salida 2 9 2 2 4 4" xfId="17290" xr:uid="{00000000-0005-0000-0000-00009EA00000}"/>
    <cellStyle name="Salida 2 9 2 2 4 5" xfId="21586" xr:uid="{00000000-0005-0000-0000-00009FA00000}"/>
    <cellStyle name="Salida 2 9 2 2 4 6" xfId="25869" xr:uid="{00000000-0005-0000-0000-0000A0A00000}"/>
    <cellStyle name="Salida 2 9 2 2 4 7" xfId="30118" xr:uid="{00000000-0005-0000-0000-0000A1A00000}"/>
    <cellStyle name="Salida 2 9 2 2 4 8" xfId="34337" xr:uid="{00000000-0005-0000-0000-0000A2A00000}"/>
    <cellStyle name="Salida 2 9 2 2 4 9" xfId="38495" xr:uid="{00000000-0005-0000-0000-0000A3A00000}"/>
    <cellStyle name="Salida 2 9 2 2 5" xfId="3640" xr:uid="{00000000-0005-0000-0000-0000A4A00000}"/>
    <cellStyle name="Salida 2 9 2 2 5 10" xfId="45828" xr:uid="{00000000-0005-0000-0000-0000A5A00000}"/>
    <cellStyle name="Salida 2 9 2 2 5 11" xfId="53295" xr:uid="{00000000-0005-0000-0000-0000AF180000}"/>
    <cellStyle name="Salida 2 9 2 2 5 2" xfId="10552" xr:uid="{00000000-0005-0000-0000-0000A6A00000}"/>
    <cellStyle name="Salida 2 9 2 2 5 3" xfId="16878" xr:uid="{00000000-0005-0000-0000-0000A7A00000}"/>
    <cellStyle name="Salida 2 9 2 2 5 4" xfId="21174" xr:uid="{00000000-0005-0000-0000-0000A8A00000}"/>
    <cellStyle name="Salida 2 9 2 2 5 5" xfId="25457" xr:uid="{00000000-0005-0000-0000-0000A9A00000}"/>
    <cellStyle name="Salida 2 9 2 2 5 6" xfId="29706" xr:uid="{00000000-0005-0000-0000-0000AAA00000}"/>
    <cellStyle name="Salida 2 9 2 2 5 7" xfId="33925" xr:uid="{00000000-0005-0000-0000-0000ABA00000}"/>
    <cellStyle name="Salida 2 9 2 2 5 8" xfId="38083" xr:uid="{00000000-0005-0000-0000-0000ACA00000}"/>
    <cellStyle name="Salida 2 9 2 2 5 9" xfId="42078" xr:uid="{00000000-0005-0000-0000-0000ADA00000}"/>
    <cellStyle name="Salida 2 9 2 2 6" xfId="8509" xr:uid="{00000000-0005-0000-0000-0000AEA00000}"/>
    <cellStyle name="Salida 2 9 2 2 7" xfId="14840" xr:uid="{00000000-0005-0000-0000-0000AFA00000}"/>
    <cellStyle name="Salida 2 9 2 2 8" xfId="17973" xr:uid="{00000000-0005-0000-0000-0000B0A00000}"/>
    <cellStyle name="Salida 2 9 2 2 9" xfId="22266" xr:uid="{00000000-0005-0000-0000-0000B1A00000}"/>
    <cellStyle name="Salida 2 9 2 3" xfId="1593" xr:uid="{00000000-0005-0000-0000-0000B2A00000}"/>
    <cellStyle name="Salida 2 9 2 3 10" xfId="28889" xr:uid="{00000000-0005-0000-0000-0000B3A00000}"/>
    <cellStyle name="Salida 2 9 2 3 11" xfId="33115" xr:uid="{00000000-0005-0000-0000-0000B4A00000}"/>
    <cellStyle name="Salida 2 9 2 3 12" xfId="37279" xr:uid="{00000000-0005-0000-0000-0000B5A00000}"/>
    <cellStyle name="Salida 2 9 2 3 13" xfId="41294" xr:uid="{00000000-0005-0000-0000-0000B6A00000}"/>
    <cellStyle name="Salida 2 9 2 3 14" xfId="45058" xr:uid="{00000000-0005-0000-0000-0000B7A00000}"/>
    <cellStyle name="Salida 2 9 2 3 15" xfId="51255" xr:uid="{00000000-0005-0000-0000-0000B0180000}"/>
    <cellStyle name="Salida 2 9 2 3 2" xfId="2396" xr:uid="{00000000-0005-0000-0000-0000B8A00000}"/>
    <cellStyle name="Salida 2 9 2 3 2 10" xfId="31193" xr:uid="{00000000-0005-0000-0000-0000B9A00000}"/>
    <cellStyle name="Salida 2 9 2 3 2 11" xfId="35384" xr:uid="{00000000-0005-0000-0000-0000BAA00000}"/>
    <cellStyle name="Salida 2 9 2 3 2 12" xfId="52051" xr:uid="{00000000-0005-0000-0000-0000B1180000}"/>
    <cellStyle name="Salida 2 9 2 3 2 2" xfId="5572" xr:uid="{00000000-0005-0000-0000-0000BBA00000}"/>
    <cellStyle name="Salida 2 9 2 3 2 2 10" xfId="47001" xr:uid="{00000000-0005-0000-0000-0000BCA00000}"/>
    <cellStyle name="Salida 2 9 2 3 2 2 11" xfId="55226" xr:uid="{00000000-0005-0000-0000-0000B2180000}"/>
    <cellStyle name="Salida 2 9 2 3 2 2 2" xfId="12485" xr:uid="{00000000-0005-0000-0000-0000BDA00000}"/>
    <cellStyle name="Salida 2 9 2 3 2 2 3" xfId="18797" xr:uid="{00000000-0005-0000-0000-0000BEA00000}"/>
    <cellStyle name="Salida 2 9 2 3 2 2 4" xfId="23086" xr:uid="{00000000-0005-0000-0000-0000BFA00000}"/>
    <cellStyle name="Salida 2 9 2 3 2 2 5" xfId="27351" xr:uid="{00000000-0005-0000-0000-0000C0A00000}"/>
    <cellStyle name="Salida 2 9 2 3 2 2 6" xfId="31584" xr:uid="{00000000-0005-0000-0000-0000C1A00000}"/>
    <cellStyle name="Salida 2 9 2 3 2 2 7" xfId="35774" xr:uid="{00000000-0005-0000-0000-0000C2A00000}"/>
    <cellStyle name="Salida 2 9 2 3 2 2 8" xfId="39835" xr:uid="{00000000-0005-0000-0000-0000C3A00000}"/>
    <cellStyle name="Salida 2 9 2 3 2 2 9" xfId="43682" xr:uid="{00000000-0005-0000-0000-0000C4A00000}"/>
    <cellStyle name="Salida 2 9 2 3 2 3" xfId="9308" xr:uid="{00000000-0005-0000-0000-0000C5A00000}"/>
    <cellStyle name="Salida 2 9 2 3 2 4" xfId="15637" xr:uid="{00000000-0005-0000-0000-0000C6A00000}"/>
    <cellStyle name="Salida 2 9 2 3 2 5" xfId="7909" xr:uid="{00000000-0005-0000-0000-0000C7A00000}"/>
    <cellStyle name="Salida 2 9 2 3 2 6" xfId="14241" xr:uid="{00000000-0005-0000-0000-0000C8A00000}"/>
    <cellStyle name="Salida 2 9 2 3 2 7" xfId="18403" xr:uid="{00000000-0005-0000-0000-0000C9A00000}"/>
    <cellStyle name="Salida 2 9 2 3 2 8" xfId="22692" xr:uid="{00000000-0005-0000-0000-0000CAA00000}"/>
    <cellStyle name="Salida 2 9 2 3 2 9" xfId="26958" xr:uid="{00000000-0005-0000-0000-0000CBA00000}"/>
    <cellStyle name="Salida 2 9 2 3 3" xfId="3540" xr:uid="{00000000-0005-0000-0000-0000CCA00000}"/>
    <cellStyle name="Salida 2 9 2 3 3 10" xfId="41978" xr:uid="{00000000-0005-0000-0000-0000CDA00000}"/>
    <cellStyle name="Salida 2 9 2 3 3 11" xfId="45728" xr:uid="{00000000-0005-0000-0000-0000CEA00000}"/>
    <cellStyle name="Salida 2 9 2 3 3 12" xfId="53195" xr:uid="{00000000-0005-0000-0000-0000B3180000}"/>
    <cellStyle name="Salida 2 9 2 3 3 2" xfId="6480" xr:uid="{00000000-0005-0000-0000-0000CFA00000}"/>
    <cellStyle name="Salida 2 9 2 3 3 2 10" xfId="47648" xr:uid="{00000000-0005-0000-0000-0000D0A00000}"/>
    <cellStyle name="Salida 2 9 2 3 3 2 11" xfId="56131" xr:uid="{00000000-0005-0000-0000-0000B4180000}"/>
    <cellStyle name="Salida 2 9 2 3 3 2 2" xfId="13391" xr:uid="{00000000-0005-0000-0000-0000D1A00000}"/>
    <cellStyle name="Salida 2 9 2 3 3 2 3" xfId="19702" xr:uid="{00000000-0005-0000-0000-0000D2A00000}"/>
    <cellStyle name="Salida 2 9 2 3 3 2 4" xfId="23988" xr:uid="{00000000-0005-0000-0000-0000D3A00000}"/>
    <cellStyle name="Salida 2 9 2 3 3 2 5" xfId="28247" xr:uid="{00000000-0005-0000-0000-0000D4A00000}"/>
    <cellStyle name="Salida 2 9 2 3 3 2 6" xfId="32474" xr:uid="{00000000-0005-0000-0000-0000D5A00000}"/>
    <cellStyle name="Salida 2 9 2 3 3 2 7" xfId="36645" xr:uid="{00000000-0005-0000-0000-0000D6A00000}"/>
    <cellStyle name="Salida 2 9 2 3 3 2 8" xfId="40674" xr:uid="{00000000-0005-0000-0000-0000D7A00000}"/>
    <cellStyle name="Salida 2 9 2 3 3 2 9" xfId="44473" xr:uid="{00000000-0005-0000-0000-0000D8A00000}"/>
    <cellStyle name="Salida 2 9 2 3 3 3" xfId="10452" xr:uid="{00000000-0005-0000-0000-0000D9A00000}"/>
    <cellStyle name="Salida 2 9 2 3 3 4" xfId="16778" xr:uid="{00000000-0005-0000-0000-0000DAA00000}"/>
    <cellStyle name="Salida 2 9 2 3 3 5" xfId="21074" xr:uid="{00000000-0005-0000-0000-0000DBA00000}"/>
    <cellStyle name="Salida 2 9 2 3 3 6" xfId="25357" xr:uid="{00000000-0005-0000-0000-0000DCA00000}"/>
    <cellStyle name="Salida 2 9 2 3 3 7" xfId="29606" xr:uid="{00000000-0005-0000-0000-0000DDA00000}"/>
    <cellStyle name="Salida 2 9 2 3 3 8" xfId="33825" xr:uid="{00000000-0005-0000-0000-0000DEA00000}"/>
    <cellStyle name="Salida 2 9 2 3 3 9" xfId="37983" xr:uid="{00000000-0005-0000-0000-0000DFA00000}"/>
    <cellStyle name="Salida 2 9 2 3 4" xfId="4053" xr:uid="{00000000-0005-0000-0000-0000E0A00000}"/>
    <cellStyle name="Salida 2 9 2 3 4 10" xfId="42491" xr:uid="{00000000-0005-0000-0000-0000E1A00000}"/>
    <cellStyle name="Salida 2 9 2 3 4 11" xfId="46241" xr:uid="{00000000-0005-0000-0000-0000E2A00000}"/>
    <cellStyle name="Salida 2 9 2 3 4 12" xfId="53708" xr:uid="{00000000-0005-0000-0000-0000B5180000}"/>
    <cellStyle name="Salida 2 9 2 3 4 2" xfId="6913" xr:uid="{00000000-0005-0000-0000-0000E3A00000}"/>
    <cellStyle name="Salida 2 9 2 3 4 2 10" xfId="48081" xr:uid="{00000000-0005-0000-0000-0000E4A00000}"/>
    <cellStyle name="Salida 2 9 2 3 4 2 11" xfId="56564" xr:uid="{00000000-0005-0000-0000-0000B6180000}"/>
    <cellStyle name="Salida 2 9 2 3 4 2 2" xfId="13824" xr:uid="{00000000-0005-0000-0000-0000E5A00000}"/>
    <cellStyle name="Salida 2 9 2 3 4 2 3" xfId="20135" xr:uid="{00000000-0005-0000-0000-0000E6A00000}"/>
    <cellStyle name="Salida 2 9 2 3 4 2 4" xfId="24421" xr:uid="{00000000-0005-0000-0000-0000E7A00000}"/>
    <cellStyle name="Salida 2 9 2 3 4 2 5" xfId="28680" xr:uid="{00000000-0005-0000-0000-0000E8A00000}"/>
    <cellStyle name="Salida 2 9 2 3 4 2 6" xfId="32907" xr:uid="{00000000-0005-0000-0000-0000E9A00000}"/>
    <cellStyle name="Salida 2 9 2 3 4 2 7" xfId="37078" xr:uid="{00000000-0005-0000-0000-0000EAA00000}"/>
    <cellStyle name="Salida 2 9 2 3 4 2 8" xfId="41107" xr:uid="{00000000-0005-0000-0000-0000EBA00000}"/>
    <cellStyle name="Salida 2 9 2 3 4 2 9" xfId="44906" xr:uid="{00000000-0005-0000-0000-0000ECA00000}"/>
    <cellStyle name="Salida 2 9 2 3 4 3" xfId="10965" xr:uid="{00000000-0005-0000-0000-0000EDA00000}"/>
    <cellStyle name="Salida 2 9 2 3 4 4" xfId="17291" xr:uid="{00000000-0005-0000-0000-0000EEA00000}"/>
    <cellStyle name="Salida 2 9 2 3 4 5" xfId="21587" xr:uid="{00000000-0005-0000-0000-0000EFA00000}"/>
    <cellStyle name="Salida 2 9 2 3 4 6" xfId="25870" xr:uid="{00000000-0005-0000-0000-0000F0A00000}"/>
    <cellStyle name="Salida 2 9 2 3 4 7" xfId="30119" xr:uid="{00000000-0005-0000-0000-0000F1A00000}"/>
    <cellStyle name="Salida 2 9 2 3 4 8" xfId="34338" xr:uid="{00000000-0005-0000-0000-0000F2A00000}"/>
    <cellStyle name="Salida 2 9 2 3 4 9" xfId="38496" xr:uid="{00000000-0005-0000-0000-0000F3A00000}"/>
    <cellStyle name="Salida 2 9 2 3 5" xfId="3695" xr:uid="{00000000-0005-0000-0000-0000F4A00000}"/>
    <cellStyle name="Salida 2 9 2 3 5 10" xfId="45883" xr:uid="{00000000-0005-0000-0000-0000F5A00000}"/>
    <cellStyle name="Salida 2 9 2 3 5 11" xfId="53350" xr:uid="{00000000-0005-0000-0000-0000B7180000}"/>
    <cellStyle name="Salida 2 9 2 3 5 2" xfId="10607" xr:uid="{00000000-0005-0000-0000-0000F6A00000}"/>
    <cellStyle name="Salida 2 9 2 3 5 3" xfId="16933" xr:uid="{00000000-0005-0000-0000-0000F7A00000}"/>
    <cellStyle name="Salida 2 9 2 3 5 4" xfId="21229" xr:uid="{00000000-0005-0000-0000-0000F8A00000}"/>
    <cellStyle name="Salida 2 9 2 3 5 5" xfId="25512" xr:uid="{00000000-0005-0000-0000-0000F9A00000}"/>
    <cellStyle name="Salida 2 9 2 3 5 6" xfId="29761" xr:uid="{00000000-0005-0000-0000-0000FAA00000}"/>
    <cellStyle name="Salida 2 9 2 3 5 7" xfId="33980" xr:uid="{00000000-0005-0000-0000-0000FBA00000}"/>
    <cellStyle name="Salida 2 9 2 3 5 8" xfId="38138" xr:uid="{00000000-0005-0000-0000-0000FCA00000}"/>
    <cellStyle name="Salida 2 9 2 3 5 9" xfId="42133" xr:uid="{00000000-0005-0000-0000-0000FDA00000}"/>
    <cellStyle name="Salida 2 9 2 3 6" xfId="8510" xr:uid="{00000000-0005-0000-0000-0000FEA00000}"/>
    <cellStyle name="Salida 2 9 2 3 7" xfId="14841" xr:uid="{00000000-0005-0000-0000-0000FFA00000}"/>
    <cellStyle name="Salida 2 9 2 3 8" xfId="20347" xr:uid="{00000000-0005-0000-0000-000000A10000}"/>
    <cellStyle name="Salida 2 9 2 3 9" xfId="24633" xr:uid="{00000000-0005-0000-0000-000001A10000}"/>
    <cellStyle name="Salida 2 9 2 4" xfId="1594" xr:uid="{00000000-0005-0000-0000-000002A10000}"/>
    <cellStyle name="Salida 2 9 2 4 10" xfId="26297" xr:uid="{00000000-0005-0000-0000-000003A10000}"/>
    <cellStyle name="Salida 2 9 2 4 11" xfId="30544" xr:uid="{00000000-0005-0000-0000-000004A10000}"/>
    <cellStyle name="Salida 2 9 2 4 12" xfId="34758" xr:uid="{00000000-0005-0000-0000-000005A10000}"/>
    <cellStyle name="Salida 2 9 2 4 13" xfId="38904" xr:uid="{00000000-0005-0000-0000-000006A10000}"/>
    <cellStyle name="Salida 2 9 2 4 14" xfId="42864" xr:uid="{00000000-0005-0000-0000-000007A10000}"/>
    <cellStyle name="Salida 2 9 2 4 15" xfId="51256" xr:uid="{00000000-0005-0000-0000-0000B8180000}"/>
    <cellStyle name="Salida 2 9 2 4 2" xfId="2397" xr:uid="{00000000-0005-0000-0000-000008A10000}"/>
    <cellStyle name="Salida 2 9 2 4 2 10" xfId="38987" xr:uid="{00000000-0005-0000-0000-000009A10000}"/>
    <cellStyle name="Salida 2 9 2 4 2 11" xfId="42915" xr:uid="{00000000-0005-0000-0000-00000AA10000}"/>
    <cellStyle name="Salida 2 9 2 4 2 12" xfId="52052" xr:uid="{00000000-0005-0000-0000-0000B9180000}"/>
    <cellStyle name="Salida 2 9 2 4 2 2" xfId="5573" xr:uid="{00000000-0005-0000-0000-00000BA10000}"/>
    <cellStyle name="Salida 2 9 2 4 2 2 10" xfId="47002" xr:uid="{00000000-0005-0000-0000-00000CA10000}"/>
    <cellStyle name="Salida 2 9 2 4 2 2 11" xfId="55227" xr:uid="{00000000-0005-0000-0000-0000BA180000}"/>
    <cellStyle name="Salida 2 9 2 4 2 2 2" xfId="12486" xr:uid="{00000000-0005-0000-0000-00000DA10000}"/>
    <cellStyle name="Salida 2 9 2 4 2 2 3" xfId="18798" xr:uid="{00000000-0005-0000-0000-00000EA10000}"/>
    <cellStyle name="Salida 2 9 2 4 2 2 4" xfId="23087" xr:uid="{00000000-0005-0000-0000-00000FA10000}"/>
    <cellStyle name="Salida 2 9 2 4 2 2 5" xfId="27352" xr:uid="{00000000-0005-0000-0000-000010A10000}"/>
    <cellStyle name="Salida 2 9 2 4 2 2 6" xfId="31585" xr:uid="{00000000-0005-0000-0000-000011A10000}"/>
    <cellStyle name="Salida 2 9 2 4 2 2 7" xfId="35775" xr:uid="{00000000-0005-0000-0000-000012A10000}"/>
    <cellStyle name="Salida 2 9 2 4 2 2 8" xfId="39836" xr:uid="{00000000-0005-0000-0000-000013A10000}"/>
    <cellStyle name="Salida 2 9 2 4 2 2 9" xfId="43683" xr:uid="{00000000-0005-0000-0000-000014A10000}"/>
    <cellStyle name="Salida 2 9 2 4 2 3" xfId="9309" xr:uid="{00000000-0005-0000-0000-000015A10000}"/>
    <cellStyle name="Salida 2 9 2 4 2 4" xfId="15638" xr:uid="{00000000-0005-0000-0000-000016A10000}"/>
    <cellStyle name="Salida 2 9 2 4 2 5" xfId="17846" xr:uid="{00000000-0005-0000-0000-000017A10000}"/>
    <cellStyle name="Salida 2 9 2 4 2 6" xfId="22140" xr:uid="{00000000-0005-0000-0000-000018A10000}"/>
    <cellStyle name="Salida 2 9 2 4 2 7" xfId="26418" xr:uid="{00000000-0005-0000-0000-000019A10000}"/>
    <cellStyle name="Salida 2 9 2 4 2 8" xfId="30660" xr:uid="{00000000-0005-0000-0000-00001AA10000}"/>
    <cellStyle name="Salida 2 9 2 4 2 9" xfId="34867" xr:uid="{00000000-0005-0000-0000-00001BA10000}"/>
    <cellStyle name="Salida 2 9 2 4 3" xfId="3541" xr:uid="{00000000-0005-0000-0000-00001CA10000}"/>
    <cellStyle name="Salida 2 9 2 4 3 10" xfId="41979" xr:uid="{00000000-0005-0000-0000-00001DA10000}"/>
    <cellStyle name="Salida 2 9 2 4 3 11" xfId="45729" xr:uid="{00000000-0005-0000-0000-00001EA10000}"/>
    <cellStyle name="Salida 2 9 2 4 3 12" xfId="53196" xr:uid="{00000000-0005-0000-0000-0000BB180000}"/>
    <cellStyle name="Salida 2 9 2 4 3 2" xfId="6481" xr:uid="{00000000-0005-0000-0000-00001FA10000}"/>
    <cellStyle name="Salida 2 9 2 4 3 2 10" xfId="47649" xr:uid="{00000000-0005-0000-0000-000020A10000}"/>
    <cellStyle name="Salida 2 9 2 4 3 2 11" xfId="56132" xr:uid="{00000000-0005-0000-0000-0000BC180000}"/>
    <cellStyle name="Salida 2 9 2 4 3 2 2" xfId="13392" xr:uid="{00000000-0005-0000-0000-000021A10000}"/>
    <cellStyle name="Salida 2 9 2 4 3 2 3" xfId="19703" xr:uid="{00000000-0005-0000-0000-000022A10000}"/>
    <cellStyle name="Salida 2 9 2 4 3 2 4" xfId="23989" xr:uid="{00000000-0005-0000-0000-000023A10000}"/>
    <cellStyle name="Salida 2 9 2 4 3 2 5" xfId="28248" xr:uid="{00000000-0005-0000-0000-000024A10000}"/>
    <cellStyle name="Salida 2 9 2 4 3 2 6" xfId="32475" xr:uid="{00000000-0005-0000-0000-000025A10000}"/>
    <cellStyle name="Salida 2 9 2 4 3 2 7" xfId="36646" xr:uid="{00000000-0005-0000-0000-000026A10000}"/>
    <cellStyle name="Salida 2 9 2 4 3 2 8" xfId="40675" xr:uid="{00000000-0005-0000-0000-000027A10000}"/>
    <cellStyle name="Salida 2 9 2 4 3 2 9" xfId="44474" xr:uid="{00000000-0005-0000-0000-000028A10000}"/>
    <cellStyle name="Salida 2 9 2 4 3 3" xfId="10453" xr:uid="{00000000-0005-0000-0000-000029A10000}"/>
    <cellStyle name="Salida 2 9 2 4 3 4" xfId="16779" xr:uid="{00000000-0005-0000-0000-00002AA10000}"/>
    <cellStyle name="Salida 2 9 2 4 3 5" xfId="21075" xr:uid="{00000000-0005-0000-0000-00002BA10000}"/>
    <cellStyle name="Salida 2 9 2 4 3 6" xfId="25358" xr:uid="{00000000-0005-0000-0000-00002CA10000}"/>
    <cellStyle name="Salida 2 9 2 4 3 7" xfId="29607" xr:uid="{00000000-0005-0000-0000-00002DA10000}"/>
    <cellStyle name="Salida 2 9 2 4 3 8" xfId="33826" xr:uid="{00000000-0005-0000-0000-00002EA10000}"/>
    <cellStyle name="Salida 2 9 2 4 3 9" xfId="37984" xr:uid="{00000000-0005-0000-0000-00002FA10000}"/>
    <cellStyle name="Salida 2 9 2 4 4" xfId="4054" xr:uid="{00000000-0005-0000-0000-000030A10000}"/>
    <cellStyle name="Salida 2 9 2 4 4 10" xfId="42492" xr:uid="{00000000-0005-0000-0000-000031A10000}"/>
    <cellStyle name="Salida 2 9 2 4 4 11" xfId="46242" xr:uid="{00000000-0005-0000-0000-000032A10000}"/>
    <cellStyle name="Salida 2 9 2 4 4 12" xfId="53709" xr:uid="{00000000-0005-0000-0000-0000BD180000}"/>
    <cellStyle name="Salida 2 9 2 4 4 2" xfId="6914" xr:uid="{00000000-0005-0000-0000-000033A10000}"/>
    <cellStyle name="Salida 2 9 2 4 4 2 10" xfId="48082" xr:uid="{00000000-0005-0000-0000-000034A10000}"/>
    <cellStyle name="Salida 2 9 2 4 4 2 11" xfId="56565" xr:uid="{00000000-0005-0000-0000-0000BE180000}"/>
    <cellStyle name="Salida 2 9 2 4 4 2 2" xfId="13825" xr:uid="{00000000-0005-0000-0000-000035A10000}"/>
    <cellStyle name="Salida 2 9 2 4 4 2 3" xfId="20136" xr:uid="{00000000-0005-0000-0000-000036A10000}"/>
    <cellStyle name="Salida 2 9 2 4 4 2 4" xfId="24422" xr:uid="{00000000-0005-0000-0000-000037A10000}"/>
    <cellStyle name="Salida 2 9 2 4 4 2 5" xfId="28681" xr:uid="{00000000-0005-0000-0000-000038A10000}"/>
    <cellStyle name="Salida 2 9 2 4 4 2 6" xfId="32908" xr:uid="{00000000-0005-0000-0000-000039A10000}"/>
    <cellStyle name="Salida 2 9 2 4 4 2 7" xfId="37079" xr:uid="{00000000-0005-0000-0000-00003AA10000}"/>
    <cellStyle name="Salida 2 9 2 4 4 2 8" xfId="41108" xr:uid="{00000000-0005-0000-0000-00003BA10000}"/>
    <cellStyle name="Salida 2 9 2 4 4 2 9" xfId="44907" xr:uid="{00000000-0005-0000-0000-00003CA10000}"/>
    <cellStyle name="Salida 2 9 2 4 4 3" xfId="10966" xr:uid="{00000000-0005-0000-0000-00003DA10000}"/>
    <cellStyle name="Salida 2 9 2 4 4 4" xfId="17292" xr:uid="{00000000-0005-0000-0000-00003EA10000}"/>
    <cellStyle name="Salida 2 9 2 4 4 5" xfId="21588" xr:uid="{00000000-0005-0000-0000-00003FA10000}"/>
    <cellStyle name="Salida 2 9 2 4 4 6" xfId="25871" xr:uid="{00000000-0005-0000-0000-000040A10000}"/>
    <cellStyle name="Salida 2 9 2 4 4 7" xfId="30120" xr:uid="{00000000-0005-0000-0000-000041A10000}"/>
    <cellStyle name="Salida 2 9 2 4 4 8" xfId="34339" xr:uid="{00000000-0005-0000-0000-000042A10000}"/>
    <cellStyle name="Salida 2 9 2 4 4 9" xfId="38497" xr:uid="{00000000-0005-0000-0000-000043A10000}"/>
    <cellStyle name="Salida 2 9 2 4 5" xfId="4109" xr:uid="{00000000-0005-0000-0000-000044A10000}"/>
    <cellStyle name="Salida 2 9 2 4 5 10" xfId="46297" xr:uid="{00000000-0005-0000-0000-000045A10000}"/>
    <cellStyle name="Salida 2 9 2 4 5 11" xfId="53764" xr:uid="{00000000-0005-0000-0000-0000BF180000}"/>
    <cellStyle name="Salida 2 9 2 4 5 2" xfId="11021" xr:uid="{00000000-0005-0000-0000-000046A10000}"/>
    <cellStyle name="Salida 2 9 2 4 5 3" xfId="17347" xr:uid="{00000000-0005-0000-0000-000047A10000}"/>
    <cellStyle name="Salida 2 9 2 4 5 4" xfId="21643" xr:uid="{00000000-0005-0000-0000-000048A10000}"/>
    <cellStyle name="Salida 2 9 2 4 5 5" xfId="25926" xr:uid="{00000000-0005-0000-0000-000049A10000}"/>
    <cellStyle name="Salida 2 9 2 4 5 6" xfId="30175" xr:uid="{00000000-0005-0000-0000-00004AA10000}"/>
    <cellStyle name="Salida 2 9 2 4 5 7" xfId="34394" xr:uid="{00000000-0005-0000-0000-00004BA10000}"/>
    <cellStyle name="Salida 2 9 2 4 5 8" xfId="38552" xr:uid="{00000000-0005-0000-0000-00004CA10000}"/>
    <cellStyle name="Salida 2 9 2 4 5 9" xfId="42547" xr:uid="{00000000-0005-0000-0000-00004DA10000}"/>
    <cellStyle name="Salida 2 9 2 4 6" xfId="8511" xr:uid="{00000000-0005-0000-0000-00004EA10000}"/>
    <cellStyle name="Salida 2 9 2 4 7" xfId="14842" xr:uid="{00000000-0005-0000-0000-00004FA10000}"/>
    <cellStyle name="Salida 2 9 2 4 8" xfId="17720" xr:uid="{00000000-0005-0000-0000-000050A10000}"/>
    <cellStyle name="Salida 2 9 2 4 9" xfId="22015" xr:uid="{00000000-0005-0000-0000-000051A10000}"/>
    <cellStyle name="Salida 2 9 2 5" xfId="2125" xr:uid="{00000000-0005-0000-0000-000052A10000}"/>
    <cellStyle name="Salida 2 9 2 5 10" xfId="41243" xr:uid="{00000000-0005-0000-0000-000053A10000}"/>
    <cellStyle name="Salida 2 9 2 5 11" xfId="45025" xr:uid="{00000000-0005-0000-0000-000054A10000}"/>
    <cellStyle name="Salida 2 9 2 5 12" xfId="51780" xr:uid="{00000000-0005-0000-0000-0000C0180000}"/>
    <cellStyle name="Salida 2 9 2 5 2" xfId="5301" xr:uid="{00000000-0005-0000-0000-000055A10000}"/>
    <cellStyle name="Salida 2 9 2 5 2 10" xfId="46731" xr:uid="{00000000-0005-0000-0000-000056A10000}"/>
    <cellStyle name="Salida 2 9 2 5 2 11" xfId="54955" xr:uid="{00000000-0005-0000-0000-0000C1180000}"/>
    <cellStyle name="Salida 2 9 2 5 2 2" xfId="12214" xr:uid="{00000000-0005-0000-0000-000057A10000}"/>
    <cellStyle name="Salida 2 9 2 5 2 3" xfId="18526" xr:uid="{00000000-0005-0000-0000-000058A10000}"/>
    <cellStyle name="Salida 2 9 2 5 2 4" xfId="22815" xr:uid="{00000000-0005-0000-0000-000059A10000}"/>
    <cellStyle name="Salida 2 9 2 5 2 5" xfId="27080" xr:uid="{00000000-0005-0000-0000-00005AA10000}"/>
    <cellStyle name="Salida 2 9 2 5 2 6" xfId="31313" xr:uid="{00000000-0005-0000-0000-00005BA10000}"/>
    <cellStyle name="Salida 2 9 2 5 2 7" xfId="35503" xr:uid="{00000000-0005-0000-0000-00005CA10000}"/>
    <cellStyle name="Salida 2 9 2 5 2 8" xfId="39564" xr:uid="{00000000-0005-0000-0000-00005DA10000}"/>
    <cellStyle name="Salida 2 9 2 5 2 9" xfId="43411" xr:uid="{00000000-0005-0000-0000-00005EA10000}"/>
    <cellStyle name="Salida 2 9 2 5 3" xfId="9037" xr:uid="{00000000-0005-0000-0000-00005FA10000}"/>
    <cellStyle name="Salida 2 9 2 5 4" xfId="15366" xr:uid="{00000000-0005-0000-0000-000060A10000}"/>
    <cellStyle name="Salida 2 9 2 5 5" xfId="20283" xr:uid="{00000000-0005-0000-0000-000061A10000}"/>
    <cellStyle name="Salida 2 9 2 5 6" xfId="24569" xr:uid="{00000000-0005-0000-0000-000062A10000}"/>
    <cellStyle name="Salida 2 9 2 5 7" xfId="28826" xr:uid="{00000000-0005-0000-0000-000063A10000}"/>
    <cellStyle name="Salida 2 9 2 5 8" xfId="33052" xr:uid="{00000000-0005-0000-0000-000064A10000}"/>
    <cellStyle name="Salida 2 9 2 5 9" xfId="37220" xr:uid="{00000000-0005-0000-0000-000065A10000}"/>
    <cellStyle name="Salida 2 9 2 6" xfId="3150" xr:uid="{00000000-0005-0000-0000-000066A10000}"/>
    <cellStyle name="Salida 2 9 2 6 10" xfId="41591" xr:uid="{00000000-0005-0000-0000-000067A10000}"/>
    <cellStyle name="Salida 2 9 2 6 11" xfId="45341" xr:uid="{00000000-0005-0000-0000-000068A10000}"/>
    <cellStyle name="Salida 2 9 2 6 12" xfId="52805" xr:uid="{00000000-0005-0000-0000-0000C2180000}"/>
    <cellStyle name="Salida 2 9 2 6 2" xfId="6180" xr:uid="{00000000-0005-0000-0000-000069A10000}"/>
    <cellStyle name="Salida 2 9 2 6 2 10" xfId="47353" xr:uid="{00000000-0005-0000-0000-00006AA10000}"/>
    <cellStyle name="Salida 2 9 2 6 2 11" xfId="55832" xr:uid="{00000000-0005-0000-0000-0000C3180000}"/>
    <cellStyle name="Salida 2 9 2 6 2 2" xfId="13092" xr:uid="{00000000-0005-0000-0000-00006BA10000}"/>
    <cellStyle name="Salida 2 9 2 6 2 3" xfId="19403" xr:uid="{00000000-0005-0000-0000-00006CA10000}"/>
    <cellStyle name="Salida 2 9 2 6 2 4" xfId="23690" xr:uid="{00000000-0005-0000-0000-00006DA10000}"/>
    <cellStyle name="Salida 2 9 2 6 2 5" xfId="27950" xr:uid="{00000000-0005-0000-0000-00006EA10000}"/>
    <cellStyle name="Salida 2 9 2 6 2 6" xfId="32178" xr:uid="{00000000-0005-0000-0000-00006FA10000}"/>
    <cellStyle name="Salida 2 9 2 6 2 7" xfId="36350" xr:uid="{00000000-0005-0000-0000-000070A10000}"/>
    <cellStyle name="Salida 2 9 2 6 2 8" xfId="40379" xr:uid="{00000000-0005-0000-0000-000071A10000}"/>
    <cellStyle name="Salida 2 9 2 6 2 9" xfId="44178" xr:uid="{00000000-0005-0000-0000-000072A10000}"/>
    <cellStyle name="Salida 2 9 2 6 3" xfId="10062" xr:uid="{00000000-0005-0000-0000-000073A10000}"/>
    <cellStyle name="Salida 2 9 2 6 4" xfId="16388" xr:uid="{00000000-0005-0000-0000-000074A10000}"/>
    <cellStyle name="Salida 2 9 2 6 5" xfId="20684" xr:uid="{00000000-0005-0000-0000-000075A10000}"/>
    <cellStyle name="Salida 2 9 2 6 6" xfId="24967" xr:uid="{00000000-0005-0000-0000-000076A10000}"/>
    <cellStyle name="Salida 2 9 2 6 7" xfId="29217" xr:uid="{00000000-0005-0000-0000-000077A10000}"/>
    <cellStyle name="Salida 2 9 2 6 8" xfId="33438" xr:uid="{00000000-0005-0000-0000-000078A10000}"/>
    <cellStyle name="Salida 2 9 2 6 9" xfId="37596" xr:uid="{00000000-0005-0000-0000-000079A10000}"/>
    <cellStyle name="Salida 2 9 2 7" xfId="3778" xr:uid="{00000000-0005-0000-0000-00007AA10000}"/>
    <cellStyle name="Salida 2 9 2 7 10" xfId="42216" xr:uid="{00000000-0005-0000-0000-00007BA10000}"/>
    <cellStyle name="Salida 2 9 2 7 11" xfId="45966" xr:uid="{00000000-0005-0000-0000-00007CA10000}"/>
    <cellStyle name="Salida 2 9 2 7 12" xfId="53433" xr:uid="{00000000-0005-0000-0000-0000C4180000}"/>
    <cellStyle name="Salida 2 9 2 7 2" xfId="6643" xr:uid="{00000000-0005-0000-0000-00007DA10000}"/>
    <cellStyle name="Salida 2 9 2 7 2 10" xfId="47811" xr:uid="{00000000-0005-0000-0000-00007EA10000}"/>
    <cellStyle name="Salida 2 9 2 7 2 11" xfId="56294" xr:uid="{00000000-0005-0000-0000-0000C5180000}"/>
    <cellStyle name="Salida 2 9 2 7 2 2" xfId="13554" xr:uid="{00000000-0005-0000-0000-00007FA10000}"/>
    <cellStyle name="Salida 2 9 2 7 2 3" xfId="19865" xr:uid="{00000000-0005-0000-0000-000080A10000}"/>
    <cellStyle name="Salida 2 9 2 7 2 4" xfId="24151" xr:uid="{00000000-0005-0000-0000-000081A10000}"/>
    <cellStyle name="Salida 2 9 2 7 2 5" xfId="28410" xr:uid="{00000000-0005-0000-0000-000082A10000}"/>
    <cellStyle name="Salida 2 9 2 7 2 6" xfId="32637" xr:uid="{00000000-0005-0000-0000-000083A10000}"/>
    <cellStyle name="Salida 2 9 2 7 2 7" xfId="36808" xr:uid="{00000000-0005-0000-0000-000084A10000}"/>
    <cellStyle name="Salida 2 9 2 7 2 8" xfId="40837" xr:uid="{00000000-0005-0000-0000-000085A10000}"/>
    <cellStyle name="Salida 2 9 2 7 2 9" xfId="44636" xr:uid="{00000000-0005-0000-0000-000086A10000}"/>
    <cellStyle name="Salida 2 9 2 7 3" xfId="10690" xr:uid="{00000000-0005-0000-0000-000087A10000}"/>
    <cellStyle name="Salida 2 9 2 7 4" xfId="17016" xr:uid="{00000000-0005-0000-0000-000088A10000}"/>
    <cellStyle name="Salida 2 9 2 7 5" xfId="21312" xr:uid="{00000000-0005-0000-0000-000089A10000}"/>
    <cellStyle name="Salida 2 9 2 7 6" xfId="25595" xr:uid="{00000000-0005-0000-0000-00008AA10000}"/>
    <cellStyle name="Salida 2 9 2 7 7" xfId="29844" xr:uid="{00000000-0005-0000-0000-00008BA10000}"/>
    <cellStyle name="Salida 2 9 2 7 8" xfId="34063" xr:uid="{00000000-0005-0000-0000-00008CA10000}"/>
    <cellStyle name="Salida 2 9 2 7 9" xfId="38221" xr:uid="{00000000-0005-0000-0000-00008DA10000}"/>
    <cellStyle name="Salida 2 9 2 8" xfId="2973" xr:uid="{00000000-0005-0000-0000-00008EA10000}"/>
    <cellStyle name="Salida 2 9 2 8 10" xfId="45164" xr:uid="{00000000-0005-0000-0000-00008FA10000}"/>
    <cellStyle name="Salida 2 9 2 8 11" xfId="52628" xr:uid="{00000000-0005-0000-0000-0000C6180000}"/>
    <cellStyle name="Salida 2 9 2 8 2" xfId="9885" xr:uid="{00000000-0005-0000-0000-000090A10000}"/>
    <cellStyle name="Salida 2 9 2 8 3" xfId="16211" xr:uid="{00000000-0005-0000-0000-000091A10000}"/>
    <cellStyle name="Salida 2 9 2 8 4" xfId="20507" xr:uid="{00000000-0005-0000-0000-000092A10000}"/>
    <cellStyle name="Salida 2 9 2 8 5" xfId="24790" xr:uid="{00000000-0005-0000-0000-000093A10000}"/>
    <cellStyle name="Salida 2 9 2 8 6" xfId="29040" xr:uid="{00000000-0005-0000-0000-000094A10000}"/>
    <cellStyle name="Salida 2 9 2 8 7" xfId="33261" xr:uid="{00000000-0005-0000-0000-000095A10000}"/>
    <cellStyle name="Salida 2 9 2 8 8" xfId="37419" xr:uid="{00000000-0005-0000-0000-000096A10000}"/>
    <cellStyle name="Salida 2 9 2 8 9" xfId="41414" xr:uid="{00000000-0005-0000-0000-000097A10000}"/>
    <cellStyle name="Salida 2 9 2 9" xfId="8227" xr:uid="{00000000-0005-0000-0000-000098A10000}"/>
    <cellStyle name="Salida 2 9 3" xfId="1311" xr:uid="{00000000-0005-0000-0000-000099A10000}"/>
    <cellStyle name="Salida 2 9 3 10" xfId="26574" xr:uid="{00000000-0005-0000-0000-00009AA10000}"/>
    <cellStyle name="Salida 2 9 3 11" xfId="30815" xr:uid="{00000000-0005-0000-0000-00009BA10000}"/>
    <cellStyle name="Salida 2 9 3 12" xfId="35018" xr:uid="{00000000-0005-0000-0000-00009CA10000}"/>
    <cellStyle name="Salida 2 9 3 13" xfId="39131" xr:uid="{00000000-0005-0000-0000-00009DA10000}"/>
    <cellStyle name="Salida 2 9 3 14" xfId="43041" xr:uid="{00000000-0005-0000-0000-00009EA10000}"/>
    <cellStyle name="Salida 2 9 3 15" xfId="51090" xr:uid="{00000000-0005-0000-0000-0000C7180000}"/>
    <cellStyle name="Salida 2 9 3 2" xfId="2126" xr:uid="{00000000-0005-0000-0000-00009FA10000}"/>
    <cellStyle name="Salida 2 9 3 2 10" xfId="38853" xr:uid="{00000000-0005-0000-0000-0000A0A10000}"/>
    <cellStyle name="Salida 2 9 3 2 11" xfId="42831" xr:uid="{00000000-0005-0000-0000-0000A1A10000}"/>
    <cellStyle name="Salida 2 9 3 2 12" xfId="51781" xr:uid="{00000000-0005-0000-0000-0000C8180000}"/>
    <cellStyle name="Salida 2 9 3 2 2" xfId="5302" xr:uid="{00000000-0005-0000-0000-0000A2A10000}"/>
    <cellStyle name="Salida 2 9 3 2 2 10" xfId="46732" xr:uid="{00000000-0005-0000-0000-0000A3A10000}"/>
    <cellStyle name="Salida 2 9 3 2 2 11" xfId="54956" xr:uid="{00000000-0005-0000-0000-0000C9180000}"/>
    <cellStyle name="Salida 2 9 3 2 2 2" xfId="12215" xr:uid="{00000000-0005-0000-0000-0000A4A10000}"/>
    <cellStyle name="Salida 2 9 3 2 2 3" xfId="18527" xr:uid="{00000000-0005-0000-0000-0000A5A10000}"/>
    <cellStyle name="Salida 2 9 3 2 2 4" xfId="22816" xr:uid="{00000000-0005-0000-0000-0000A6A10000}"/>
    <cellStyle name="Salida 2 9 3 2 2 5" xfId="27081" xr:uid="{00000000-0005-0000-0000-0000A7A10000}"/>
    <cellStyle name="Salida 2 9 3 2 2 6" xfId="31314" xr:uid="{00000000-0005-0000-0000-0000A8A10000}"/>
    <cellStyle name="Salida 2 9 3 2 2 7" xfId="35504" xr:uid="{00000000-0005-0000-0000-0000A9A10000}"/>
    <cellStyle name="Salida 2 9 3 2 2 8" xfId="39565" xr:uid="{00000000-0005-0000-0000-0000AAA10000}"/>
    <cellStyle name="Salida 2 9 3 2 2 9" xfId="43412" xr:uid="{00000000-0005-0000-0000-0000ABA10000}"/>
    <cellStyle name="Salida 2 9 3 2 3" xfId="9038" xr:uid="{00000000-0005-0000-0000-0000ACA10000}"/>
    <cellStyle name="Salida 2 9 3 2 4" xfId="15367" xr:uid="{00000000-0005-0000-0000-0000ADA10000}"/>
    <cellStyle name="Salida 2 9 3 2 5" xfId="17658" xr:uid="{00000000-0005-0000-0000-0000AEA10000}"/>
    <cellStyle name="Salida 2 9 3 2 6" xfId="21953" xr:uid="{00000000-0005-0000-0000-0000AFA10000}"/>
    <cellStyle name="Salida 2 9 3 2 7" xfId="26236" xr:uid="{00000000-0005-0000-0000-0000B0A10000}"/>
    <cellStyle name="Salida 2 9 3 2 8" xfId="30483" xr:uid="{00000000-0005-0000-0000-0000B1A10000}"/>
    <cellStyle name="Salida 2 9 3 2 9" xfId="34700" xr:uid="{00000000-0005-0000-0000-0000B2A10000}"/>
    <cellStyle name="Salida 2 9 3 3" xfId="3149" xr:uid="{00000000-0005-0000-0000-0000B3A10000}"/>
    <cellStyle name="Salida 2 9 3 3 10" xfId="41590" xr:uid="{00000000-0005-0000-0000-0000B4A10000}"/>
    <cellStyle name="Salida 2 9 3 3 11" xfId="45340" xr:uid="{00000000-0005-0000-0000-0000B5A10000}"/>
    <cellStyle name="Salida 2 9 3 3 12" xfId="52804" xr:uid="{00000000-0005-0000-0000-0000CA180000}"/>
    <cellStyle name="Salida 2 9 3 3 2" xfId="6179" xr:uid="{00000000-0005-0000-0000-0000B6A10000}"/>
    <cellStyle name="Salida 2 9 3 3 2 10" xfId="47352" xr:uid="{00000000-0005-0000-0000-0000B7A10000}"/>
    <cellStyle name="Salida 2 9 3 3 2 11" xfId="55831" xr:uid="{00000000-0005-0000-0000-0000CB180000}"/>
    <cellStyle name="Salida 2 9 3 3 2 2" xfId="13091" xr:uid="{00000000-0005-0000-0000-0000B8A10000}"/>
    <cellStyle name="Salida 2 9 3 3 2 3" xfId="19402" xr:uid="{00000000-0005-0000-0000-0000B9A10000}"/>
    <cellStyle name="Salida 2 9 3 3 2 4" xfId="23689" xr:uid="{00000000-0005-0000-0000-0000BAA10000}"/>
    <cellStyle name="Salida 2 9 3 3 2 5" xfId="27949" xr:uid="{00000000-0005-0000-0000-0000BBA10000}"/>
    <cellStyle name="Salida 2 9 3 3 2 6" xfId="32177" xr:uid="{00000000-0005-0000-0000-0000BCA10000}"/>
    <cellStyle name="Salida 2 9 3 3 2 7" xfId="36349" xr:uid="{00000000-0005-0000-0000-0000BDA10000}"/>
    <cellStyle name="Salida 2 9 3 3 2 8" xfId="40378" xr:uid="{00000000-0005-0000-0000-0000BEA10000}"/>
    <cellStyle name="Salida 2 9 3 3 2 9" xfId="44177" xr:uid="{00000000-0005-0000-0000-0000BFA10000}"/>
    <cellStyle name="Salida 2 9 3 3 3" xfId="10061" xr:uid="{00000000-0005-0000-0000-0000C0A10000}"/>
    <cellStyle name="Salida 2 9 3 3 4" xfId="16387" xr:uid="{00000000-0005-0000-0000-0000C1A10000}"/>
    <cellStyle name="Salida 2 9 3 3 5" xfId="20683" xr:uid="{00000000-0005-0000-0000-0000C2A10000}"/>
    <cellStyle name="Salida 2 9 3 3 6" xfId="24966" xr:uid="{00000000-0005-0000-0000-0000C3A10000}"/>
    <cellStyle name="Salida 2 9 3 3 7" xfId="29216" xr:uid="{00000000-0005-0000-0000-0000C4A10000}"/>
    <cellStyle name="Salida 2 9 3 3 8" xfId="33437" xr:uid="{00000000-0005-0000-0000-0000C5A10000}"/>
    <cellStyle name="Salida 2 9 3 3 9" xfId="37595" xr:uid="{00000000-0005-0000-0000-0000C6A10000}"/>
    <cellStyle name="Salida 2 9 3 4" xfId="3779" xr:uid="{00000000-0005-0000-0000-0000C7A10000}"/>
    <cellStyle name="Salida 2 9 3 4 10" xfId="42217" xr:uid="{00000000-0005-0000-0000-0000C8A10000}"/>
    <cellStyle name="Salida 2 9 3 4 11" xfId="45967" xr:uid="{00000000-0005-0000-0000-0000C9A10000}"/>
    <cellStyle name="Salida 2 9 3 4 12" xfId="53434" xr:uid="{00000000-0005-0000-0000-0000CC180000}"/>
    <cellStyle name="Salida 2 9 3 4 2" xfId="6644" xr:uid="{00000000-0005-0000-0000-0000CAA10000}"/>
    <cellStyle name="Salida 2 9 3 4 2 10" xfId="47812" xr:uid="{00000000-0005-0000-0000-0000CBA10000}"/>
    <cellStyle name="Salida 2 9 3 4 2 11" xfId="56295" xr:uid="{00000000-0005-0000-0000-0000CD180000}"/>
    <cellStyle name="Salida 2 9 3 4 2 2" xfId="13555" xr:uid="{00000000-0005-0000-0000-0000CCA10000}"/>
    <cellStyle name="Salida 2 9 3 4 2 3" xfId="19866" xr:uid="{00000000-0005-0000-0000-0000CDA10000}"/>
    <cellStyle name="Salida 2 9 3 4 2 4" xfId="24152" xr:uid="{00000000-0005-0000-0000-0000CEA10000}"/>
    <cellStyle name="Salida 2 9 3 4 2 5" xfId="28411" xr:uid="{00000000-0005-0000-0000-0000CFA10000}"/>
    <cellStyle name="Salida 2 9 3 4 2 6" xfId="32638" xr:uid="{00000000-0005-0000-0000-0000D0A10000}"/>
    <cellStyle name="Salida 2 9 3 4 2 7" xfId="36809" xr:uid="{00000000-0005-0000-0000-0000D1A10000}"/>
    <cellStyle name="Salida 2 9 3 4 2 8" xfId="40838" xr:uid="{00000000-0005-0000-0000-0000D2A10000}"/>
    <cellStyle name="Salida 2 9 3 4 2 9" xfId="44637" xr:uid="{00000000-0005-0000-0000-0000D3A10000}"/>
    <cellStyle name="Salida 2 9 3 4 3" xfId="10691" xr:uid="{00000000-0005-0000-0000-0000D4A10000}"/>
    <cellStyle name="Salida 2 9 3 4 4" xfId="17017" xr:uid="{00000000-0005-0000-0000-0000D5A10000}"/>
    <cellStyle name="Salida 2 9 3 4 5" xfId="21313" xr:uid="{00000000-0005-0000-0000-0000D6A10000}"/>
    <cellStyle name="Salida 2 9 3 4 6" xfId="25596" xr:uid="{00000000-0005-0000-0000-0000D7A10000}"/>
    <cellStyle name="Salida 2 9 3 4 7" xfId="29845" xr:uid="{00000000-0005-0000-0000-0000D8A10000}"/>
    <cellStyle name="Salida 2 9 3 4 8" xfId="34064" xr:uid="{00000000-0005-0000-0000-0000D9A10000}"/>
    <cellStyle name="Salida 2 9 3 4 9" xfId="38222" xr:uid="{00000000-0005-0000-0000-0000DAA10000}"/>
    <cellStyle name="Salida 2 9 3 5" xfId="2974" xr:uid="{00000000-0005-0000-0000-0000DBA10000}"/>
    <cellStyle name="Salida 2 9 3 5 10" xfId="45165" xr:uid="{00000000-0005-0000-0000-0000DCA10000}"/>
    <cellStyle name="Salida 2 9 3 5 11" xfId="52629" xr:uid="{00000000-0005-0000-0000-0000CE180000}"/>
    <cellStyle name="Salida 2 9 3 5 2" xfId="9886" xr:uid="{00000000-0005-0000-0000-0000DDA10000}"/>
    <cellStyle name="Salida 2 9 3 5 3" xfId="16212" xr:uid="{00000000-0005-0000-0000-0000DEA10000}"/>
    <cellStyle name="Salida 2 9 3 5 4" xfId="20508" xr:uid="{00000000-0005-0000-0000-0000DFA10000}"/>
    <cellStyle name="Salida 2 9 3 5 5" xfId="24791" xr:uid="{00000000-0005-0000-0000-0000E0A10000}"/>
    <cellStyle name="Salida 2 9 3 5 6" xfId="29041" xr:uid="{00000000-0005-0000-0000-0000E1A10000}"/>
    <cellStyle name="Salida 2 9 3 5 7" xfId="33262" xr:uid="{00000000-0005-0000-0000-0000E2A10000}"/>
    <cellStyle name="Salida 2 9 3 5 8" xfId="37420" xr:uid="{00000000-0005-0000-0000-0000E3A10000}"/>
    <cellStyle name="Salida 2 9 3 5 9" xfId="41415" xr:uid="{00000000-0005-0000-0000-0000E4A10000}"/>
    <cellStyle name="Salida 2 9 3 6" xfId="8228" xr:uid="{00000000-0005-0000-0000-0000E5A10000}"/>
    <cellStyle name="Salida 2 9 3 7" xfId="14559" xr:uid="{00000000-0005-0000-0000-0000E6A10000}"/>
    <cellStyle name="Salida 2 9 3 8" xfId="18007" xr:uid="{00000000-0005-0000-0000-0000E7A10000}"/>
    <cellStyle name="Salida 2 9 3 9" xfId="22300" xr:uid="{00000000-0005-0000-0000-0000E8A10000}"/>
    <cellStyle name="Salida 2 9 4" xfId="2124" xr:uid="{00000000-0005-0000-0000-0000E9A10000}"/>
    <cellStyle name="Salida 2 9 4 10" xfId="39047" xr:uid="{00000000-0005-0000-0000-0000EAA10000}"/>
    <cellStyle name="Salida 2 9 4 11" xfId="42974" xr:uid="{00000000-0005-0000-0000-0000EBA10000}"/>
    <cellStyle name="Salida 2 9 4 12" xfId="51779" xr:uid="{00000000-0005-0000-0000-0000CF180000}"/>
    <cellStyle name="Salida 2 9 4 2" xfId="5300" xr:uid="{00000000-0005-0000-0000-0000ECA10000}"/>
    <cellStyle name="Salida 2 9 4 2 10" xfId="46730" xr:uid="{00000000-0005-0000-0000-0000EDA10000}"/>
    <cellStyle name="Salida 2 9 4 2 11" xfId="54954" xr:uid="{00000000-0005-0000-0000-0000D0180000}"/>
    <cellStyle name="Salida 2 9 4 2 2" xfId="12213" xr:uid="{00000000-0005-0000-0000-0000EEA10000}"/>
    <cellStyle name="Salida 2 9 4 2 3" xfId="18525" xr:uid="{00000000-0005-0000-0000-0000EFA10000}"/>
    <cellStyle name="Salida 2 9 4 2 4" xfId="22814" xr:uid="{00000000-0005-0000-0000-0000F0A10000}"/>
    <cellStyle name="Salida 2 9 4 2 5" xfId="27079" xr:uid="{00000000-0005-0000-0000-0000F1A10000}"/>
    <cellStyle name="Salida 2 9 4 2 6" xfId="31312" xr:uid="{00000000-0005-0000-0000-0000F2A10000}"/>
    <cellStyle name="Salida 2 9 4 2 7" xfId="35502" xr:uid="{00000000-0005-0000-0000-0000F3A10000}"/>
    <cellStyle name="Salida 2 9 4 2 8" xfId="39563" xr:uid="{00000000-0005-0000-0000-0000F4A10000}"/>
    <cellStyle name="Salida 2 9 4 2 9" xfId="43410" xr:uid="{00000000-0005-0000-0000-0000F5A10000}"/>
    <cellStyle name="Salida 2 9 4 3" xfId="9036" xr:uid="{00000000-0005-0000-0000-0000F6A10000}"/>
    <cellStyle name="Salida 2 9 4 4" xfId="15365" xr:uid="{00000000-0005-0000-0000-0000F7A10000}"/>
    <cellStyle name="Salida 2 9 4 5" xfId="17909" xr:uid="{00000000-0005-0000-0000-0000F8A10000}"/>
    <cellStyle name="Salida 2 9 4 6" xfId="22202" xr:uid="{00000000-0005-0000-0000-0000F9A10000}"/>
    <cellStyle name="Salida 2 9 4 7" xfId="26480" xr:uid="{00000000-0005-0000-0000-0000FAA10000}"/>
    <cellStyle name="Salida 2 9 4 8" xfId="30721" xr:uid="{00000000-0005-0000-0000-0000FBA10000}"/>
    <cellStyle name="Salida 2 9 4 9" xfId="34928" xr:uid="{00000000-0005-0000-0000-0000FCA10000}"/>
    <cellStyle name="Salida 2 9 5" xfId="3151" xr:uid="{00000000-0005-0000-0000-0000FDA10000}"/>
    <cellStyle name="Salida 2 9 5 10" xfId="41592" xr:uid="{00000000-0005-0000-0000-0000FEA10000}"/>
    <cellStyle name="Salida 2 9 5 11" xfId="45342" xr:uid="{00000000-0005-0000-0000-0000FFA10000}"/>
    <cellStyle name="Salida 2 9 5 12" xfId="52806" xr:uid="{00000000-0005-0000-0000-0000D1180000}"/>
    <cellStyle name="Salida 2 9 5 2" xfId="6181" xr:uid="{00000000-0005-0000-0000-000000A20000}"/>
    <cellStyle name="Salida 2 9 5 2 10" xfId="47354" xr:uid="{00000000-0005-0000-0000-000001A20000}"/>
    <cellStyle name="Salida 2 9 5 2 11" xfId="55833" xr:uid="{00000000-0005-0000-0000-0000D2180000}"/>
    <cellStyle name="Salida 2 9 5 2 2" xfId="13093" xr:uid="{00000000-0005-0000-0000-000002A20000}"/>
    <cellStyle name="Salida 2 9 5 2 3" xfId="19404" xr:uid="{00000000-0005-0000-0000-000003A20000}"/>
    <cellStyle name="Salida 2 9 5 2 4" xfId="23691" xr:uid="{00000000-0005-0000-0000-000004A20000}"/>
    <cellStyle name="Salida 2 9 5 2 5" xfId="27951" xr:uid="{00000000-0005-0000-0000-000005A20000}"/>
    <cellStyle name="Salida 2 9 5 2 6" xfId="32179" xr:uid="{00000000-0005-0000-0000-000006A20000}"/>
    <cellStyle name="Salida 2 9 5 2 7" xfId="36351" xr:uid="{00000000-0005-0000-0000-000007A20000}"/>
    <cellStyle name="Salida 2 9 5 2 8" xfId="40380" xr:uid="{00000000-0005-0000-0000-000008A20000}"/>
    <cellStyle name="Salida 2 9 5 2 9" xfId="44179" xr:uid="{00000000-0005-0000-0000-000009A20000}"/>
    <cellStyle name="Salida 2 9 5 3" xfId="10063" xr:uid="{00000000-0005-0000-0000-00000AA20000}"/>
    <cellStyle name="Salida 2 9 5 4" xfId="16389" xr:uid="{00000000-0005-0000-0000-00000BA20000}"/>
    <cellStyle name="Salida 2 9 5 5" xfId="20685" xr:uid="{00000000-0005-0000-0000-00000CA20000}"/>
    <cellStyle name="Salida 2 9 5 6" xfId="24968" xr:uid="{00000000-0005-0000-0000-00000DA20000}"/>
    <cellStyle name="Salida 2 9 5 7" xfId="29218" xr:uid="{00000000-0005-0000-0000-00000EA20000}"/>
    <cellStyle name="Salida 2 9 5 8" xfId="33439" xr:uid="{00000000-0005-0000-0000-00000FA20000}"/>
    <cellStyle name="Salida 2 9 5 9" xfId="37597" xr:uid="{00000000-0005-0000-0000-000010A20000}"/>
    <cellStyle name="Salida 2 9 6" xfId="3777" xr:uid="{00000000-0005-0000-0000-000011A20000}"/>
    <cellStyle name="Salida 2 9 6 10" xfId="42215" xr:uid="{00000000-0005-0000-0000-000012A20000}"/>
    <cellStyle name="Salida 2 9 6 11" xfId="45965" xr:uid="{00000000-0005-0000-0000-000013A20000}"/>
    <cellStyle name="Salida 2 9 6 12" xfId="53432" xr:uid="{00000000-0005-0000-0000-0000D3180000}"/>
    <cellStyle name="Salida 2 9 6 2" xfId="6642" xr:uid="{00000000-0005-0000-0000-000014A20000}"/>
    <cellStyle name="Salida 2 9 6 2 10" xfId="47810" xr:uid="{00000000-0005-0000-0000-000015A20000}"/>
    <cellStyle name="Salida 2 9 6 2 11" xfId="56293" xr:uid="{00000000-0005-0000-0000-0000D4180000}"/>
    <cellStyle name="Salida 2 9 6 2 2" xfId="13553" xr:uid="{00000000-0005-0000-0000-000016A20000}"/>
    <cellStyle name="Salida 2 9 6 2 3" xfId="19864" xr:uid="{00000000-0005-0000-0000-000017A20000}"/>
    <cellStyle name="Salida 2 9 6 2 4" xfId="24150" xr:uid="{00000000-0005-0000-0000-000018A20000}"/>
    <cellStyle name="Salida 2 9 6 2 5" xfId="28409" xr:uid="{00000000-0005-0000-0000-000019A20000}"/>
    <cellStyle name="Salida 2 9 6 2 6" xfId="32636" xr:uid="{00000000-0005-0000-0000-00001AA20000}"/>
    <cellStyle name="Salida 2 9 6 2 7" xfId="36807" xr:uid="{00000000-0005-0000-0000-00001BA20000}"/>
    <cellStyle name="Salida 2 9 6 2 8" xfId="40836" xr:uid="{00000000-0005-0000-0000-00001CA20000}"/>
    <cellStyle name="Salida 2 9 6 2 9" xfId="44635" xr:uid="{00000000-0005-0000-0000-00001DA20000}"/>
    <cellStyle name="Salida 2 9 6 3" xfId="10689" xr:uid="{00000000-0005-0000-0000-00001EA20000}"/>
    <cellStyle name="Salida 2 9 6 4" xfId="17015" xr:uid="{00000000-0005-0000-0000-00001FA20000}"/>
    <cellStyle name="Salida 2 9 6 5" xfId="21311" xr:uid="{00000000-0005-0000-0000-000020A20000}"/>
    <cellStyle name="Salida 2 9 6 6" xfId="25594" xr:uid="{00000000-0005-0000-0000-000021A20000}"/>
    <cellStyle name="Salida 2 9 6 7" xfId="29843" xr:uid="{00000000-0005-0000-0000-000022A20000}"/>
    <cellStyle name="Salida 2 9 6 8" xfId="34062" xr:uid="{00000000-0005-0000-0000-000023A20000}"/>
    <cellStyle name="Salida 2 9 6 9" xfId="38220" xr:uid="{00000000-0005-0000-0000-000024A20000}"/>
    <cellStyle name="Salida 2 9 7" xfId="2972" xr:uid="{00000000-0005-0000-0000-000025A20000}"/>
    <cellStyle name="Salida 2 9 7 10" xfId="45163" xr:uid="{00000000-0005-0000-0000-000026A20000}"/>
    <cellStyle name="Salida 2 9 7 11" xfId="52627" xr:uid="{00000000-0005-0000-0000-0000D5180000}"/>
    <cellStyle name="Salida 2 9 7 2" xfId="9884" xr:uid="{00000000-0005-0000-0000-000027A20000}"/>
    <cellStyle name="Salida 2 9 7 3" xfId="16210" xr:uid="{00000000-0005-0000-0000-000028A20000}"/>
    <cellStyle name="Salida 2 9 7 4" xfId="20506" xr:uid="{00000000-0005-0000-0000-000029A20000}"/>
    <cellStyle name="Salida 2 9 7 5" xfId="24789" xr:uid="{00000000-0005-0000-0000-00002AA20000}"/>
    <cellStyle name="Salida 2 9 7 6" xfId="29039" xr:uid="{00000000-0005-0000-0000-00002BA20000}"/>
    <cellStyle name="Salida 2 9 7 7" xfId="33260" xr:uid="{00000000-0005-0000-0000-00002CA20000}"/>
    <cellStyle name="Salida 2 9 7 8" xfId="37418" xr:uid="{00000000-0005-0000-0000-00002DA20000}"/>
    <cellStyle name="Salida 2 9 7 9" xfId="41413" xr:uid="{00000000-0005-0000-0000-00002EA20000}"/>
    <cellStyle name="Salida 2 9 8" xfId="8226" xr:uid="{00000000-0005-0000-0000-00002FA20000}"/>
    <cellStyle name="Salida 2 9 9" xfId="14557" xr:uid="{00000000-0005-0000-0000-000030A20000}"/>
    <cellStyle name="Texto de advertencia 2" xfId="1312" xr:uid="{00000000-0005-0000-0000-000031A20000}"/>
    <cellStyle name="Texto explicativo 2" xfId="1313" xr:uid="{00000000-0005-0000-0000-000032A20000}"/>
    <cellStyle name="Título 1 2" xfId="1314" xr:uid="{00000000-0005-0000-0000-000033A20000}"/>
    <cellStyle name="Título 2 2" xfId="1315" xr:uid="{00000000-0005-0000-0000-000034A20000}"/>
    <cellStyle name="Título 3 2" xfId="1316" xr:uid="{00000000-0005-0000-0000-000035A20000}"/>
    <cellStyle name="Título 4" xfId="1317" xr:uid="{00000000-0005-0000-0000-000036A20000}"/>
    <cellStyle name="Total 2" xfId="1318" xr:uid="{00000000-0005-0000-0000-000037A20000}"/>
    <cellStyle name="Total 2 10" xfId="1319" xr:uid="{00000000-0005-0000-0000-000038A20000}"/>
    <cellStyle name="Total 2 10 10" xfId="17980" xr:uid="{00000000-0005-0000-0000-000039A20000}"/>
    <cellStyle name="Total 2 10 11" xfId="22273" xr:uid="{00000000-0005-0000-0000-00003AA20000}"/>
    <cellStyle name="Total 2 10 12" xfId="26547" xr:uid="{00000000-0005-0000-0000-00003BA20000}"/>
    <cellStyle name="Total 2 10 13" xfId="30788" xr:uid="{00000000-0005-0000-0000-00003CA20000}"/>
    <cellStyle name="Total 2 10 14" xfId="34992" xr:uid="{00000000-0005-0000-0000-00003DA20000}"/>
    <cellStyle name="Total 2 10 15" xfId="39105" xr:uid="{00000000-0005-0000-0000-00003EA20000}"/>
    <cellStyle name="Total 2 10 16" xfId="43015" xr:uid="{00000000-0005-0000-0000-00003FA20000}"/>
    <cellStyle name="Total 2 10 17" xfId="51092" xr:uid="{00000000-0005-0000-0000-0000DD180000}"/>
    <cellStyle name="Total 2 10 2" xfId="1320" xr:uid="{00000000-0005-0000-0000-000040A20000}"/>
    <cellStyle name="Total 2 10 2 10" xfId="14567" xr:uid="{00000000-0005-0000-0000-000041A20000}"/>
    <cellStyle name="Total 2 10 2 11" xfId="20354" xr:uid="{00000000-0005-0000-0000-000042A20000}"/>
    <cellStyle name="Total 2 10 2 12" xfId="24640" xr:uid="{00000000-0005-0000-0000-000043A20000}"/>
    <cellStyle name="Total 2 10 2 13" xfId="28896" xr:uid="{00000000-0005-0000-0000-000044A20000}"/>
    <cellStyle name="Total 2 10 2 14" xfId="33122" xr:uid="{00000000-0005-0000-0000-000045A20000}"/>
    <cellStyle name="Total 2 10 2 15" xfId="37286" xr:uid="{00000000-0005-0000-0000-000046A20000}"/>
    <cellStyle name="Total 2 10 2 16" xfId="41301" xr:uid="{00000000-0005-0000-0000-000047A20000}"/>
    <cellStyle name="Total 2 10 2 17" xfId="45065" xr:uid="{00000000-0005-0000-0000-000048A20000}"/>
    <cellStyle name="Total 2 10 2 18" xfId="51093" xr:uid="{00000000-0005-0000-0000-0000DE180000}"/>
    <cellStyle name="Total 2 10 2 2" xfId="1595" xr:uid="{00000000-0005-0000-0000-000049A20000}"/>
    <cellStyle name="Total 2 10 2 2 10" xfId="27716" xr:uid="{00000000-0005-0000-0000-00004AA20000}"/>
    <cellStyle name="Total 2 10 2 2 11" xfId="31944" xr:uid="{00000000-0005-0000-0000-00004BA20000}"/>
    <cellStyle name="Total 2 10 2 2 12" xfId="36123" xr:uid="{00000000-0005-0000-0000-00004CA20000}"/>
    <cellStyle name="Total 2 10 2 2 13" xfId="40175" xr:uid="{00000000-0005-0000-0000-00004DA20000}"/>
    <cellStyle name="Total 2 10 2 2 14" xfId="43986" xr:uid="{00000000-0005-0000-0000-00004EA20000}"/>
    <cellStyle name="Total 2 10 2 2 15" xfId="51257" xr:uid="{00000000-0005-0000-0000-0000DF180000}"/>
    <cellStyle name="Total 2 10 2 2 2" xfId="2398" xr:uid="{00000000-0005-0000-0000-00004FA20000}"/>
    <cellStyle name="Total 2 10 2 2 2 10" xfId="41183" xr:uid="{00000000-0005-0000-0000-000050A20000}"/>
    <cellStyle name="Total 2 10 2 2 2 11" xfId="44966" xr:uid="{00000000-0005-0000-0000-000051A20000}"/>
    <cellStyle name="Total 2 10 2 2 2 12" xfId="52053" xr:uid="{00000000-0005-0000-0000-0000E0180000}"/>
    <cellStyle name="Total 2 10 2 2 2 2" xfId="5574" xr:uid="{00000000-0005-0000-0000-000052A20000}"/>
    <cellStyle name="Total 2 10 2 2 2 2 10" xfId="47003" xr:uid="{00000000-0005-0000-0000-000053A20000}"/>
    <cellStyle name="Total 2 10 2 2 2 2 11" xfId="55228" xr:uid="{00000000-0005-0000-0000-0000E1180000}"/>
    <cellStyle name="Total 2 10 2 2 2 2 2" xfId="12487" xr:uid="{00000000-0005-0000-0000-000054A20000}"/>
    <cellStyle name="Total 2 10 2 2 2 2 3" xfId="18799" xr:uid="{00000000-0005-0000-0000-000055A20000}"/>
    <cellStyle name="Total 2 10 2 2 2 2 4" xfId="23088" xr:uid="{00000000-0005-0000-0000-000056A20000}"/>
    <cellStyle name="Total 2 10 2 2 2 2 5" xfId="27353" xr:uid="{00000000-0005-0000-0000-000057A20000}"/>
    <cellStyle name="Total 2 10 2 2 2 2 6" xfId="31586" xr:uid="{00000000-0005-0000-0000-000058A20000}"/>
    <cellStyle name="Total 2 10 2 2 2 2 7" xfId="35776" xr:uid="{00000000-0005-0000-0000-000059A20000}"/>
    <cellStyle name="Total 2 10 2 2 2 2 8" xfId="39837" xr:uid="{00000000-0005-0000-0000-00005AA20000}"/>
    <cellStyle name="Total 2 10 2 2 2 2 9" xfId="43684" xr:uid="{00000000-0005-0000-0000-00005BA20000}"/>
    <cellStyle name="Total 2 10 2 2 2 3" xfId="9310" xr:uid="{00000000-0005-0000-0000-00005CA20000}"/>
    <cellStyle name="Total 2 10 2 2 2 4" xfId="15639" xr:uid="{00000000-0005-0000-0000-00005DA20000}"/>
    <cellStyle name="Total 2 10 2 2 2 5" xfId="20221" xr:uid="{00000000-0005-0000-0000-00005EA20000}"/>
    <cellStyle name="Total 2 10 2 2 2 6" xfId="24507" xr:uid="{00000000-0005-0000-0000-00005FA20000}"/>
    <cellStyle name="Total 2 10 2 2 2 7" xfId="28764" xr:uid="{00000000-0005-0000-0000-000060A20000}"/>
    <cellStyle name="Total 2 10 2 2 2 8" xfId="32991" xr:uid="{00000000-0005-0000-0000-000061A20000}"/>
    <cellStyle name="Total 2 10 2 2 2 9" xfId="37159" xr:uid="{00000000-0005-0000-0000-000062A20000}"/>
    <cellStyle name="Total 2 10 2 2 3" xfId="3542" xr:uid="{00000000-0005-0000-0000-000063A20000}"/>
    <cellStyle name="Total 2 10 2 2 3 10" xfId="41980" xr:uid="{00000000-0005-0000-0000-000064A20000}"/>
    <cellStyle name="Total 2 10 2 2 3 11" xfId="45730" xr:uid="{00000000-0005-0000-0000-000065A20000}"/>
    <cellStyle name="Total 2 10 2 2 3 12" xfId="53197" xr:uid="{00000000-0005-0000-0000-0000E2180000}"/>
    <cellStyle name="Total 2 10 2 2 3 2" xfId="6482" xr:uid="{00000000-0005-0000-0000-000066A20000}"/>
    <cellStyle name="Total 2 10 2 2 3 2 10" xfId="47650" xr:uid="{00000000-0005-0000-0000-000067A20000}"/>
    <cellStyle name="Total 2 10 2 2 3 2 11" xfId="56133" xr:uid="{00000000-0005-0000-0000-0000E3180000}"/>
    <cellStyle name="Total 2 10 2 2 3 2 2" xfId="13393" xr:uid="{00000000-0005-0000-0000-000068A20000}"/>
    <cellStyle name="Total 2 10 2 2 3 2 3" xfId="19704" xr:uid="{00000000-0005-0000-0000-000069A20000}"/>
    <cellStyle name="Total 2 10 2 2 3 2 4" xfId="23990" xr:uid="{00000000-0005-0000-0000-00006AA20000}"/>
    <cellStyle name="Total 2 10 2 2 3 2 5" xfId="28249" xr:uid="{00000000-0005-0000-0000-00006BA20000}"/>
    <cellStyle name="Total 2 10 2 2 3 2 6" xfId="32476" xr:uid="{00000000-0005-0000-0000-00006CA20000}"/>
    <cellStyle name="Total 2 10 2 2 3 2 7" xfId="36647" xr:uid="{00000000-0005-0000-0000-00006DA20000}"/>
    <cellStyle name="Total 2 10 2 2 3 2 8" xfId="40676" xr:uid="{00000000-0005-0000-0000-00006EA20000}"/>
    <cellStyle name="Total 2 10 2 2 3 2 9" xfId="44475" xr:uid="{00000000-0005-0000-0000-00006FA20000}"/>
    <cellStyle name="Total 2 10 2 2 3 3" xfId="10454" xr:uid="{00000000-0005-0000-0000-000070A20000}"/>
    <cellStyle name="Total 2 10 2 2 3 4" xfId="16780" xr:uid="{00000000-0005-0000-0000-000071A20000}"/>
    <cellStyle name="Total 2 10 2 2 3 5" xfId="21076" xr:uid="{00000000-0005-0000-0000-000072A20000}"/>
    <cellStyle name="Total 2 10 2 2 3 6" xfId="25359" xr:uid="{00000000-0005-0000-0000-000073A20000}"/>
    <cellStyle name="Total 2 10 2 2 3 7" xfId="29608" xr:uid="{00000000-0005-0000-0000-000074A20000}"/>
    <cellStyle name="Total 2 10 2 2 3 8" xfId="33827" xr:uid="{00000000-0005-0000-0000-000075A20000}"/>
    <cellStyle name="Total 2 10 2 2 3 9" xfId="37985" xr:uid="{00000000-0005-0000-0000-000076A20000}"/>
    <cellStyle name="Total 2 10 2 2 4" xfId="4055" xr:uid="{00000000-0005-0000-0000-000077A20000}"/>
    <cellStyle name="Total 2 10 2 2 4 10" xfId="42493" xr:uid="{00000000-0005-0000-0000-000078A20000}"/>
    <cellStyle name="Total 2 10 2 2 4 11" xfId="46243" xr:uid="{00000000-0005-0000-0000-000079A20000}"/>
    <cellStyle name="Total 2 10 2 2 4 12" xfId="53710" xr:uid="{00000000-0005-0000-0000-0000E4180000}"/>
    <cellStyle name="Total 2 10 2 2 4 2" xfId="6915" xr:uid="{00000000-0005-0000-0000-00007AA20000}"/>
    <cellStyle name="Total 2 10 2 2 4 2 10" xfId="48083" xr:uid="{00000000-0005-0000-0000-00007BA20000}"/>
    <cellStyle name="Total 2 10 2 2 4 2 11" xfId="56566" xr:uid="{00000000-0005-0000-0000-0000E5180000}"/>
    <cellStyle name="Total 2 10 2 2 4 2 2" xfId="13826" xr:uid="{00000000-0005-0000-0000-00007CA20000}"/>
    <cellStyle name="Total 2 10 2 2 4 2 3" xfId="20137" xr:uid="{00000000-0005-0000-0000-00007DA20000}"/>
    <cellStyle name="Total 2 10 2 2 4 2 4" xfId="24423" xr:uid="{00000000-0005-0000-0000-00007EA20000}"/>
    <cellStyle name="Total 2 10 2 2 4 2 5" xfId="28682" xr:uid="{00000000-0005-0000-0000-00007FA20000}"/>
    <cellStyle name="Total 2 10 2 2 4 2 6" xfId="32909" xr:uid="{00000000-0005-0000-0000-000080A20000}"/>
    <cellStyle name="Total 2 10 2 2 4 2 7" xfId="37080" xr:uid="{00000000-0005-0000-0000-000081A20000}"/>
    <cellStyle name="Total 2 10 2 2 4 2 8" xfId="41109" xr:uid="{00000000-0005-0000-0000-000082A20000}"/>
    <cellStyle name="Total 2 10 2 2 4 2 9" xfId="44908" xr:uid="{00000000-0005-0000-0000-000083A20000}"/>
    <cellStyle name="Total 2 10 2 2 4 3" xfId="10967" xr:uid="{00000000-0005-0000-0000-000084A20000}"/>
    <cellStyle name="Total 2 10 2 2 4 4" xfId="17293" xr:uid="{00000000-0005-0000-0000-000085A20000}"/>
    <cellStyle name="Total 2 10 2 2 4 5" xfId="21589" xr:uid="{00000000-0005-0000-0000-000086A20000}"/>
    <cellStyle name="Total 2 10 2 2 4 6" xfId="25872" xr:uid="{00000000-0005-0000-0000-000087A20000}"/>
    <cellStyle name="Total 2 10 2 2 4 7" xfId="30121" xr:uid="{00000000-0005-0000-0000-000088A20000}"/>
    <cellStyle name="Total 2 10 2 2 4 8" xfId="34340" xr:uid="{00000000-0005-0000-0000-000089A20000}"/>
    <cellStyle name="Total 2 10 2 2 4 9" xfId="38498" xr:uid="{00000000-0005-0000-0000-00008AA20000}"/>
    <cellStyle name="Total 2 10 2 2 5" xfId="4190" xr:uid="{00000000-0005-0000-0000-00008BA20000}"/>
    <cellStyle name="Total 2 10 2 2 5 10" xfId="46378" xr:uid="{00000000-0005-0000-0000-00008CA20000}"/>
    <cellStyle name="Total 2 10 2 2 5 11" xfId="53845" xr:uid="{00000000-0005-0000-0000-0000E6180000}"/>
    <cellStyle name="Total 2 10 2 2 5 2" xfId="11102" xr:uid="{00000000-0005-0000-0000-00008DA20000}"/>
    <cellStyle name="Total 2 10 2 2 5 3" xfId="17428" xr:uid="{00000000-0005-0000-0000-00008EA20000}"/>
    <cellStyle name="Total 2 10 2 2 5 4" xfId="21724" xr:uid="{00000000-0005-0000-0000-00008FA20000}"/>
    <cellStyle name="Total 2 10 2 2 5 5" xfId="26007" xr:uid="{00000000-0005-0000-0000-000090A20000}"/>
    <cellStyle name="Total 2 10 2 2 5 6" xfId="30256" xr:uid="{00000000-0005-0000-0000-000091A20000}"/>
    <cellStyle name="Total 2 10 2 2 5 7" xfId="34475" xr:uid="{00000000-0005-0000-0000-000092A20000}"/>
    <cellStyle name="Total 2 10 2 2 5 8" xfId="38633" xr:uid="{00000000-0005-0000-0000-000093A20000}"/>
    <cellStyle name="Total 2 10 2 2 5 9" xfId="42628" xr:uid="{00000000-0005-0000-0000-000094A20000}"/>
    <cellStyle name="Total 2 10 2 2 6" xfId="8512" xr:uid="{00000000-0005-0000-0000-000095A20000}"/>
    <cellStyle name="Total 2 10 2 2 7" xfId="14843" xr:uid="{00000000-0005-0000-0000-000096A20000}"/>
    <cellStyle name="Total 2 10 2 2 8" xfId="19165" xr:uid="{00000000-0005-0000-0000-000097A20000}"/>
    <cellStyle name="Total 2 10 2 2 9" xfId="23452" xr:uid="{00000000-0005-0000-0000-000098A20000}"/>
    <cellStyle name="Total 2 10 2 3" xfId="1596" xr:uid="{00000000-0005-0000-0000-000099A20000}"/>
    <cellStyle name="Total 2 10 2 3 10" xfId="22476" xr:uid="{00000000-0005-0000-0000-00009AA20000}"/>
    <cellStyle name="Total 2 10 2 3 11" xfId="26748" xr:uid="{00000000-0005-0000-0000-00009BA20000}"/>
    <cellStyle name="Total 2 10 2 3 12" xfId="30985" xr:uid="{00000000-0005-0000-0000-00009CA20000}"/>
    <cellStyle name="Total 2 10 2 3 13" xfId="35182" xr:uid="{00000000-0005-0000-0000-00009DA20000}"/>
    <cellStyle name="Total 2 10 2 3 14" xfId="39276" xr:uid="{00000000-0005-0000-0000-00009EA20000}"/>
    <cellStyle name="Total 2 10 2 3 15" xfId="51258" xr:uid="{00000000-0005-0000-0000-0000E7180000}"/>
    <cellStyle name="Total 2 10 2 3 2" xfId="2399" xr:uid="{00000000-0005-0000-0000-00009FA20000}"/>
    <cellStyle name="Total 2 10 2 3 2 10" xfId="38793" xr:uid="{00000000-0005-0000-0000-0000A0A20000}"/>
    <cellStyle name="Total 2 10 2 3 2 11" xfId="42772" xr:uid="{00000000-0005-0000-0000-0000A1A20000}"/>
    <cellStyle name="Total 2 10 2 3 2 12" xfId="52054" xr:uid="{00000000-0005-0000-0000-0000E8180000}"/>
    <cellStyle name="Total 2 10 2 3 2 2" xfId="5575" xr:uid="{00000000-0005-0000-0000-0000A2A20000}"/>
    <cellStyle name="Total 2 10 2 3 2 2 10" xfId="47004" xr:uid="{00000000-0005-0000-0000-0000A3A20000}"/>
    <cellStyle name="Total 2 10 2 3 2 2 11" xfId="55229" xr:uid="{00000000-0005-0000-0000-0000E9180000}"/>
    <cellStyle name="Total 2 10 2 3 2 2 2" xfId="12488" xr:uid="{00000000-0005-0000-0000-0000A4A20000}"/>
    <cellStyle name="Total 2 10 2 3 2 2 3" xfId="18800" xr:uid="{00000000-0005-0000-0000-0000A5A20000}"/>
    <cellStyle name="Total 2 10 2 3 2 2 4" xfId="23089" xr:uid="{00000000-0005-0000-0000-0000A6A20000}"/>
    <cellStyle name="Total 2 10 2 3 2 2 5" xfId="27354" xr:uid="{00000000-0005-0000-0000-0000A7A20000}"/>
    <cellStyle name="Total 2 10 2 3 2 2 6" xfId="31587" xr:uid="{00000000-0005-0000-0000-0000A8A20000}"/>
    <cellStyle name="Total 2 10 2 3 2 2 7" xfId="35777" xr:uid="{00000000-0005-0000-0000-0000A9A20000}"/>
    <cellStyle name="Total 2 10 2 3 2 2 8" xfId="39838" xr:uid="{00000000-0005-0000-0000-0000AAA20000}"/>
    <cellStyle name="Total 2 10 2 3 2 2 9" xfId="43685" xr:uid="{00000000-0005-0000-0000-0000ABA20000}"/>
    <cellStyle name="Total 2 10 2 3 2 3" xfId="9311" xr:uid="{00000000-0005-0000-0000-0000ACA20000}"/>
    <cellStyle name="Total 2 10 2 3 2 4" xfId="15640" xr:uid="{00000000-0005-0000-0000-0000ADA20000}"/>
    <cellStyle name="Total 2 10 2 3 2 5" xfId="17595" xr:uid="{00000000-0005-0000-0000-0000AEA20000}"/>
    <cellStyle name="Total 2 10 2 3 2 6" xfId="21890" xr:uid="{00000000-0005-0000-0000-0000AFA20000}"/>
    <cellStyle name="Total 2 10 2 3 2 7" xfId="26173" xr:uid="{00000000-0005-0000-0000-0000B0A20000}"/>
    <cellStyle name="Total 2 10 2 3 2 8" xfId="30421" xr:uid="{00000000-0005-0000-0000-0000B1A20000}"/>
    <cellStyle name="Total 2 10 2 3 2 9" xfId="34639" xr:uid="{00000000-0005-0000-0000-0000B2A20000}"/>
    <cellStyle name="Total 2 10 2 3 3" xfId="3543" xr:uid="{00000000-0005-0000-0000-0000B3A20000}"/>
    <cellStyle name="Total 2 10 2 3 3 10" xfId="41981" xr:uid="{00000000-0005-0000-0000-0000B4A20000}"/>
    <cellStyle name="Total 2 10 2 3 3 11" xfId="45731" xr:uid="{00000000-0005-0000-0000-0000B5A20000}"/>
    <cellStyle name="Total 2 10 2 3 3 12" xfId="53198" xr:uid="{00000000-0005-0000-0000-0000EA180000}"/>
    <cellStyle name="Total 2 10 2 3 3 2" xfId="6483" xr:uid="{00000000-0005-0000-0000-0000B6A20000}"/>
    <cellStyle name="Total 2 10 2 3 3 2 10" xfId="47651" xr:uid="{00000000-0005-0000-0000-0000B7A20000}"/>
    <cellStyle name="Total 2 10 2 3 3 2 11" xfId="56134" xr:uid="{00000000-0005-0000-0000-0000EB180000}"/>
    <cellStyle name="Total 2 10 2 3 3 2 2" xfId="13394" xr:uid="{00000000-0005-0000-0000-0000B8A20000}"/>
    <cellStyle name="Total 2 10 2 3 3 2 3" xfId="19705" xr:uid="{00000000-0005-0000-0000-0000B9A20000}"/>
    <cellStyle name="Total 2 10 2 3 3 2 4" xfId="23991" xr:uid="{00000000-0005-0000-0000-0000BAA20000}"/>
    <cellStyle name="Total 2 10 2 3 3 2 5" xfId="28250" xr:uid="{00000000-0005-0000-0000-0000BBA20000}"/>
    <cellStyle name="Total 2 10 2 3 3 2 6" xfId="32477" xr:uid="{00000000-0005-0000-0000-0000BCA20000}"/>
    <cellStyle name="Total 2 10 2 3 3 2 7" xfId="36648" xr:uid="{00000000-0005-0000-0000-0000BDA20000}"/>
    <cellStyle name="Total 2 10 2 3 3 2 8" xfId="40677" xr:uid="{00000000-0005-0000-0000-0000BEA20000}"/>
    <cellStyle name="Total 2 10 2 3 3 2 9" xfId="44476" xr:uid="{00000000-0005-0000-0000-0000BFA20000}"/>
    <cellStyle name="Total 2 10 2 3 3 3" xfId="10455" xr:uid="{00000000-0005-0000-0000-0000C0A20000}"/>
    <cellStyle name="Total 2 10 2 3 3 4" xfId="16781" xr:uid="{00000000-0005-0000-0000-0000C1A20000}"/>
    <cellStyle name="Total 2 10 2 3 3 5" xfId="21077" xr:uid="{00000000-0005-0000-0000-0000C2A20000}"/>
    <cellStyle name="Total 2 10 2 3 3 6" xfId="25360" xr:uid="{00000000-0005-0000-0000-0000C3A20000}"/>
    <cellStyle name="Total 2 10 2 3 3 7" xfId="29609" xr:uid="{00000000-0005-0000-0000-0000C4A20000}"/>
    <cellStyle name="Total 2 10 2 3 3 8" xfId="33828" xr:uid="{00000000-0005-0000-0000-0000C5A20000}"/>
    <cellStyle name="Total 2 10 2 3 3 9" xfId="37986" xr:uid="{00000000-0005-0000-0000-0000C6A20000}"/>
    <cellStyle name="Total 2 10 2 3 4" xfId="4056" xr:uid="{00000000-0005-0000-0000-0000C7A20000}"/>
    <cellStyle name="Total 2 10 2 3 4 10" xfId="42494" xr:uid="{00000000-0005-0000-0000-0000C8A20000}"/>
    <cellStyle name="Total 2 10 2 3 4 11" xfId="46244" xr:uid="{00000000-0005-0000-0000-0000C9A20000}"/>
    <cellStyle name="Total 2 10 2 3 4 12" xfId="53711" xr:uid="{00000000-0005-0000-0000-0000EC180000}"/>
    <cellStyle name="Total 2 10 2 3 4 2" xfId="6916" xr:uid="{00000000-0005-0000-0000-0000CAA20000}"/>
    <cellStyle name="Total 2 10 2 3 4 2 10" xfId="48084" xr:uid="{00000000-0005-0000-0000-0000CBA20000}"/>
    <cellStyle name="Total 2 10 2 3 4 2 11" xfId="56567" xr:uid="{00000000-0005-0000-0000-0000ED180000}"/>
    <cellStyle name="Total 2 10 2 3 4 2 2" xfId="13827" xr:uid="{00000000-0005-0000-0000-0000CCA20000}"/>
    <cellStyle name="Total 2 10 2 3 4 2 3" xfId="20138" xr:uid="{00000000-0005-0000-0000-0000CDA20000}"/>
    <cellStyle name="Total 2 10 2 3 4 2 4" xfId="24424" xr:uid="{00000000-0005-0000-0000-0000CEA20000}"/>
    <cellStyle name="Total 2 10 2 3 4 2 5" xfId="28683" xr:uid="{00000000-0005-0000-0000-0000CFA20000}"/>
    <cellStyle name="Total 2 10 2 3 4 2 6" xfId="32910" xr:uid="{00000000-0005-0000-0000-0000D0A20000}"/>
    <cellStyle name="Total 2 10 2 3 4 2 7" xfId="37081" xr:uid="{00000000-0005-0000-0000-0000D1A20000}"/>
    <cellStyle name="Total 2 10 2 3 4 2 8" xfId="41110" xr:uid="{00000000-0005-0000-0000-0000D2A20000}"/>
    <cellStyle name="Total 2 10 2 3 4 2 9" xfId="44909" xr:uid="{00000000-0005-0000-0000-0000D3A20000}"/>
    <cellStyle name="Total 2 10 2 3 4 3" xfId="10968" xr:uid="{00000000-0005-0000-0000-0000D4A20000}"/>
    <cellStyle name="Total 2 10 2 3 4 4" xfId="17294" xr:uid="{00000000-0005-0000-0000-0000D5A20000}"/>
    <cellStyle name="Total 2 10 2 3 4 5" xfId="21590" xr:uid="{00000000-0005-0000-0000-0000D6A20000}"/>
    <cellStyle name="Total 2 10 2 3 4 6" xfId="25873" xr:uid="{00000000-0005-0000-0000-0000D7A20000}"/>
    <cellStyle name="Total 2 10 2 3 4 7" xfId="30122" xr:uid="{00000000-0005-0000-0000-0000D8A20000}"/>
    <cellStyle name="Total 2 10 2 3 4 8" xfId="34341" xr:uid="{00000000-0005-0000-0000-0000D9A20000}"/>
    <cellStyle name="Total 2 10 2 3 4 9" xfId="38499" xr:uid="{00000000-0005-0000-0000-0000DAA20000}"/>
    <cellStyle name="Total 2 10 2 3 5" xfId="4189" xr:uid="{00000000-0005-0000-0000-0000DBA20000}"/>
    <cellStyle name="Total 2 10 2 3 5 10" xfId="46377" xr:uid="{00000000-0005-0000-0000-0000DCA20000}"/>
    <cellStyle name="Total 2 10 2 3 5 11" xfId="53844" xr:uid="{00000000-0005-0000-0000-0000EE180000}"/>
    <cellStyle name="Total 2 10 2 3 5 2" xfId="11101" xr:uid="{00000000-0005-0000-0000-0000DDA20000}"/>
    <cellStyle name="Total 2 10 2 3 5 3" xfId="17427" xr:uid="{00000000-0005-0000-0000-0000DEA20000}"/>
    <cellStyle name="Total 2 10 2 3 5 4" xfId="21723" xr:uid="{00000000-0005-0000-0000-0000DFA20000}"/>
    <cellStyle name="Total 2 10 2 3 5 5" xfId="26006" xr:uid="{00000000-0005-0000-0000-0000E0A20000}"/>
    <cellStyle name="Total 2 10 2 3 5 6" xfId="30255" xr:uid="{00000000-0005-0000-0000-0000E1A20000}"/>
    <cellStyle name="Total 2 10 2 3 5 7" xfId="34474" xr:uid="{00000000-0005-0000-0000-0000E2A20000}"/>
    <cellStyle name="Total 2 10 2 3 5 8" xfId="38632" xr:uid="{00000000-0005-0000-0000-0000E3A20000}"/>
    <cellStyle name="Total 2 10 2 3 5 9" xfId="42627" xr:uid="{00000000-0005-0000-0000-0000E4A20000}"/>
    <cellStyle name="Total 2 10 2 3 6" xfId="8513" xr:uid="{00000000-0005-0000-0000-0000E5A20000}"/>
    <cellStyle name="Total 2 10 2 3 7" xfId="14844" xr:uid="{00000000-0005-0000-0000-0000E6A20000}"/>
    <cellStyle name="Total 2 10 2 3 8" xfId="16003" xr:uid="{00000000-0005-0000-0000-0000E7A20000}"/>
    <cellStyle name="Total 2 10 2 3 9" xfId="18186" xr:uid="{00000000-0005-0000-0000-0000E8A20000}"/>
    <cellStyle name="Total 2 10 2 4" xfId="1597" xr:uid="{00000000-0005-0000-0000-0000E9A20000}"/>
    <cellStyle name="Total 2 10 2 4 10" xfId="26888" xr:uid="{00000000-0005-0000-0000-0000EAA20000}"/>
    <cellStyle name="Total 2 10 2 4 11" xfId="31124" xr:uid="{00000000-0005-0000-0000-0000EBA20000}"/>
    <cellStyle name="Total 2 10 2 4 12" xfId="35317" xr:uid="{00000000-0005-0000-0000-0000ECA20000}"/>
    <cellStyle name="Total 2 10 2 4 13" xfId="39398" xr:uid="{00000000-0005-0000-0000-0000EDA20000}"/>
    <cellStyle name="Total 2 10 2 4 14" xfId="43259" xr:uid="{00000000-0005-0000-0000-0000EEA20000}"/>
    <cellStyle name="Total 2 10 2 4 15" xfId="51259" xr:uid="{00000000-0005-0000-0000-0000EF180000}"/>
    <cellStyle name="Total 2 10 2 4 2" xfId="2400" xr:uid="{00000000-0005-0000-0000-0000EFA20000}"/>
    <cellStyle name="Total 2 10 2 4 2 10" xfId="40064" xr:uid="{00000000-0005-0000-0000-0000F0A20000}"/>
    <cellStyle name="Total 2 10 2 4 2 11" xfId="43892" xr:uid="{00000000-0005-0000-0000-0000F1A20000}"/>
    <cellStyle name="Total 2 10 2 4 2 12" xfId="52055" xr:uid="{00000000-0005-0000-0000-0000F0180000}"/>
    <cellStyle name="Total 2 10 2 4 2 2" xfId="5576" xr:uid="{00000000-0005-0000-0000-0000F2A20000}"/>
    <cellStyle name="Total 2 10 2 4 2 2 10" xfId="47005" xr:uid="{00000000-0005-0000-0000-0000F3A20000}"/>
    <cellStyle name="Total 2 10 2 4 2 2 11" xfId="55230" xr:uid="{00000000-0005-0000-0000-0000F1180000}"/>
    <cellStyle name="Total 2 10 2 4 2 2 2" xfId="12489" xr:uid="{00000000-0005-0000-0000-0000F4A20000}"/>
    <cellStyle name="Total 2 10 2 4 2 2 3" xfId="18801" xr:uid="{00000000-0005-0000-0000-0000F5A20000}"/>
    <cellStyle name="Total 2 10 2 4 2 2 4" xfId="23090" xr:uid="{00000000-0005-0000-0000-0000F6A20000}"/>
    <cellStyle name="Total 2 10 2 4 2 2 5" xfId="27355" xr:uid="{00000000-0005-0000-0000-0000F7A20000}"/>
    <cellStyle name="Total 2 10 2 4 2 2 6" xfId="31588" xr:uid="{00000000-0005-0000-0000-0000F8A20000}"/>
    <cellStyle name="Total 2 10 2 4 2 2 7" xfId="35778" xr:uid="{00000000-0005-0000-0000-0000F9A20000}"/>
    <cellStyle name="Total 2 10 2 4 2 2 8" xfId="39839" xr:uid="{00000000-0005-0000-0000-0000FAA20000}"/>
    <cellStyle name="Total 2 10 2 4 2 2 9" xfId="43686" xr:uid="{00000000-0005-0000-0000-0000FBA20000}"/>
    <cellStyle name="Total 2 10 2 4 2 3" xfId="9312" xr:uid="{00000000-0005-0000-0000-0000FCA20000}"/>
    <cellStyle name="Total 2 10 2 4 2 4" xfId="15641" xr:uid="{00000000-0005-0000-0000-0000FDA20000}"/>
    <cellStyle name="Total 2 10 2 4 2 5" xfId="19037" xr:uid="{00000000-0005-0000-0000-0000FEA20000}"/>
    <cellStyle name="Total 2 10 2 4 2 6" xfId="23325" xr:uid="{00000000-0005-0000-0000-0000FFA20000}"/>
    <cellStyle name="Total 2 10 2 4 2 7" xfId="27590" xr:uid="{00000000-0005-0000-0000-000000A30000}"/>
    <cellStyle name="Total 2 10 2 4 2 8" xfId="31820" xr:uid="{00000000-0005-0000-0000-000001A30000}"/>
    <cellStyle name="Total 2 10 2 4 2 9" xfId="36007" xr:uid="{00000000-0005-0000-0000-000002A30000}"/>
    <cellStyle name="Total 2 10 2 4 3" xfId="3544" xr:uid="{00000000-0005-0000-0000-000003A30000}"/>
    <cellStyle name="Total 2 10 2 4 3 10" xfId="41982" xr:uid="{00000000-0005-0000-0000-000004A30000}"/>
    <cellStyle name="Total 2 10 2 4 3 11" xfId="45732" xr:uid="{00000000-0005-0000-0000-000005A30000}"/>
    <cellStyle name="Total 2 10 2 4 3 12" xfId="53199" xr:uid="{00000000-0005-0000-0000-0000F2180000}"/>
    <cellStyle name="Total 2 10 2 4 3 2" xfId="6484" xr:uid="{00000000-0005-0000-0000-000006A30000}"/>
    <cellStyle name="Total 2 10 2 4 3 2 10" xfId="47652" xr:uid="{00000000-0005-0000-0000-000007A30000}"/>
    <cellStyle name="Total 2 10 2 4 3 2 11" xfId="56135" xr:uid="{00000000-0005-0000-0000-0000F3180000}"/>
    <cellStyle name="Total 2 10 2 4 3 2 2" xfId="13395" xr:uid="{00000000-0005-0000-0000-000008A30000}"/>
    <cellStyle name="Total 2 10 2 4 3 2 3" xfId="19706" xr:uid="{00000000-0005-0000-0000-000009A30000}"/>
    <cellStyle name="Total 2 10 2 4 3 2 4" xfId="23992" xr:uid="{00000000-0005-0000-0000-00000AA30000}"/>
    <cellStyle name="Total 2 10 2 4 3 2 5" xfId="28251" xr:uid="{00000000-0005-0000-0000-00000BA30000}"/>
    <cellStyle name="Total 2 10 2 4 3 2 6" xfId="32478" xr:uid="{00000000-0005-0000-0000-00000CA30000}"/>
    <cellStyle name="Total 2 10 2 4 3 2 7" xfId="36649" xr:uid="{00000000-0005-0000-0000-00000DA30000}"/>
    <cellStyle name="Total 2 10 2 4 3 2 8" xfId="40678" xr:uid="{00000000-0005-0000-0000-00000EA30000}"/>
    <cellStyle name="Total 2 10 2 4 3 2 9" xfId="44477" xr:uid="{00000000-0005-0000-0000-00000FA30000}"/>
    <cellStyle name="Total 2 10 2 4 3 3" xfId="10456" xr:uid="{00000000-0005-0000-0000-000010A30000}"/>
    <cellStyle name="Total 2 10 2 4 3 4" xfId="16782" xr:uid="{00000000-0005-0000-0000-000011A30000}"/>
    <cellStyle name="Total 2 10 2 4 3 5" xfId="21078" xr:uid="{00000000-0005-0000-0000-000012A30000}"/>
    <cellStyle name="Total 2 10 2 4 3 6" xfId="25361" xr:uid="{00000000-0005-0000-0000-000013A30000}"/>
    <cellStyle name="Total 2 10 2 4 3 7" xfId="29610" xr:uid="{00000000-0005-0000-0000-000014A30000}"/>
    <cellStyle name="Total 2 10 2 4 3 8" xfId="33829" xr:uid="{00000000-0005-0000-0000-000015A30000}"/>
    <cellStyle name="Total 2 10 2 4 3 9" xfId="37987" xr:uid="{00000000-0005-0000-0000-000016A30000}"/>
    <cellStyle name="Total 2 10 2 4 4" xfId="4057" xr:uid="{00000000-0005-0000-0000-000017A30000}"/>
    <cellStyle name="Total 2 10 2 4 4 10" xfId="42495" xr:uid="{00000000-0005-0000-0000-000018A30000}"/>
    <cellStyle name="Total 2 10 2 4 4 11" xfId="46245" xr:uid="{00000000-0005-0000-0000-000019A30000}"/>
    <cellStyle name="Total 2 10 2 4 4 12" xfId="53712" xr:uid="{00000000-0005-0000-0000-0000F4180000}"/>
    <cellStyle name="Total 2 10 2 4 4 2" xfId="6917" xr:uid="{00000000-0005-0000-0000-00001AA30000}"/>
    <cellStyle name="Total 2 10 2 4 4 2 10" xfId="48085" xr:uid="{00000000-0005-0000-0000-00001BA30000}"/>
    <cellStyle name="Total 2 10 2 4 4 2 11" xfId="56568" xr:uid="{00000000-0005-0000-0000-0000F5180000}"/>
    <cellStyle name="Total 2 10 2 4 4 2 2" xfId="13828" xr:uid="{00000000-0005-0000-0000-00001CA30000}"/>
    <cellStyle name="Total 2 10 2 4 4 2 3" xfId="20139" xr:uid="{00000000-0005-0000-0000-00001DA30000}"/>
    <cellStyle name="Total 2 10 2 4 4 2 4" xfId="24425" xr:uid="{00000000-0005-0000-0000-00001EA30000}"/>
    <cellStyle name="Total 2 10 2 4 4 2 5" xfId="28684" xr:uid="{00000000-0005-0000-0000-00001FA30000}"/>
    <cellStyle name="Total 2 10 2 4 4 2 6" xfId="32911" xr:uid="{00000000-0005-0000-0000-000020A30000}"/>
    <cellStyle name="Total 2 10 2 4 4 2 7" xfId="37082" xr:uid="{00000000-0005-0000-0000-000021A30000}"/>
    <cellStyle name="Total 2 10 2 4 4 2 8" xfId="41111" xr:uid="{00000000-0005-0000-0000-000022A30000}"/>
    <cellStyle name="Total 2 10 2 4 4 2 9" xfId="44910" xr:uid="{00000000-0005-0000-0000-000023A30000}"/>
    <cellStyle name="Total 2 10 2 4 4 3" xfId="10969" xr:uid="{00000000-0005-0000-0000-000024A30000}"/>
    <cellStyle name="Total 2 10 2 4 4 4" xfId="17295" xr:uid="{00000000-0005-0000-0000-000025A30000}"/>
    <cellStyle name="Total 2 10 2 4 4 5" xfId="21591" xr:uid="{00000000-0005-0000-0000-000026A30000}"/>
    <cellStyle name="Total 2 10 2 4 4 6" xfId="25874" xr:uid="{00000000-0005-0000-0000-000027A30000}"/>
    <cellStyle name="Total 2 10 2 4 4 7" xfId="30123" xr:uid="{00000000-0005-0000-0000-000028A30000}"/>
    <cellStyle name="Total 2 10 2 4 4 8" xfId="34342" xr:uid="{00000000-0005-0000-0000-000029A30000}"/>
    <cellStyle name="Total 2 10 2 4 4 9" xfId="38500" xr:uid="{00000000-0005-0000-0000-00002AA30000}"/>
    <cellStyle name="Total 2 10 2 4 5" xfId="4188" xr:uid="{00000000-0005-0000-0000-00002BA30000}"/>
    <cellStyle name="Total 2 10 2 4 5 10" xfId="46376" xr:uid="{00000000-0005-0000-0000-00002CA30000}"/>
    <cellStyle name="Total 2 10 2 4 5 11" xfId="53843" xr:uid="{00000000-0005-0000-0000-0000F6180000}"/>
    <cellStyle name="Total 2 10 2 4 5 2" xfId="11100" xr:uid="{00000000-0005-0000-0000-00002DA30000}"/>
    <cellStyle name="Total 2 10 2 4 5 3" xfId="17426" xr:uid="{00000000-0005-0000-0000-00002EA30000}"/>
    <cellStyle name="Total 2 10 2 4 5 4" xfId="21722" xr:uid="{00000000-0005-0000-0000-00002FA30000}"/>
    <cellStyle name="Total 2 10 2 4 5 5" xfId="26005" xr:uid="{00000000-0005-0000-0000-000030A30000}"/>
    <cellStyle name="Total 2 10 2 4 5 6" xfId="30254" xr:uid="{00000000-0005-0000-0000-000031A30000}"/>
    <cellStyle name="Total 2 10 2 4 5 7" xfId="34473" xr:uid="{00000000-0005-0000-0000-000032A30000}"/>
    <cellStyle name="Total 2 10 2 4 5 8" xfId="38631" xr:uid="{00000000-0005-0000-0000-000033A30000}"/>
    <cellStyle name="Total 2 10 2 4 5 9" xfId="42626" xr:uid="{00000000-0005-0000-0000-000034A30000}"/>
    <cellStyle name="Total 2 10 2 4 6" xfId="8514" xr:uid="{00000000-0005-0000-0000-000035A30000}"/>
    <cellStyle name="Total 2 10 2 4 7" xfId="14845" xr:uid="{00000000-0005-0000-0000-000036A30000}"/>
    <cellStyle name="Total 2 10 2 4 8" xfId="18331" xr:uid="{00000000-0005-0000-0000-000037A30000}"/>
    <cellStyle name="Total 2 10 2 4 9" xfId="22620" xr:uid="{00000000-0005-0000-0000-000038A30000}"/>
    <cellStyle name="Total 2 10 2 5" xfId="2129" xr:uid="{00000000-0005-0000-0000-000039A30000}"/>
    <cellStyle name="Total 2 10 2 5 10" xfId="39349" xr:uid="{00000000-0005-0000-0000-00003AA30000}"/>
    <cellStyle name="Total 2 10 2 5 11" xfId="43227" xr:uid="{00000000-0005-0000-0000-00003BA30000}"/>
    <cellStyle name="Total 2 10 2 5 12" xfId="51784" xr:uid="{00000000-0005-0000-0000-0000F7180000}"/>
    <cellStyle name="Total 2 10 2 5 2" xfId="5305" xr:uid="{00000000-0005-0000-0000-00003CA30000}"/>
    <cellStyle name="Total 2 10 2 5 2 10" xfId="46735" xr:uid="{00000000-0005-0000-0000-00003DA30000}"/>
    <cellStyle name="Total 2 10 2 5 2 11" xfId="54959" xr:uid="{00000000-0005-0000-0000-0000F8180000}"/>
    <cellStyle name="Total 2 10 2 5 2 2" xfId="12218" xr:uid="{00000000-0005-0000-0000-00003EA30000}"/>
    <cellStyle name="Total 2 10 2 5 2 3" xfId="18530" xr:uid="{00000000-0005-0000-0000-00003FA30000}"/>
    <cellStyle name="Total 2 10 2 5 2 4" xfId="22819" xr:uid="{00000000-0005-0000-0000-000040A30000}"/>
    <cellStyle name="Total 2 10 2 5 2 5" xfId="27084" xr:uid="{00000000-0005-0000-0000-000041A30000}"/>
    <cellStyle name="Total 2 10 2 5 2 6" xfId="31317" xr:uid="{00000000-0005-0000-0000-000042A30000}"/>
    <cellStyle name="Total 2 10 2 5 2 7" xfId="35507" xr:uid="{00000000-0005-0000-0000-000043A30000}"/>
    <cellStyle name="Total 2 10 2 5 2 8" xfId="39568" xr:uid="{00000000-0005-0000-0000-000044A30000}"/>
    <cellStyle name="Total 2 10 2 5 2 9" xfId="43415" xr:uid="{00000000-0005-0000-0000-000045A30000}"/>
    <cellStyle name="Total 2 10 2 5 3" xfId="9041" xr:uid="{00000000-0005-0000-0000-000046A30000}"/>
    <cellStyle name="Total 2 10 2 5 4" xfId="15370" xr:uid="{00000000-0005-0000-0000-000047A30000}"/>
    <cellStyle name="Total 2 10 2 5 5" xfId="18267" xr:uid="{00000000-0005-0000-0000-000048A30000}"/>
    <cellStyle name="Total 2 10 2 5 6" xfId="22556" xr:uid="{00000000-0005-0000-0000-000049A30000}"/>
    <cellStyle name="Total 2 10 2 5 7" xfId="26827" xr:uid="{00000000-0005-0000-0000-00004AA30000}"/>
    <cellStyle name="Total 2 10 2 5 8" xfId="31064" xr:uid="{00000000-0005-0000-0000-00004BA30000}"/>
    <cellStyle name="Total 2 10 2 5 9" xfId="35260" xr:uid="{00000000-0005-0000-0000-00004CA30000}"/>
    <cellStyle name="Total 2 10 2 6" xfId="2513" xr:uid="{00000000-0005-0000-0000-00004DA30000}"/>
    <cellStyle name="Total 2 10 2 6 10" xfId="37252" xr:uid="{00000000-0005-0000-0000-00004EA30000}"/>
    <cellStyle name="Total 2 10 2 6 11" xfId="41270" xr:uid="{00000000-0005-0000-0000-00004FA30000}"/>
    <cellStyle name="Total 2 10 2 6 12" xfId="52168" xr:uid="{00000000-0005-0000-0000-0000F9180000}"/>
    <cellStyle name="Total 2 10 2 6 2" xfId="5689" xr:uid="{00000000-0005-0000-0000-000050A30000}"/>
    <cellStyle name="Total 2 10 2 6 2 10" xfId="47113" xr:uid="{00000000-0005-0000-0000-000051A30000}"/>
    <cellStyle name="Total 2 10 2 6 2 11" xfId="55343" xr:uid="{00000000-0005-0000-0000-0000FA180000}"/>
    <cellStyle name="Total 2 10 2 6 2 2" xfId="12602" xr:uid="{00000000-0005-0000-0000-000052A30000}"/>
    <cellStyle name="Total 2 10 2 6 2 3" xfId="18914" xr:uid="{00000000-0005-0000-0000-000053A30000}"/>
    <cellStyle name="Total 2 10 2 6 2 4" xfId="23203" xr:uid="{00000000-0005-0000-0000-000054A30000}"/>
    <cellStyle name="Total 2 10 2 6 2 5" xfId="27468" xr:uid="{00000000-0005-0000-0000-000055A30000}"/>
    <cellStyle name="Total 2 10 2 6 2 6" xfId="31699" xr:uid="{00000000-0005-0000-0000-000056A30000}"/>
    <cellStyle name="Total 2 10 2 6 2 7" xfId="35887" xr:uid="{00000000-0005-0000-0000-000057A30000}"/>
    <cellStyle name="Total 2 10 2 6 2 8" xfId="39948" xr:uid="{00000000-0005-0000-0000-000058A30000}"/>
    <cellStyle name="Total 2 10 2 6 2 9" xfId="43794" xr:uid="{00000000-0005-0000-0000-000059A30000}"/>
    <cellStyle name="Total 2 10 2 6 3" xfId="9425" xr:uid="{00000000-0005-0000-0000-00005AA30000}"/>
    <cellStyle name="Total 2 10 2 6 4" xfId="15754" xr:uid="{00000000-0005-0000-0000-00005BA30000}"/>
    <cellStyle name="Total 2 10 2 6 5" xfId="15057" xr:uid="{00000000-0005-0000-0000-00005CA30000}"/>
    <cellStyle name="Total 2 10 2 6 6" xfId="20320" xr:uid="{00000000-0005-0000-0000-00005DA30000}"/>
    <cellStyle name="Total 2 10 2 6 7" xfId="24606" xr:uid="{00000000-0005-0000-0000-00005EA30000}"/>
    <cellStyle name="Total 2 10 2 6 8" xfId="28862" xr:uid="{00000000-0005-0000-0000-00005FA30000}"/>
    <cellStyle name="Total 2 10 2 6 9" xfId="33088" xr:uid="{00000000-0005-0000-0000-000060A30000}"/>
    <cellStyle name="Total 2 10 2 7" xfId="3783" xr:uid="{00000000-0005-0000-0000-000061A30000}"/>
    <cellStyle name="Total 2 10 2 7 10" xfId="42221" xr:uid="{00000000-0005-0000-0000-000062A30000}"/>
    <cellStyle name="Total 2 10 2 7 11" xfId="45971" xr:uid="{00000000-0005-0000-0000-000063A30000}"/>
    <cellStyle name="Total 2 10 2 7 12" xfId="53438" xr:uid="{00000000-0005-0000-0000-0000FB180000}"/>
    <cellStyle name="Total 2 10 2 7 2" xfId="6647" xr:uid="{00000000-0005-0000-0000-000064A30000}"/>
    <cellStyle name="Total 2 10 2 7 2 10" xfId="47815" xr:uid="{00000000-0005-0000-0000-000065A30000}"/>
    <cellStyle name="Total 2 10 2 7 2 11" xfId="56298" xr:uid="{00000000-0005-0000-0000-0000FC180000}"/>
    <cellStyle name="Total 2 10 2 7 2 2" xfId="13558" xr:uid="{00000000-0005-0000-0000-000066A30000}"/>
    <cellStyle name="Total 2 10 2 7 2 3" xfId="19869" xr:uid="{00000000-0005-0000-0000-000067A30000}"/>
    <cellStyle name="Total 2 10 2 7 2 4" xfId="24155" xr:uid="{00000000-0005-0000-0000-000068A30000}"/>
    <cellStyle name="Total 2 10 2 7 2 5" xfId="28414" xr:uid="{00000000-0005-0000-0000-000069A30000}"/>
    <cellStyle name="Total 2 10 2 7 2 6" xfId="32641" xr:uid="{00000000-0005-0000-0000-00006AA30000}"/>
    <cellStyle name="Total 2 10 2 7 2 7" xfId="36812" xr:uid="{00000000-0005-0000-0000-00006BA30000}"/>
    <cellStyle name="Total 2 10 2 7 2 8" xfId="40841" xr:uid="{00000000-0005-0000-0000-00006CA30000}"/>
    <cellStyle name="Total 2 10 2 7 2 9" xfId="44640" xr:uid="{00000000-0005-0000-0000-00006DA30000}"/>
    <cellStyle name="Total 2 10 2 7 3" xfId="10695" xr:uid="{00000000-0005-0000-0000-00006EA30000}"/>
    <cellStyle name="Total 2 10 2 7 4" xfId="17021" xr:uid="{00000000-0005-0000-0000-00006FA30000}"/>
    <cellStyle name="Total 2 10 2 7 5" xfId="21317" xr:uid="{00000000-0005-0000-0000-000070A30000}"/>
    <cellStyle name="Total 2 10 2 7 6" xfId="25600" xr:uid="{00000000-0005-0000-0000-000071A30000}"/>
    <cellStyle name="Total 2 10 2 7 7" xfId="29849" xr:uid="{00000000-0005-0000-0000-000072A30000}"/>
    <cellStyle name="Total 2 10 2 7 8" xfId="34068" xr:uid="{00000000-0005-0000-0000-000073A30000}"/>
    <cellStyle name="Total 2 10 2 7 9" xfId="38226" xr:uid="{00000000-0005-0000-0000-000074A30000}"/>
    <cellStyle name="Total 2 10 2 8" xfId="2977" xr:uid="{00000000-0005-0000-0000-000075A30000}"/>
    <cellStyle name="Total 2 10 2 8 10" xfId="45168" xr:uid="{00000000-0005-0000-0000-000076A30000}"/>
    <cellStyle name="Total 2 10 2 8 11" xfId="52632" xr:uid="{00000000-0005-0000-0000-0000FD180000}"/>
    <cellStyle name="Total 2 10 2 8 2" xfId="9889" xr:uid="{00000000-0005-0000-0000-000077A30000}"/>
    <cellStyle name="Total 2 10 2 8 3" xfId="16215" xr:uid="{00000000-0005-0000-0000-000078A30000}"/>
    <cellStyle name="Total 2 10 2 8 4" xfId="20511" xr:uid="{00000000-0005-0000-0000-000079A30000}"/>
    <cellStyle name="Total 2 10 2 8 5" xfId="24794" xr:uid="{00000000-0005-0000-0000-00007AA30000}"/>
    <cellStyle name="Total 2 10 2 8 6" xfId="29044" xr:uid="{00000000-0005-0000-0000-00007BA30000}"/>
    <cellStyle name="Total 2 10 2 8 7" xfId="33265" xr:uid="{00000000-0005-0000-0000-00007CA30000}"/>
    <cellStyle name="Total 2 10 2 8 8" xfId="37423" xr:uid="{00000000-0005-0000-0000-00007DA30000}"/>
    <cellStyle name="Total 2 10 2 8 9" xfId="41418" xr:uid="{00000000-0005-0000-0000-00007EA30000}"/>
    <cellStyle name="Total 2 10 2 9" xfId="8236" xr:uid="{00000000-0005-0000-0000-00007FA30000}"/>
    <cellStyle name="Total 2 10 3" xfId="1321" xr:uid="{00000000-0005-0000-0000-000080A30000}"/>
    <cellStyle name="Total 2 10 3 10" xfId="26304" xr:uid="{00000000-0005-0000-0000-000081A30000}"/>
    <cellStyle name="Total 2 10 3 11" xfId="30551" xr:uid="{00000000-0005-0000-0000-000082A30000}"/>
    <cellStyle name="Total 2 10 3 12" xfId="34765" xr:uid="{00000000-0005-0000-0000-000083A30000}"/>
    <cellStyle name="Total 2 10 3 13" xfId="38911" xr:uid="{00000000-0005-0000-0000-000084A30000}"/>
    <cellStyle name="Total 2 10 3 14" xfId="42871" xr:uid="{00000000-0005-0000-0000-000085A30000}"/>
    <cellStyle name="Total 2 10 3 15" xfId="51094" xr:uid="{00000000-0005-0000-0000-0000FE180000}"/>
    <cellStyle name="Total 2 10 3 2" xfId="2130" xr:uid="{00000000-0005-0000-0000-000086A30000}"/>
    <cellStyle name="Total 2 10 3 2 10" xfId="34954" xr:uid="{00000000-0005-0000-0000-000087A30000}"/>
    <cellStyle name="Total 2 10 3 2 11" xfId="39068" xr:uid="{00000000-0005-0000-0000-000088A30000}"/>
    <cellStyle name="Total 2 10 3 2 12" xfId="51785" xr:uid="{00000000-0005-0000-0000-0000FF180000}"/>
    <cellStyle name="Total 2 10 3 2 2" xfId="5306" xr:uid="{00000000-0005-0000-0000-000089A30000}"/>
    <cellStyle name="Total 2 10 3 2 2 10" xfId="46736" xr:uid="{00000000-0005-0000-0000-00008AA30000}"/>
    <cellStyle name="Total 2 10 3 2 2 11" xfId="54960" xr:uid="{00000000-0005-0000-0000-000000190000}"/>
    <cellStyle name="Total 2 10 3 2 2 2" xfId="12219" xr:uid="{00000000-0005-0000-0000-00008BA30000}"/>
    <cellStyle name="Total 2 10 3 2 2 3" xfId="18531" xr:uid="{00000000-0005-0000-0000-00008CA30000}"/>
    <cellStyle name="Total 2 10 3 2 2 4" xfId="22820" xr:uid="{00000000-0005-0000-0000-00008DA30000}"/>
    <cellStyle name="Total 2 10 3 2 2 5" xfId="27085" xr:uid="{00000000-0005-0000-0000-00008EA30000}"/>
    <cellStyle name="Total 2 10 3 2 2 6" xfId="31318" xr:uid="{00000000-0005-0000-0000-00008FA30000}"/>
    <cellStyle name="Total 2 10 3 2 2 7" xfId="35508" xr:uid="{00000000-0005-0000-0000-000090A30000}"/>
    <cellStyle name="Total 2 10 3 2 2 8" xfId="39569" xr:uid="{00000000-0005-0000-0000-000091A30000}"/>
    <cellStyle name="Total 2 10 3 2 2 9" xfId="43416" xr:uid="{00000000-0005-0000-0000-000092A30000}"/>
    <cellStyle name="Total 2 10 3 2 3" xfId="9042" xr:uid="{00000000-0005-0000-0000-000093A30000}"/>
    <cellStyle name="Total 2 10 3 2 4" xfId="15371" xr:uid="{00000000-0005-0000-0000-000094A30000}"/>
    <cellStyle name="Total 2 10 3 2 5" xfId="15104" xr:uid="{00000000-0005-0000-0000-000095A30000}"/>
    <cellStyle name="Total 2 10 3 2 6" xfId="17940" xr:uid="{00000000-0005-0000-0000-000096A30000}"/>
    <cellStyle name="Total 2 10 3 2 7" xfId="22233" xr:uid="{00000000-0005-0000-0000-000097A30000}"/>
    <cellStyle name="Total 2 10 3 2 8" xfId="26509" xr:uid="{00000000-0005-0000-0000-000098A30000}"/>
    <cellStyle name="Total 2 10 3 2 9" xfId="30750" xr:uid="{00000000-0005-0000-0000-000099A30000}"/>
    <cellStyle name="Total 2 10 3 3" xfId="3148" xr:uid="{00000000-0005-0000-0000-00009AA30000}"/>
    <cellStyle name="Total 2 10 3 3 10" xfId="41589" xr:uid="{00000000-0005-0000-0000-00009BA30000}"/>
    <cellStyle name="Total 2 10 3 3 11" xfId="45339" xr:uid="{00000000-0005-0000-0000-00009CA30000}"/>
    <cellStyle name="Total 2 10 3 3 12" xfId="52803" xr:uid="{00000000-0005-0000-0000-000001190000}"/>
    <cellStyle name="Total 2 10 3 3 2" xfId="6178" xr:uid="{00000000-0005-0000-0000-00009DA30000}"/>
    <cellStyle name="Total 2 10 3 3 2 10" xfId="47351" xr:uid="{00000000-0005-0000-0000-00009EA30000}"/>
    <cellStyle name="Total 2 10 3 3 2 11" xfId="55830" xr:uid="{00000000-0005-0000-0000-000002190000}"/>
    <cellStyle name="Total 2 10 3 3 2 2" xfId="13090" xr:uid="{00000000-0005-0000-0000-00009FA30000}"/>
    <cellStyle name="Total 2 10 3 3 2 3" xfId="19401" xr:uid="{00000000-0005-0000-0000-0000A0A30000}"/>
    <cellStyle name="Total 2 10 3 3 2 4" xfId="23688" xr:uid="{00000000-0005-0000-0000-0000A1A30000}"/>
    <cellStyle name="Total 2 10 3 3 2 5" xfId="27948" xr:uid="{00000000-0005-0000-0000-0000A2A30000}"/>
    <cellStyle name="Total 2 10 3 3 2 6" xfId="32176" xr:uid="{00000000-0005-0000-0000-0000A3A30000}"/>
    <cellStyle name="Total 2 10 3 3 2 7" xfId="36348" xr:uid="{00000000-0005-0000-0000-0000A4A30000}"/>
    <cellStyle name="Total 2 10 3 3 2 8" xfId="40377" xr:uid="{00000000-0005-0000-0000-0000A5A30000}"/>
    <cellStyle name="Total 2 10 3 3 2 9" xfId="44176" xr:uid="{00000000-0005-0000-0000-0000A6A30000}"/>
    <cellStyle name="Total 2 10 3 3 3" xfId="10060" xr:uid="{00000000-0005-0000-0000-0000A7A30000}"/>
    <cellStyle name="Total 2 10 3 3 4" xfId="16386" xr:uid="{00000000-0005-0000-0000-0000A8A30000}"/>
    <cellStyle name="Total 2 10 3 3 5" xfId="20682" xr:uid="{00000000-0005-0000-0000-0000A9A30000}"/>
    <cellStyle name="Total 2 10 3 3 6" xfId="24965" xr:uid="{00000000-0005-0000-0000-0000AAA30000}"/>
    <cellStyle name="Total 2 10 3 3 7" xfId="29215" xr:uid="{00000000-0005-0000-0000-0000ABA30000}"/>
    <cellStyle name="Total 2 10 3 3 8" xfId="33436" xr:uid="{00000000-0005-0000-0000-0000ACA30000}"/>
    <cellStyle name="Total 2 10 3 3 9" xfId="37594" xr:uid="{00000000-0005-0000-0000-0000ADA30000}"/>
    <cellStyle name="Total 2 10 3 4" xfId="3784" xr:uid="{00000000-0005-0000-0000-0000AEA30000}"/>
    <cellStyle name="Total 2 10 3 4 10" xfId="42222" xr:uid="{00000000-0005-0000-0000-0000AFA30000}"/>
    <cellStyle name="Total 2 10 3 4 11" xfId="45972" xr:uid="{00000000-0005-0000-0000-0000B0A30000}"/>
    <cellStyle name="Total 2 10 3 4 12" xfId="53439" xr:uid="{00000000-0005-0000-0000-000003190000}"/>
    <cellStyle name="Total 2 10 3 4 2" xfId="6648" xr:uid="{00000000-0005-0000-0000-0000B1A30000}"/>
    <cellStyle name="Total 2 10 3 4 2 10" xfId="47816" xr:uid="{00000000-0005-0000-0000-0000B2A30000}"/>
    <cellStyle name="Total 2 10 3 4 2 11" xfId="56299" xr:uid="{00000000-0005-0000-0000-000004190000}"/>
    <cellStyle name="Total 2 10 3 4 2 2" xfId="13559" xr:uid="{00000000-0005-0000-0000-0000B3A30000}"/>
    <cellStyle name="Total 2 10 3 4 2 3" xfId="19870" xr:uid="{00000000-0005-0000-0000-0000B4A30000}"/>
    <cellStyle name="Total 2 10 3 4 2 4" xfId="24156" xr:uid="{00000000-0005-0000-0000-0000B5A30000}"/>
    <cellStyle name="Total 2 10 3 4 2 5" xfId="28415" xr:uid="{00000000-0005-0000-0000-0000B6A30000}"/>
    <cellStyle name="Total 2 10 3 4 2 6" xfId="32642" xr:uid="{00000000-0005-0000-0000-0000B7A30000}"/>
    <cellStyle name="Total 2 10 3 4 2 7" xfId="36813" xr:uid="{00000000-0005-0000-0000-0000B8A30000}"/>
    <cellStyle name="Total 2 10 3 4 2 8" xfId="40842" xr:uid="{00000000-0005-0000-0000-0000B9A30000}"/>
    <cellStyle name="Total 2 10 3 4 2 9" xfId="44641" xr:uid="{00000000-0005-0000-0000-0000BAA30000}"/>
    <cellStyle name="Total 2 10 3 4 3" xfId="10696" xr:uid="{00000000-0005-0000-0000-0000BBA30000}"/>
    <cellStyle name="Total 2 10 3 4 4" xfId="17022" xr:uid="{00000000-0005-0000-0000-0000BCA30000}"/>
    <cellStyle name="Total 2 10 3 4 5" xfId="21318" xr:uid="{00000000-0005-0000-0000-0000BDA30000}"/>
    <cellStyle name="Total 2 10 3 4 6" xfId="25601" xr:uid="{00000000-0005-0000-0000-0000BEA30000}"/>
    <cellStyle name="Total 2 10 3 4 7" xfId="29850" xr:uid="{00000000-0005-0000-0000-0000BFA30000}"/>
    <cellStyle name="Total 2 10 3 4 8" xfId="34069" xr:uid="{00000000-0005-0000-0000-0000C0A30000}"/>
    <cellStyle name="Total 2 10 3 4 9" xfId="38227" xr:uid="{00000000-0005-0000-0000-0000C1A30000}"/>
    <cellStyle name="Total 2 10 3 5" xfId="2978" xr:uid="{00000000-0005-0000-0000-0000C2A30000}"/>
    <cellStyle name="Total 2 10 3 5 10" xfId="45169" xr:uid="{00000000-0005-0000-0000-0000C3A30000}"/>
    <cellStyle name="Total 2 10 3 5 11" xfId="52633" xr:uid="{00000000-0005-0000-0000-000005190000}"/>
    <cellStyle name="Total 2 10 3 5 2" xfId="9890" xr:uid="{00000000-0005-0000-0000-0000C4A30000}"/>
    <cellStyle name="Total 2 10 3 5 3" xfId="16216" xr:uid="{00000000-0005-0000-0000-0000C5A30000}"/>
    <cellStyle name="Total 2 10 3 5 4" xfId="20512" xr:uid="{00000000-0005-0000-0000-0000C6A30000}"/>
    <cellStyle name="Total 2 10 3 5 5" xfId="24795" xr:uid="{00000000-0005-0000-0000-0000C7A30000}"/>
    <cellStyle name="Total 2 10 3 5 6" xfId="29045" xr:uid="{00000000-0005-0000-0000-0000C8A30000}"/>
    <cellStyle name="Total 2 10 3 5 7" xfId="33266" xr:uid="{00000000-0005-0000-0000-0000C9A30000}"/>
    <cellStyle name="Total 2 10 3 5 8" xfId="37424" xr:uid="{00000000-0005-0000-0000-0000CAA30000}"/>
    <cellStyle name="Total 2 10 3 5 9" xfId="41419" xr:uid="{00000000-0005-0000-0000-0000CBA30000}"/>
    <cellStyle name="Total 2 10 3 6" xfId="8237" xr:uid="{00000000-0005-0000-0000-0000CCA30000}"/>
    <cellStyle name="Total 2 10 3 7" xfId="14568" xr:uid="{00000000-0005-0000-0000-0000CDA30000}"/>
    <cellStyle name="Total 2 10 3 8" xfId="17727" xr:uid="{00000000-0005-0000-0000-0000CEA30000}"/>
    <cellStyle name="Total 2 10 3 9" xfId="22022" xr:uid="{00000000-0005-0000-0000-0000CFA30000}"/>
    <cellStyle name="Total 2 10 4" xfId="2128" xr:uid="{00000000-0005-0000-0000-0000D0A30000}"/>
    <cellStyle name="Total 2 10 4 10" xfId="28841" xr:uid="{00000000-0005-0000-0000-0000D1A30000}"/>
    <cellStyle name="Total 2 10 4 11" xfId="33067" xr:uid="{00000000-0005-0000-0000-0000D2A30000}"/>
    <cellStyle name="Total 2 10 4 12" xfId="51783" xr:uid="{00000000-0005-0000-0000-000006190000}"/>
    <cellStyle name="Total 2 10 4 2" xfId="5304" xr:uid="{00000000-0005-0000-0000-0000D3A30000}"/>
    <cellStyle name="Total 2 10 4 2 10" xfId="46734" xr:uid="{00000000-0005-0000-0000-0000D4A30000}"/>
    <cellStyle name="Total 2 10 4 2 11" xfId="54958" xr:uid="{00000000-0005-0000-0000-000007190000}"/>
    <cellStyle name="Total 2 10 4 2 2" xfId="12217" xr:uid="{00000000-0005-0000-0000-0000D5A30000}"/>
    <cellStyle name="Total 2 10 4 2 3" xfId="18529" xr:uid="{00000000-0005-0000-0000-0000D6A30000}"/>
    <cellStyle name="Total 2 10 4 2 4" xfId="22818" xr:uid="{00000000-0005-0000-0000-0000D7A30000}"/>
    <cellStyle name="Total 2 10 4 2 5" xfId="27083" xr:uid="{00000000-0005-0000-0000-0000D8A30000}"/>
    <cellStyle name="Total 2 10 4 2 6" xfId="31316" xr:uid="{00000000-0005-0000-0000-0000D9A30000}"/>
    <cellStyle name="Total 2 10 4 2 7" xfId="35506" xr:uid="{00000000-0005-0000-0000-0000DAA30000}"/>
    <cellStyle name="Total 2 10 4 2 8" xfId="39567" xr:uid="{00000000-0005-0000-0000-0000DBA30000}"/>
    <cellStyle name="Total 2 10 4 2 9" xfId="43414" xr:uid="{00000000-0005-0000-0000-0000DCA30000}"/>
    <cellStyle name="Total 2 10 4 3" xfId="9040" xr:uid="{00000000-0005-0000-0000-0000DDA30000}"/>
    <cellStyle name="Total 2 10 4 4" xfId="15369" xr:uid="{00000000-0005-0000-0000-0000DEA30000}"/>
    <cellStyle name="Total 2 10 4 5" xfId="15939" xr:uid="{00000000-0005-0000-0000-0000DFA30000}"/>
    <cellStyle name="Total 2 10 4 6" xfId="15032" xr:uid="{00000000-0005-0000-0000-0000E0A30000}"/>
    <cellStyle name="Total 2 10 4 7" xfId="15145" xr:uid="{00000000-0005-0000-0000-0000E1A30000}"/>
    <cellStyle name="Total 2 10 4 8" xfId="20299" xr:uid="{00000000-0005-0000-0000-0000E2A30000}"/>
    <cellStyle name="Total 2 10 4 9" xfId="24585" xr:uid="{00000000-0005-0000-0000-0000E3A30000}"/>
    <cellStyle name="Total 2 10 5" xfId="2514" xr:uid="{00000000-0005-0000-0000-0000E4A30000}"/>
    <cellStyle name="Total 2 10 5 10" xfId="30608" xr:uid="{00000000-0005-0000-0000-0000E5A30000}"/>
    <cellStyle name="Total 2 10 5 11" xfId="34822" xr:uid="{00000000-0005-0000-0000-0000E6A30000}"/>
    <cellStyle name="Total 2 10 5 12" xfId="52169" xr:uid="{00000000-0005-0000-0000-000008190000}"/>
    <cellStyle name="Total 2 10 5 2" xfId="5690" xr:uid="{00000000-0005-0000-0000-0000E7A30000}"/>
    <cellStyle name="Total 2 10 5 2 10" xfId="47114" xr:uid="{00000000-0005-0000-0000-0000E8A30000}"/>
    <cellStyle name="Total 2 10 5 2 11" xfId="55344" xr:uid="{00000000-0005-0000-0000-000009190000}"/>
    <cellStyle name="Total 2 10 5 2 2" xfId="12603" xr:uid="{00000000-0005-0000-0000-0000E9A30000}"/>
    <cellStyle name="Total 2 10 5 2 3" xfId="18915" xr:uid="{00000000-0005-0000-0000-0000EAA30000}"/>
    <cellStyle name="Total 2 10 5 2 4" xfId="23204" xr:uid="{00000000-0005-0000-0000-0000EBA30000}"/>
    <cellStyle name="Total 2 10 5 2 5" xfId="27469" xr:uid="{00000000-0005-0000-0000-0000ECA30000}"/>
    <cellStyle name="Total 2 10 5 2 6" xfId="31700" xr:uid="{00000000-0005-0000-0000-0000EDA30000}"/>
    <cellStyle name="Total 2 10 5 2 7" xfId="35888" xr:uid="{00000000-0005-0000-0000-0000EEA30000}"/>
    <cellStyle name="Total 2 10 5 2 8" xfId="39949" xr:uid="{00000000-0005-0000-0000-0000EFA30000}"/>
    <cellStyle name="Total 2 10 5 2 9" xfId="43795" xr:uid="{00000000-0005-0000-0000-0000F0A30000}"/>
    <cellStyle name="Total 2 10 5 3" xfId="9426" xr:uid="{00000000-0005-0000-0000-0000F1A30000}"/>
    <cellStyle name="Total 2 10 5 4" xfId="15755" xr:uid="{00000000-0005-0000-0000-0000F2A30000}"/>
    <cellStyle name="Total 2 10 5 5" xfId="7922" xr:uid="{00000000-0005-0000-0000-0000F3A30000}"/>
    <cellStyle name="Total 2 10 5 6" xfId="14254" xr:uid="{00000000-0005-0000-0000-0000F4A30000}"/>
    <cellStyle name="Total 2 10 5 7" xfId="17791" xr:uid="{00000000-0005-0000-0000-0000F5A30000}"/>
    <cellStyle name="Total 2 10 5 8" xfId="22085" xr:uid="{00000000-0005-0000-0000-0000F6A30000}"/>
    <cellStyle name="Total 2 10 5 9" xfId="26364" xr:uid="{00000000-0005-0000-0000-0000F7A30000}"/>
    <cellStyle name="Total 2 10 6" xfId="3782" xr:uid="{00000000-0005-0000-0000-0000F8A30000}"/>
    <cellStyle name="Total 2 10 6 10" xfId="42220" xr:uid="{00000000-0005-0000-0000-0000F9A30000}"/>
    <cellStyle name="Total 2 10 6 11" xfId="45970" xr:uid="{00000000-0005-0000-0000-0000FAA30000}"/>
    <cellStyle name="Total 2 10 6 12" xfId="53437" xr:uid="{00000000-0005-0000-0000-00000A190000}"/>
    <cellStyle name="Total 2 10 6 2" xfId="6646" xr:uid="{00000000-0005-0000-0000-0000FBA30000}"/>
    <cellStyle name="Total 2 10 6 2 10" xfId="47814" xr:uid="{00000000-0005-0000-0000-0000FCA30000}"/>
    <cellStyle name="Total 2 10 6 2 11" xfId="56297" xr:uid="{00000000-0005-0000-0000-00000B190000}"/>
    <cellStyle name="Total 2 10 6 2 2" xfId="13557" xr:uid="{00000000-0005-0000-0000-0000FDA30000}"/>
    <cellStyle name="Total 2 10 6 2 3" xfId="19868" xr:uid="{00000000-0005-0000-0000-0000FEA30000}"/>
    <cellStyle name="Total 2 10 6 2 4" xfId="24154" xr:uid="{00000000-0005-0000-0000-0000FFA30000}"/>
    <cellStyle name="Total 2 10 6 2 5" xfId="28413" xr:uid="{00000000-0005-0000-0000-000000A40000}"/>
    <cellStyle name="Total 2 10 6 2 6" xfId="32640" xr:uid="{00000000-0005-0000-0000-000001A40000}"/>
    <cellStyle name="Total 2 10 6 2 7" xfId="36811" xr:uid="{00000000-0005-0000-0000-000002A40000}"/>
    <cellStyle name="Total 2 10 6 2 8" xfId="40840" xr:uid="{00000000-0005-0000-0000-000003A40000}"/>
    <cellStyle name="Total 2 10 6 2 9" xfId="44639" xr:uid="{00000000-0005-0000-0000-000004A40000}"/>
    <cellStyle name="Total 2 10 6 3" xfId="10694" xr:uid="{00000000-0005-0000-0000-000005A40000}"/>
    <cellStyle name="Total 2 10 6 4" xfId="17020" xr:uid="{00000000-0005-0000-0000-000006A40000}"/>
    <cellStyle name="Total 2 10 6 5" xfId="21316" xr:uid="{00000000-0005-0000-0000-000007A40000}"/>
    <cellStyle name="Total 2 10 6 6" xfId="25599" xr:uid="{00000000-0005-0000-0000-000008A40000}"/>
    <cellStyle name="Total 2 10 6 7" xfId="29848" xr:uid="{00000000-0005-0000-0000-000009A40000}"/>
    <cellStyle name="Total 2 10 6 8" xfId="34067" xr:uid="{00000000-0005-0000-0000-00000AA40000}"/>
    <cellStyle name="Total 2 10 6 9" xfId="38225" xr:uid="{00000000-0005-0000-0000-00000BA40000}"/>
    <cellStyle name="Total 2 10 7" xfId="2976" xr:uid="{00000000-0005-0000-0000-00000CA40000}"/>
    <cellStyle name="Total 2 10 7 10" xfId="45167" xr:uid="{00000000-0005-0000-0000-00000DA40000}"/>
    <cellStyle name="Total 2 10 7 11" xfId="52631" xr:uid="{00000000-0005-0000-0000-00000C190000}"/>
    <cellStyle name="Total 2 10 7 2" xfId="9888" xr:uid="{00000000-0005-0000-0000-00000EA40000}"/>
    <cellStyle name="Total 2 10 7 3" xfId="16214" xr:uid="{00000000-0005-0000-0000-00000FA40000}"/>
    <cellStyle name="Total 2 10 7 4" xfId="20510" xr:uid="{00000000-0005-0000-0000-000010A40000}"/>
    <cellStyle name="Total 2 10 7 5" xfId="24793" xr:uid="{00000000-0005-0000-0000-000011A40000}"/>
    <cellStyle name="Total 2 10 7 6" xfId="29043" xr:uid="{00000000-0005-0000-0000-000012A40000}"/>
    <cellStyle name="Total 2 10 7 7" xfId="33264" xr:uid="{00000000-0005-0000-0000-000013A40000}"/>
    <cellStyle name="Total 2 10 7 8" xfId="37422" xr:uid="{00000000-0005-0000-0000-000014A40000}"/>
    <cellStyle name="Total 2 10 7 9" xfId="41417" xr:uid="{00000000-0005-0000-0000-000015A40000}"/>
    <cellStyle name="Total 2 10 8" xfId="8235" xr:uid="{00000000-0005-0000-0000-000016A40000}"/>
    <cellStyle name="Total 2 10 9" xfId="14566" xr:uid="{00000000-0005-0000-0000-000017A40000}"/>
    <cellStyle name="Total 2 11" xfId="1322" xr:uid="{00000000-0005-0000-0000-000018A40000}"/>
    <cellStyle name="Total 2 11 10" xfId="19172" xr:uid="{00000000-0005-0000-0000-000019A40000}"/>
    <cellStyle name="Total 2 11 11" xfId="23459" xr:uid="{00000000-0005-0000-0000-00001AA40000}"/>
    <cellStyle name="Total 2 11 12" xfId="27723" xr:uid="{00000000-0005-0000-0000-00001BA40000}"/>
    <cellStyle name="Total 2 11 13" xfId="31951" xr:uid="{00000000-0005-0000-0000-00001CA40000}"/>
    <cellStyle name="Total 2 11 14" xfId="36130" xr:uid="{00000000-0005-0000-0000-00001DA40000}"/>
    <cellStyle name="Total 2 11 15" xfId="40182" xr:uid="{00000000-0005-0000-0000-00001EA40000}"/>
    <cellStyle name="Total 2 11 16" xfId="43993" xr:uid="{00000000-0005-0000-0000-00001FA40000}"/>
    <cellStyle name="Total 2 11 17" xfId="51095" xr:uid="{00000000-0005-0000-0000-00000D190000}"/>
    <cellStyle name="Total 2 11 2" xfId="1323" xr:uid="{00000000-0005-0000-0000-000020A40000}"/>
    <cellStyle name="Total 2 11 2 10" xfId="14570" xr:uid="{00000000-0005-0000-0000-000021A40000}"/>
    <cellStyle name="Total 2 11 2 11" xfId="16010" xr:uid="{00000000-0005-0000-0000-000022A40000}"/>
    <cellStyle name="Total 2 11 2 12" xfId="19017" xr:uid="{00000000-0005-0000-0000-000023A40000}"/>
    <cellStyle name="Total 2 11 2 13" xfId="23305" xr:uid="{00000000-0005-0000-0000-000024A40000}"/>
    <cellStyle name="Total 2 11 2 14" xfId="27570" xr:uid="{00000000-0005-0000-0000-000025A40000}"/>
    <cellStyle name="Total 2 11 2 15" xfId="31801" xr:uid="{00000000-0005-0000-0000-000026A40000}"/>
    <cellStyle name="Total 2 11 2 16" xfId="35989" xr:uid="{00000000-0005-0000-0000-000027A40000}"/>
    <cellStyle name="Total 2 11 2 17" xfId="40049" xr:uid="{00000000-0005-0000-0000-000028A40000}"/>
    <cellStyle name="Total 2 11 2 18" xfId="51096" xr:uid="{00000000-0005-0000-0000-00000E190000}"/>
    <cellStyle name="Total 2 11 2 2" xfId="1598" xr:uid="{00000000-0005-0000-0000-000029A40000}"/>
    <cellStyle name="Total 2 11 2 2 10" xfId="21976" xr:uid="{00000000-0005-0000-0000-00002AA40000}"/>
    <cellStyle name="Total 2 11 2 2 11" xfId="26258" xr:uid="{00000000-0005-0000-0000-00002BA40000}"/>
    <cellStyle name="Total 2 11 2 2 12" xfId="30505" xr:uid="{00000000-0005-0000-0000-00002CA40000}"/>
    <cellStyle name="Total 2 11 2 2 13" xfId="34720" xr:uid="{00000000-0005-0000-0000-00002DA40000}"/>
    <cellStyle name="Total 2 11 2 2 14" xfId="38871" xr:uid="{00000000-0005-0000-0000-00002EA40000}"/>
    <cellStyle name="Total 2 11 2 2 15" xfId="51260" xr:uid="{00000000-0005-0000-0000-00000F190000}"/>
    <cellStyle name="Total 2 11 2 2 2" xfId="2401" xr:uid="{00000000-0005-0000-0000-00002FA40000}"/>
    <cellStyle name="Total 2 11 2 2 2 10" xfId="27758" xr:uid="{00000000-0005-0000-0000-000030A40000}"/>
    <cellStyle name="Total 2 11 2 2 2 11" xfId="31986" xr:uid="{00000000-0005-0000-0000-000031A40000}"/>
    <cellStyle name="Total 2 11 2 2 2 12" xfId="52056" xr:uid="{00000000-0005-0000-0000-000010190000}"/>
    <cellStyle name="Total 2 11 2 2 2 2" xfId="5577" xr:uid="{00000000-0005-0000-0000-000032A40000}"/>
    <cellStyle name="Total 2 11 2 2 2 2 10" xfId="47006" xr:uid="{00000000-0005-0000-0000-000033A40000}"/>
    <cellStyle name="Total 2 11 2 2 2 2 11" xfId="55231" xr:uid="{00000000-0005-0000-0000-000011190000}"/>
    <cellStyle name="Total 2 11 2 2 2 2 2" xfId="12490" xr:uid="{00000000-0005-0000-0000-000034A40000}"/>
    <cellStyle name="Total 2 11 2 2 2 2 3" xfId="18802" xr:uid="{00000000-0005-0000-0000-000035A40000}"/>
    <cellStyle name="Total 2 11 2 2 2 2 4" xfId="23091" xr:uid="{00000000-0005-0000-0000-000036A40000}"/>
    <cellStyle name="Total 2 11 2 2 2 2 5" xfId="27356" xr:uid="{00000000-0005-0000-0000-000037A40000}"/>
    <cellStyle name="Total 2 11 2 2 2 2 6" xfId="31589" xr:uid="{00000000-0005-0000-0000-000038A40000}"/>
    <cellStyle name="Total 2 11 2 2 2 2 7" xfId="35779" xr:uid="{00000000-0005-0000-0000-000039A40000}"/>
    <cellStyle name="Total 2 11 2 2 2 2 8" xfId="39840" xr:uid="{00000000-0005-0000-0000-00003AA40000}"/>
    <cellStyle name="Total 2 11 2 2 2 2 9" xfId="43687" xr:uid="{00000000-0005-0000-0000-00003BA40000}"/>
    <cellStyle name="Total 2 11 2 2 2 3" xfId="9313" xr:uid="{00000000-0005-0000-0000-00003CA40000}"/>
    <cellStyle name="Total 2 11 2 2 2 4" xfId="15642" xr:uid="{00000000-0005-0000-0000-00003DA40000}"/>
    <cellStyle name="Total 2 11 2 2 2 5" xfId="15876" xr:uid="{00000000-0005-0000-0000-00003EA40000}"/>
    <cellStyle name="Total 2 11 2 2 2 6" xfId="7939" xr:uid="{00000000-0005-0000-0000-00003FA40000}"/>
    <cellStyle name="Total 2 11 2 2 2 7" xfId="14271" xr:uid="{00000000-0005-0000-0000-000040A40000}"/>
    <cellStyle name="Total 2 11 2 2 2 8" xfId="19208" xr:uid="{00000000-0005-0000-0000-000041A40000}"/>
    <cellStyle name="Total 2 11 2 2 2 9" xfId="23495" xr:uid="{00000000-0005-0000-0000-000042A40000}"/>
    <cellStyle name="Total 2 11 2 2 3" xfId="3545" xr:uid="{00000000-0005-0000-0000-000043A40000}"/>
    <cellStyle name="Total 2 11 2 2 3 10" xfId="41983" xr:uid="{00000000-0005-0000-0000-000044A40000}"/>
    <cellStyle name="Total 2 11 2 2 3 11" xfId="45733" xr:uid="{00000000-0005-0000-0000-000045A40000}"/>
    <cellStyle name="Total 2 11 2 2 3 12" xfId="53200" xr:uid="{00000000-0005-0000-0000-000012190000}"/>
    <cellStyle name="Total 2 11 2 2 3 2" xfId="6485" xr:uid="{00000000-0005-0000-0000-000046A40000}"/>
    <cellStyle name="Total 2 11 2 2 3 2 10" xfId="47653" xr:uid="{00000000-0005-0000-0000-000047A40000}"/>
    <cellStyle name="Total 2 11 2 2 3 2 11" xfId="56136" xr:uid="{00000000-0005-0000-0000-000013190000}"/>
    <cellStyle name="Total 2 11 2 2 3 2 2" xfId="13396" xr:uid="{00000000-0005-0000-0000-000048A40000}"/>
    <cellStyle name="Total 2 11 2 2 3 2 3" xfId="19707" xr:uid="{00000000-0005-0000-0000-000049A40000}"/>
    <cellStyle name="Total 2 11 2 2 3 2 4" xfId="23993" xr:uid="{00000000-0005-0000-0000-00004AA40000}"/>
    <cellStyle name="Total 2 11 2 2 3 2 5" xfId="28252" xr:uid="{00000000-0005-0000-0000-00004BA40000}"/>
    <cellStyle name="Total 2 11 2 2 3 2 6" xfId="32479" xr:uid="{00000000-0005-0000-0000-00004CA40000}"/>
    <cellStyle name="Total 2 11 2 2 3 2 7" xfId="36650" xr:uid="{00000000-0005-0000-0000-00004DA40000}"/>
    <cellStyle name="Total 2 11 2 2 3 2 8" xfId="40679" xr:uid="{00000000-0005-0000-0000-00004EA40000}"/>
    <cellStyle name="Total 2 11 2 2 3 2 9" xfId="44478" xr:uid="{00000000-0005-0000-0000-00004FA40000}"/>
    <cellStyle name="Total 2 11 2 2 3 3" xfId="10457" xr:uid="{00000000-0005-0000-0000-000050A40000}"/>
    <cellStyle name="Total 2 11 2 2 3 4" xfId="16783" xr:uid="{00000000-0005-0000-0000-000051A40000}"/>
    <cellStyle name="Total 2 11 2 2 3 5" xfId="21079" xr:uid="{00000000-0005-0000-0000-000052A40000}"/>
    <cellStyle name="Total 2 11 2 2 3 6" xfId="25362" xr:uid="{00000000-0005-0000-0000-000053A40000}"/>
    <cellStyle name="Total 2 11 2 2 3 7" xfId="29611" xr:uid="{00000000-0005-0000-0000-000054A40000}"/>
    <cellStyle name="Total 2 11 2 2 3 8" xfId="33830" xr:uid="{00000000-0005-0000-0000-000055A40000}"/>
    <cellStyle name="Total 2 11 2 2 3 9" xfId="37988" xr:uid="{00000000-0005-0000-0000-000056A40000}"/>
    <cellStyle name="Total 2 11 2 2 4" xfId="4058" xr:uid="{00000000-0005-0000-0000-000057A40000}"/>
    <cellStyle name="Total 2 11 2 2 4 10" xfId="42496" xr:uid="{00000000-0005-0000-0000-000058A40000}"/>
    <cellStyle name="Total 2 11 2 2 4 11" xfId="46246" xr:uid="{00000000-0005-0000-0000-000059A40000}"/>
    <cellStyle name="Total 2 11 2 2 4 12" xfId="53713" xr:uid="{00000000-0005-0000-0000-000014190000}"/>
    <cellStyle name="Total 2 11 2 2 4 2" xfId="6918" xr:uid="{00000000-0005-0000-0000-00005AA40000}"/>
    <cellStyle name="Total 2 11 2 2 4 2 10" xfId="48086" xr:uid="{00000000-0005-0000-0000-00005BA40000}"/>
    <cellStyle name="Total 2 11 2 2 4 2 11" xfId="56569" xr:uid="{00000000-0005-0000-0000-000015190000}"/>
    <cellStyle name="Total 2 11 2 2 4 2 2" xfId="13829" xr:uid="{00000000-0005-0000-0000-00005CA40000}"/>
    <cellStyle name="Total 2 11 2 2 4 2 3" xfId="20140" xr:uid="{00000000-0005-0000-0000-00005DA40000}"/>
    <cellStyle name="Total 2 11 2 2 4 2 4" xfId="24426" xr:uid="{00000000-0005-0000-0000-00005EA40000}"/>
    <cellStyle name="Total 2 11 2 2 4 2 5" xfId="28685" xr:uid="{00000000-0005-0000-0000-00005FA40000}"/>
    <cellStyle name="Total 2 11 2 2 4 2 6" xfId="32912" xr:uid="{00000000-0005-0000-0000-000060A40000}"/>
    <cellStyle name="Total 2 11 2 2 4 2 7" xfId="37083" xr:uid="{00000000-0005-0000-0000-000061A40000}"/>
    <cellStyle name="Total 2 11 2 2 4 2 8" xfId="41112" xr:uid="{00000000-0005-0000-0000-000062A40000}"/>
    <cellStyle name="Total 2 11 2 2 4 2 9" xfId="44911" xr:uid="{00000000-0005-0000-0000-000063A40000}"/>
    <cellStyle name="Total 2 11 2 2 4 3" xfId="10970" xr:uid="{00000000-0005-0000-0000-000064A40000}"/>
    <cellStyle name="Total 2 11 2 2 4 4" xfId="17296" xr:uid="{00000000-0005-0000-0000-000065A40000}"/>
    <cellStyle name="Total 2 11 2 2 4 5" xfId="21592" xr:uid="{00000000-0005-0000-0000-000066A40000}"/>
    <cellStyle name="Total 2 11 2 2 4 6" xfId="25875" xr:uid="{00000000-0005-0000-0000-000067A40000}"/>
    <cellStyle name="Total 2 11 2 2 4 7" xfId="30124" xr:uid="{00000000-0005-0000-0000-000068A40000}"/>
    <cellStyle name="Total 2 11 2 2 4 8" xfId="34343" xr:uid="{00000000-0005-0000-0000-000069A40000}"/>
    <cellStyle name="Total 2 11 2 2 4 9" xfId="38501" xr:uid="{00000000-0005-0000-0000-00006AA40000}"/>
    <cellStyle name="Total 2 11 2 2 5" xfId="3696" xr:uid="{00000000-0005-0000-0000-00006BA40000}"/>
    <cellStyle name="Total 2 11 2 2 5 10" xfId="45884" xr:uid="{00000000-0005-0000-0000-00006CA40000}"/>
    <cellStyle name="Total 2 11 2 2 5 11" xfId="53351" xr:uid="{00000000-0005-0000-0000-000016190000}"/>
    <cellStyle name="Total 2 11 2 2 5 2" xfId="10608" xr:uid="{00000000-0005-0000-0000-00006DA40000}"/>
    <cellStyle name="Total 2 11 2 2 5 3" xfId="16934" xr:uid="{00000000-0005-0000-0000-00006EA40000}"/>
    <cellStyle name="Total 2 11 2 2 5 4" xfId="21230" xr:uid="{00000000-0005-0000-0000-00006FA40000}"/>
    <cellStyle name="Total 2 11 2 2 5 5" xfId="25513" xr:uid="{00000000-0005-0000-0000-000070A40000}"/>
    <cellStyle name="Total 2 11 2 2 5 6" xfId="29762" xr:uid="{00000000-0005-0000-0000-000071A40000}"/>
    <cellStyle name="Total 2 11 2 2 5 7" xfId="33981" xr:uid="{00000000-0005-0000-0000-000072A40000}"/>
    <cellStyle name="Total 2 11 2 2 5 8" xfId="38139" xr:uid="{00000000-0005-0000-0000-000073A40000}"/>
    <cellStyle name="Total 2 11 2 2 5 9" xfId="42134" xr:uid="{00000000-0005-0000-0000-000074A40000}"/>
    <cellStyle name="Total 2 11 2 2 6" xfId="8515" xr:uid="{00000000-0005-0000-0000-000075A40000}"/>
    <cellStyle name="Total 2 11 2 2 7" xfId="14846" xr:uid="{00000000-0005-0000-0000-000076A40000}"/>
    <cellStyle name="Total 2 11 2 2 8" xfId="15168" xr:uid="{00000000-0005-0000-0000-000077A40000}"/>
    <cellStyle name="Total 2 11 2 2 9" xfId="17681" xr:uid="{00000000-0005-0000-0000-000078A40000}"/>
    <cellStyle name="Total 2 11 2 3" xfId="1599" xr:uid="{00000000-0005-0000-0000-000079A40000}"/>
    <cellStyle name="Total 2 11 2 3 10" xfId="15253" xr:uid="{00000000-0005-0000-0000-00007AA40000}"/>
    <cellStyle name="Total 2 11 2 3 11" xfId="15117" xr:uid="{00000000-0005-0000-0000-00007BA40000}"/>
    <cellStyle name="Total 2 11 2 3 12" xfId="18297" xr:uid="{00000000-0005-0000-0000-00007CA40000}"/>
    <cellStyle name="Total 2 11 2 3 13" xfId="22586" xr:uid="{00000000-0005-0000-0000-00007DA40000}"/>
    <cellStyle name="Total 2 11 2 3 14" xfId="26855" xr:uid="{00000000-0005-0000-0000-00007EA40000}"/>
    <cellStyle name="Total 2 11 2 3 15" xfId="51261" xr:uid="{00000000-0005-0000-0000-000017190000}"/>
    <cellStyle name="Total 2 11 2 3 2" xfId="2402" xr:uid="{00000000-0005-0000-0000-00007FA40000}"/>
    <cellStyle name="Total 2 11 2 3 2 10" xfId="39288" xr:uid="{00000000-0005-0000-0000-000080A40000}"/>
    <cellStyle name="Total 2 11 2 3 2 11" xfId="43167" xr:uid="{00000000-0005-0000-0000-000081A40000}"/>
    <cellStyle name="Total 2 11 2 3 2 12" xfId="52057" xr:uid="{00000000-0005-0000-0000-000018190000}"/>
    <cellStyle name="Total 2 11 2 3 2 2" xfId="5578" xr:uid="{00000000-0005-0000-0000-000082A40000}"/>
    <cellStyle name="Total 2 11 2 3 2 2 10" xfId="47007" xr:uid="{00000000-0005-0000-0000-000083A40000}"/>
    <cellStyle name="Total 2 11 2 3 2 2 11" xfId="55232" xr:uid="{00000000-0005-0000-0000-000019190000}"/>
    <cellStyle name="Total 2 11 2 3 2 2 2" xfId="12491" xr:uid="{00000000-0005-0000-0000-000084A40000}"/>
    <cellStyle name="Total 2 11 2 3 2 2 3" xfId="18803" xr:uid="{00000000-0005-0000-0000-000085A40000}"/>
    <cellStyle name="Total 2 11 2 3 2 2 4" xfId="23092" xr:uid="{00000000-0005-0000-0000-000086A40000}"/>
    <cellStyle name="Total 2 11 2 3 2 2 5" xfId="27357" xr:uid="{00000000-0005-0000-0000-000087A40000}"/>
    <cellStyle name="Total 2 11 2 3 2 2 6" xfId="31590" xr:uid="{00000000-0005-0000-0000-000088A40000}"/>
    <cellStyle name="Total 2 11 2 3 2 2 7" xfId="35780" xr:uid="{00000000-0005-0000-0000-000089A40000}"/>
    <cellStyle name="Total 2 11 2 3 2 2 8" xfId="39841" xr:uid="{00000000-0005-0000-0000-00008AA40000}"/>
    <cellStyle name="Total 2 11 2 3 2 2 9" xfId="43688" xr:uid="{00000000-0005-0000-0000-00008BA40000}"/>
    <cellStyle name="Total 2 11 2 3 2 3" xfId="9314" xr:uid="{00000000-0005-0000-0000-00008CA40000}"/>
    <cellStyle name="Total 2 11 2 3 2 4" xfId="15643" xr:uid="{00000000-0005-0000-0000-00008DA40000}"/>
    <cellStyle name="Total 2 11 2 3 2 5" xfId="18204" xr:uid="{00000000-0005-0000-0000-00008EA40000}"/>
    <cellStyle name="Total 2 11 2 3 2 6" xfId="22493" xr:uid="{00000000-0005-0000-0000-00008FA40000}"/>
    <cellStyle name="Total 2 11 2 3 2 7" xfId="26764" xr:uid="{00000000-0005-0000-0000-000090A40000}"/>
    <cellStyle name="Total 2 11 2 3 2 8" xfId="31001" xr:uid="{00000000-0005-0000-0000-000091A40000}"/>
    <cellStyle name="Total 2 11 2 3 2 9" xfId="35198" xr:uid="{00000000-0005-0000-0000-000092A40000}"/>
    <cellStyle name="Total 2 11 2 3 3" xfId="3546" xr:uid="{00000000-0005-0000-0000-000093A40000}"/>
    <cellStyle name="Total 2 11 2 3 3 10" xfId="41984" xr:uid="{00000000-0005-0000-0000-000094A40000}"/>
    <cellStyle name="Total 2 11 2 3 3 11" xfId="45734" xr:uid="{00000000-0005-0000-0000-000095A40000}"/>
    <cellStyle name="Total 2 11 2 3 3 12" xfId="53201" xr:uid="{00000000-0005-0000-0000-00001A190000}"/>
    <cellStyle name="Total 2 11 2 3 3 2" xfId="6486" xr:uid="{00000000-0005-0000-0000-000096A40000}"/>
    <cellStyle name="Total 2 11 2 3 3 2 10" xfId="47654" xr:uid="{00000000-0005-0000-0000-000097A40000}"/>
    <cellStyle name="Total 2 11 2 3 3 2 11" xfId="56137" xr:uid="{00000000-0005-0000-0000-00001B190000}"/>
    <cellStyle name="Total 2 11 2 3 3 2 2" xfId="13397" xr:uid="{00000000-0005-0000-0000-000098A40000}"/>
    <cellStyle name="Total 2 11 2 3 3 2 3" xfId="19708" xr:uid="{00000000-0005-0000-0000-000099A40000}"/>
    <cellStyle name="Total 2 11 2 3 3 2 4" xfId="23994" xr:uid="{00000000-0005-0000-0000-00009AA40000}"/>
    <cellStyle name="Total 2 11 2 3 3 2 5" xfId="28253" xr:uid="{00000000-0005-0000-0000-00009BA40000}"/>
    <cellStyle name="Total 2 11 2 3 3 2 6" xfId="32480" xr:uid="{00000000-0005-0000-0000-00009CA40000}"/>
    <cellStyle name="Total 2 11 2 3 3 2 7" xfId="36651" xr:uid="{00000000-0005-0000-0000-00009DA40000}"/>
    <cellStyle name="Total 2 11 2 3 3 2 8" xfId="40680" xr:uid="{00000000-0005-0000-0000-00009EA40000}"/>
    <cellStyle name="Total 2 11 2 3 3 2 9" xfId="44479" xr:uid="{00000000-0005-0000-0000-00009FA40000}"/>
    <cellStyle name="Total 2 11 2 3 3 3" xfId="10458" xr:uid="{00000000-0005-0000-0000-0000A0A40000}"/>
    <cellStyle name="Total 2 11 2 3 3 4" xfId="16784" xr:uid="{00000000-0005-0000-0000-0000A1A40000}"/>
    <cellStyle name="Total 2 11 2 3 3 5" xfId="21080" xr:uid="{00000000-0005-0000-0000-0000A2A40000}"/>
    <cellStyle name="Total 2 11 2 3 3 6" xfId="25363" xr:uid="{00000000-0005-0000-0000-0000A3A40000}"/>
    <cellStyle name="Total 2 11 2 3 3 7" xfId="29612" xr:uid="{00000000-0005-0000-0000-0000A4A40000}"/>
    <cellStyle name="Total 2 11 2 3 3 8" xfId="33831" xr:uid="{00000000-0005-0000-0000-0000A5A40000}"/>
    <cellStyle name="Total 2 11 2 3 3 9" xfId="37989" xr:uid="{00000000-0005-0000-0000-0000A6A40000}"/>
    <cellStyle name="Total 2 11 2 3 4" xfId="4059" xr:uid="{00000000-0005-0000-0000-0000A7A40000}"/>
    <cellStyle name="Total 2 11 2 3 4 10" xfId="42497" xr:uid="{00000000-0005-0000-0000-0000A8A40000}"/>
    <cellStyle name="Total 2 11 2 3 4 11" xfId="46247" xr:uid="{00000000-0005-0000-0000-0000A9A40000}"/>
    <cellStyle name="Total 2 11 2 3 4 12" xfId="53714" xr:uid="{00000000-0005-0000-0000-00001C190000}"/>
    <cellStyle name="Total 2 11 2 3 4 2" xfId="6919" xr:uid="{00000000-0005-0000-0000-0000AAA40000}"/>
    <cellStyle name="Total 2 11 2 3 4 2 10" xfId="48087" xr:uid="{00000000-0005-0000-0000-0000ABA40000}"/>
    <cellStyle name="Total 2 11 2 3 4 2 11" xfId="56570" xr:uid="{00000000-0005-0000-0000-00001D190000}"/>
    <cellStyle name="Total 2 11 2 3 4 2 2" xfId="13830" xr:uid="{00000000-0005-0000-0000-0000ACA40000}"/>
    <cellStyle name="Total 2 11 2 3 4 2 3" xfId="20141" xr:uid="{00000000-0005-0000-0000-0000ADA40000}"/>
    <cellStyle name="Total 2 11 2 3 4 2 4" xfId="24427" xr:uid="{00000000-0005-0000-0000-0000AEA40000}"/>
    <cellStyle name="Total 2 11 2 3 4 2 5" xfId="28686" xr:uid="{00000000-0005-0000-0000-0000AFA40000}"/>
    <cellStyle name="Total 2 11 2 3 4 2 6" xfId="32913" xr:uid="{00000000-0005-0000-0000-0000B0A40000}"/>
    <cellStyle name="Total 2 11 2 3 4 2 7" xfId="37084" xr:uid="{00000000-0005-0000-0000-0000B1A40000}"/>
    <cellStyle name="Total 2 11 2 3 4 2 8" xfId="41113" xr:uid="{00000000-0005-0000-0000-0000B2A40000}"/>
    <cellStyle name="Total 2 11 2 3 4 2 9" xfId="44912" xr:uid="{00000000-0005-0000-0000-0000B3A40000}"/>
    <cellStyle name="Total 2 11 2 3 4 3" xfId="10971" xr:uid="{00000000-0005-0000-0000-0000B4A40000}"/>
    <cellStyle name="Total 2 11 2 3 4 4" xfId="17297" xr:uid="{00000000-0005-0000-0000-0000B5A40000}"/>
    <cellStyle name="Total 2 11 2 3 4 5" xfId="21593" xr:uid="{00000000-0005-0000-0000-0000B6A40000}"/>
    <cellStyle name="Total 2 11 2 3 4 6" xfId="25876" xr:uid="{00000000-0005-0000-0000-0000B7A40000}"/>
    <cellStyle name="Total 2 11 2 3 4 7" xfId="30125" xr:uid="{00000000-0005-0000-0000-0000B8A40000}"/>
    <cellStyle name="Total 2 11 2 3 4 8" xfId="34344" xr:uid="{00000000-0005-0000-0000-0000B9A40000}"/>
    <cellStyle name="Total 2 11 2 3 4 9" xfId="38502" xr:uid="{00000000-0005-0000-0000-0000BAA40000}"/>
    <cellStyle name="Total 2 11 2 3 5" xfId="3697" xr:uid="{00000000-0005-0000-0000-0000BBA40000}"/>
    <cellStyle name="Total 2 11 2 3 5 10" xfId="45885" xr:uid="{00000000-0005-0000-0000-0000BCA40000}"/>
    <cellStyle name="Total 2 11 2 3 5 11" xfId="53352" xr:uid="{00000000-0005-0000-0000-00001E190000}"/>
    <cellStyle name="Total 2 11 2 3 5 2" xfId="10609" xr:uid="{00000000-0005-0000-0000-0000BDA40000}"/>
    <cellStyle name="Total 2 11 2 3 5 3" xfId="16935" xr:uid="{00000000-0005-0000-0000-0000BEA40000}"/>
    <cellStyle name="Total 2 11 2 3 5 4" xfId="21231" xr:uid="{00000000-0005-0000-0000-0000BFA40000}"/>
    <cellStyle name="Total 2 11 2 3 5 5" xfId="25514" xr:uid="{00000000-0005-0000-0000-0000C0A40000}"/>
    <cellStyle name="Total 2 11 2 3 5 6" xfId="29763" xr:uid="{00000000-0005-0000-0000-0000C1A40000}"/>
    <cellStyle name="Total 2 11 2 3 5 7" xfId="33982" xr:uid="{00000000-0005-0000-0000-0000C2A40000}"/>
    <cellStyle name="Total 2 11 2 3 5 8" xfId="38140" xr:uid="{00000000-0005-0000-0000-0000C3A40000}"/>
    <cellStyle name="Total 2 11 2 3 5 9" xfId="42135" xr:uid="{00000000-0005-0000-0000-0000C4A40000}"/>
    <cellStyle name="Total 2 11 2 3 6" xfId="8516" xr:uid="{00000000-0005-0000-0000-0000C5A40000}"/>
    <cellStyle name="Total 2 11 2 3 7" xfId="14847" xr:uid="{00000000-0005-0000-0000-0000C6A40000}"/>
    <cellStyle name="Total 2 11 2 3 8" xfId="7814" xr:uid="{00000000-0005-0000-0000-0000C7A40000}"/>
    <cellStyle name="Total 2 11 2 3 9" xfId="14146" xr:uid="{00000000-0005-0000-0000-0000C8A40000}"/>
    <cellStyle name="Total 2 11 2 4" xfId="1600" xr:uid="{00000000-0005-0000-0000-0000C9A40000}"/>
    <cellStyle name="Total 2 11 2 4 10" xfId="26539" xr:uid="{00000000-0005-0000-0000-0000CAA40000}"/>
    <cellStyle name="Total 2 11 2 4 11" xfId="30780" xr:uid="{00000000-0005-0000-0000-0000CBA40000}"/>
    <cellStyle name="Total 2 11 2 4 12" xfId="34984" xr:uid="{00000000-0005-0000-0000-0000CCA40000}"/>
    <cellStyle name="Total 2 11 2 4 13" xfId="39097" xr:uid="{00000000-0005-0000-0000-0000CDA40000}"/>
    <cellStyle name="Total 2 11 2 4 14" xfId="43007" xr:uid="{00000000-0005-0000-0000-0000CEA40000}"/>
    <cellStyle name="Total 2 11 2 4 15" xfId="51262" xr:uid="{00000000-0005-0000-0000-00001F190000}"/>
    <cellStyle name="Total 2 11 2 4 2" xfId="2403" xr:uid="{00000000-0005-0000-0000-0000CFA40000}"/>
    <cellStyle name="Total 2 11 2 4 2 10" xfId="26385" xr:uid="{00000000-0005-0000-0000-0000D0A40000}"/>
    <cellStyle name="Total 2 11 2 4 2 11" xfId="30628" xr:uid="{00000000-0005-0000-0000-0000D1A40000}"/>
    <cellStyle name="Total 2 11 2 4 2 12" xfId="52058" xr:uid="{00000000-0005-0000-0000-000020190000}"/>
    <cellStyle name="Total 2 11 2 4 2 2" xfId="5579" xr:uid="{00000000-0005-0000-0000-0000D2A40000}"/>
    <cellStyle name="Total 2 11 2 4 2 2 10" xfId="47008" xr:uid="{00000000-0005-0000-0000-0000D3A40000}"/>
    <cellStyle name="Total 2 11 2 4 2 2 11" xfId="55233" xr:uid="{00000000-0005-0000-0000-000021190000}"/>
    <cellStyle name="Total 2 11 2 4 2 2 2" xfId="12492" xr:uid="{00000000-0005-0000-0000-0000D4A40000}"/>
    <cellStyle name="Total 2 11 2 4 2 2 3" xfId="18804" xr:uid="{00000000-0005-0000-0000-0000D5A40000}"/>
    <cellStyle name="Total 2 11 2 4 2 2 4" xfId="23093" xr:uid="{00000000-0005-0000-0000-0000D6A40000}"/>
    <cellStyle name="Total 2 11 2 4 2 2 5" xfId="27358" xr:uid="{00000000-0005-0000-0000-0000D7A40000}"/>
    <cellStyle name="Total 2 11 2 4 2 2 6" xfId="31591" xr:uid="{00000000-0005-0000-0000-0000D8A40000}"/>
    <cellStyle name="Total 2 11 2 4 2 2 7" xfId="35781" xr:uid="{00000000-0005-0000-0000-0000D9A40000}"/>
    <cellStyle name="Total 2 11 2 4 2 2 8" xfId="39842" xr:uid="{00000000-0005-0000-0000-0000DAA40000}"/>
    <cellStyle name="Total 2 11 2 4 2 2 9" xfId="43689" xr:uid="{00000000-0005-0000-0000-0000DBA40000}"/>
    <cellStyle name="Total 2 11 2 4 2 3" xfId="9315" xr:uid="{00000000-0005-0000-0000-0000DCA40000}"/>
    <cellStyle name="Total 2 11 2 4 2 4" xfId="15644" xr:uid="{00000000-0005-0000-0000-0000DDA40000}"/>
    <cellStyle name="Total 2 11 2 4 2 5" xfId="15041" xr:uid="{00000000-0005-0000-0000-0000DEA40000}"/>
    <cellStyle name="Total 2 11 2 4 2 6" xfId="7838" xr:uid="{00000000-0005-0000-0000-0000DFA40000}"/>
    <cellStyle name="Total 2 11 2 4 2 7" xfId="14170" xr:uid="{00000000-0005-0000-0000-0000E0A40000}"/>
    <cellStyle name="Total 2 11 2 4 2 8" xfId="17813" xr:uid="{00000000-0005-0000-0000-0000E1A40000}"/>
    <cellStyle name="Total 2 11 2 4 2 9" xfId="22107" xr:uid="{00000000-0005-0000-0000-0000E2A40000}"/>
    <cellStyle name="Total 2 11 2 4 3" xfId="3547" xr:uid="{00000000-0005-0000-0000-0000E3A40000}"/>
    <cellStyle name="Total 2 11 2 4 3 10" xfId="41985" xr:uid="{00000000-0005-0000-0000-0000E4A40000}"/>
    <cellStyle name="Total 2 11 2 4 3 11" xfId="45735" xr:uid="{00000000-0005-0000-0000-0000E5A40000}"/>
    <cellStyle name="Total 2 11 2 4 3 12" xfId="53202" xr:uid="{00000000-0005-0000-0000-000022190000}"/>
    <cellStyle name="Total 2 11 2 4 3 2" xfId="6487" xr:uid="{00000000-0005-0000-0000-0000E6A40000}"/>
    <cellStyle name="Total 2 11 2 4 3 2 10" xfId="47655" xr:uid="{00000000-0005-0000-0000-0000E7A40000}"/>
    <cellStyle name="Total 2 11 2 4 3 2 11" xfId="56138" xr:uid="{00000000-0005-0000-0000-000023190000}"/>
    <cellStyle name="Total 2 11 2 4 3 2 2" xfId="13398" xr:uid="{00000000-0005-0000-0000-0000E8A40000}"/>
    <cellStyle name="Total 2 11 2 4 3 2 3" xfId="19709" xr:uid="{00000000-0005-0000-0000-0000E9A40000}"/>
    <cellStyle name="Total 2 11 2 4 3 2 4" xfId="23995" xr:uid="{00000000-0005-0000-0000-0000EAA40000}"/>
    <cellStyle name="Total 2 11 2 4 3 2 5" xfId="28254" xr:uid="{00000000-0005-0000-0000-0000EBA40000}"/>
    <cellStyle name="Total 2 11 2 4 3 2 6" xfId="32481" xr:uid="{00000000-0005-0000-0000-0000ECA40000}"/>
    <cellStyle name="Total 2 11 2 4 3 2 7" xfId="36652" xr:uid="{00000000-0005-0000-0000-0000EDA40000}"/>
    <cellStyle name="Total 2 11 2 4 3 2 8" xfId="40681" xr:uid="{00000000-0005-0000-0000-0000EEA40000}"/>
    <cellStyle name="Total 2 11 2 4 3 2 9" xfId="44480" xr:uid="{00000000-0005-0000-0000-0000EFA40000}"/>
    <cellStyle name="Total 2 11 2 4 3 3" xfId="10459" xr:uid="{00000000-0005-0000-0000-0000F0A40000}"/>
    <cellStyle name="Total 2 11 2 4 3 4" xfId="16785" xr:uid="{00000000-0005-0000-0000-0000F1A40000}"/>
    <cellStyle name="Total 2 11 2 4 3 5" xfId="21081" xr:uid="{00000000-0005-0000-0000-0000F2A40000}"/>
    <cellStyle name="Total 2 11 2 4 3 6" xfId="25364" xr:uid="{00000000-0005-0000-0000-0000F3A40000}"/>
    <cellStyle name="Total 2 11 2 4 3 7" xfId="29613" xr:uid="{00000000-0005-0000-0000-0000F4A40000}"/>
    <cellStyle name="Total 2 11 2 4 3 8" xfId="33832" xr:uid="{00000000-0005-0000-0000-0000F5A40000}"/>
    <cellStyle name="Total 2 11 2 4 3 9" xfId="37990" xr:uid="{00000000-0005-0000-0000-0000F6A40000}"/>
    <cellStyle name="Total 2 11 2 4 4" xfId="4060" xr:uid="{00000000-0005-0000-0000-0000F7A40000}"/>
    <cellStyle name="Total 2 11 2 4 4 10" xfId="42498" xr:uid="{00000000-0005-0000-0000-0000F8A40000}"/>
    <cellStyle name="Total 2 11 2 4 4 11" xfId="46248" xr:uid="{00000000-0005-0000-0000-0000F9A40000}"/>
    <cellStyle name="Total 2 11 2 4 4 12" xfId="53715" xr:uid="{00000000-0005-0000-0000-000024190000}"/>
    <cellStyle name="Total 2 11 2 4 4 2" xfId="6920" xr:uid="{00000000-0005-0000-0000-0000FAA40000}"/>
    <cellStyle name="Total 2 11 2 4 4 2 10" xfId="48088" xr:uid="{00000000-0005-0000-0000-0000FBA40000}"/>
    <cellStyle name="Total 2 11 2 4 4 2 11" xfId="56571" xr:uid="{00000000-0005-0000-0000-000025190000}"/>
    <cellStyle name="Total 2 11 2 4 4 2 2" xfId="13831" xr:uid="{00000000-0005-0000-0000-0000FCA40000}"/>
    <cellStyle name="Total 2 11 2 4 4 2 3" xfId="20142" xr:uid="{00000000-0005-0000-0000-0000FDA40000}"/>
    <cellStyle name="Total 2 11 2 4 4 2 4" xfId="24428" xr:uid="{00000000-0005-0000-0000-0000FEA40000}"/>
    <cellStyle name="Total 2 11 2 4 4 2 5" xfId="28687" xr:uid="{00000000-0005-0000-0000-0000FFA40000}"/>
    <cellStyle name="Total 2 11 2 4 4 2 6" xfId="32914" xr:uid="{00000000-0005-0000-0000-000000A50000}"/>
    <cellStyle name="Total 2 11 2 4 4 2 7" xfId="37085" xr:uid="{00000000-0005-0000-0000-000001A50000}"/>
    <cellStyle name="Total 2 11 2 4 4 2 8" xfId="41114" xr:uid="{00000000-0005-0000-0000-000002A50000}"/>
    <cellStyle name="Total 2 11 2 4 4 2 9" xfId="44913" xr:uid="{00000000-0005-0000-0000-000003A50000}"/>
    <cellStyle name="Total 2 11 2 4 4 3" xfId="10972" xr:uid="{00000000-0005-0000-0000-000004A50000}"/>
    <cellStyle name="Total 2 11 2 4 4 4" xfId="17298" xr:uid="{00000000-0005-0000-0000-000005A50000}"/>
    <cellStyle name="Total 2 11 2 4 4 5" xfId="21594" xr:uid="{00000000-0005-0000-0000-000006A50000}"/>
    <cellStyle name="Total 2 11 2 4 4 6" xfId="25877" xr:uid="{00000000-0005-0000-0000-000007A50000}"/>
    <cellStyle name="Total 2 11 2 4 4 7" xfId="30126" xr:uid="{00000000-0005-0000-0000-000008A50000}"/>
    <cellStyle name="Total 2 11 2 4 4 8" xfId="34345" xr:uid="{00000000-0005-0000-0000-000009A50000}"/>
    <cellStyle name="Total 2 11 2 4 4 9" xfId="38503" xr:uid="{00000000-0005-0000-0000-00000AA50000}"/>
    <cellStyle name="Total 2 11 2 4 5" xfId="3698" xr:uid="{00000000-0005-0000-0000-00000BA50000}"/>
    <cellStyle name="Total 2 11 2 4 5 10" xfId="45886" xr:uid="{00000000-0005-0000-0000-00000CA50000}"/>
    <cellStyle name="Total 2 11 2 4 5 11" xfId="53353" xr:uid="{00000000-0005-0000-0000-000026190000}"/>
    <cellStyle name="Total 2 11 2 4 5 2" xfId="10610" xr:uid="{00000000-0005-0000-0000-00000DA50000}"/>
    <cellStyle name="Total 2 11 2 4 5 3" xfId="16936" xr:uid="{00000000-0005-0000-0000-00000EA50000}"/>
    <cellStyle name="Total 2 11 2 4 5 4" xfId="21232" xr:uid="{00000000-0005-0000-0000-00000FA50000}"/>
    <cellStyle name="Total 2 11 2 4 5 5" xfId="25515" xr:uid="{00000000-0005-0000-0000-000010A50000}"/>
    <cellStyle name="Total 2 11 2 4 5 6" xfId="29764" xr:uid="{00000000-0005-0000-0000-000011A50000}"/>
    <cellStyle name="Total 2 11 2 4 5 7" xfId="33983" xr:uid="{00000000-0005-0000-0000-000012A50000}"/>
    <cellStyle name="Total 2 11 2 4 5 8" xfId="38141" xr:uid="{00000000-0005-0000-0000-000013A50000}"/>
    <cellStyle name="Total 2 11 2 4 5 9" xfId="42136" xr:uid="{00000000-0005-0000-0000-000014A50000}"/>
    <cellStyle name="Total 2 11 2 4 6" xfId="8517" xr:uid="{00000000-0005-0000-0000-000015A50000}"/>
    <cellStyle name="Total 2 11 2 4 7" xfId="14848" xr:uid="{00000000-0005-0000-0000-000016A50000}"/>
    <cellStyle name="Total 2 11 2 4 8" xfId="17972" xr:uid="{00000000-0005-0000-0000-000017A50000}"/>
    <cellStyle name="Total 2 11 2 4 9" xfId="22265" xr:uid="{00000000-0005-0000-0000-000018A50000}"/>
    <cellStyle name="Total 2 11 2 5" xfId="2132" xr:uid="{00000000-0005-0000-0000-000019A50000}"/>
    <cellStyle name="Total 2 11 2 5 10" xfId="39046" xr:uid="{00000000-0005-0000-0000-00001AA50000}"/>
    <cellStyle name="Total 2 11 2 5 11" xfId="42973" xr:uid="{00000000-0005-0000-0000-00001BA50000}"/>
    <cellStyle name="Total 2 11 2 5 12" xfId="51787" xr:uid="{00000000-0005-0000-0000-000027190000}"/>
    <cellStyle name="Total 2 11 2 5 2" xfId="5308" xr:uid="{00000000-0005-0000-0000-00001CA50000}"/>
    <cellStyle name="Total 2 11 2 5 2 10" xfId="46738" xr:uid="{00000000-0005-0000-0000-00001DA50000}"/>
    <cellStyle name="Total 2 11 2 5 2 11" xfId="54962" xr:uid="{00000000-0005-0000-0000-000028190000}"/>
    <cellStyle name="Total 2 11 2 5 2 2" xfId="12221" xr:uid="{00000000-0005-0000-0000-00001EA50000}"/>
    <cellStyle name="Total 2 11 2 5 2 3" xfId="18533" xr:uid="{00000000-0005-0000-0000-00001FA50000}"/>
    <cellStyle name="Total 2 11 2 5 2 4" xfId="22822" xr:uid="{00000000-0005-0000-0000-000020A50000}"/>
    <cellStyle name="Total 2 11 2 5 2 5" xfId="27087" xr:uid="{00000000-0005-0000-0000-000021A50000}"/>
    <cellStyle name="Total 2 11 2 5 2 6" xfId="31320" xr:uid="{00000000-0005-0000-0000-000022A50000}"/>
    <cellStyle name="Total 2 11 2 5 2 7" xfId="35510" xr:uid="{00000000-0005-0000-0000-000023A50000}"/>
    <cellStyle name="Total 2 11 2 5 2 8" xfId="39571" xr:uid="{00000000-0005-0000-0000-000024A50000}"/>
    <cellStyle name="Total 2 11 2 5 2 9" xfId="43418" xr:uid="{00000000-0005-0000-0000-000025A50000}"/>
    <cellStyle name="Total 2 11 2 5 3" xfId="9044" xr:uid="{00000000-0005-0000-0000-000026A50000}"/>
    <cellStyle name="Total 2 11 2 5 4" xfId="15373" xr:uid="{00000000-0005-0000-0000-000027A50000}"/>
    <cellStyle name="Total 2 11 2 5 5" xfId="17908" xr:uid="{00000000-0005-0000-0000-000028A50000}"/>
    <cellStyle name="Total 2 11 2 5 6" xfId="22201" xr:uid="{00000000-0005-0000-0000-000029A50000}"/>
    <cellStyle name="Total 2 11 2 5 7" xfId="26479" xr:uid="{00000000-0005-0000-0000-00002AA50000}"/>
    <cellStyle name="Total 2 11 2 5 8" xfId="30720" xr:uid="{00000000-0005-0000-0000-00002BA50000}"/>
    <cellStyle name="Total 2 11 2 5 9" xfId="34927" xr:uid="{00000000-0005-0000-0000-00002CA50000}"/>
    <cellStyle name="Total 2 11 2 6" xfId="3146" xr:uid="{00000000-0005-0000-0000-00002DA50000}"/>
    <cellStyle name="Total 2 11 2 6 10" xfId="41587" xr:uid="{00000000-0005-0000-0000-00002EA50000}"/>
    <cellStyle name="Total 2 11 2 6 11" xfId="45337" xr:uid="{00000000-0005-0000-0000-00002FA50000}"/>
    <cellStyle name="Total 2 11 2 6 12" xfId="52801" xr:uid="{00000000-0005-0000-0000-000029190000}"/>
    <cellStyle name="Total 2 11 2 6 2" xfId="6176" xr:uid="{00000000-0005-0000-0000-000030A50000}"/>
    <cellStyle name="Total 2 11 2 6 2 10" xfId="47349" xr:uid="{00000000-0005-0000-0000-000031A50000}"/>
    <cellStyle name="Total 2 11 2 6 2 11" xfId="55828" xr:uid="{00000000-0005-0000-0000-00002A190000}"/>
    <cellStyle name="Total 2 11 2 6 2 2" xfId="13088" xr:uid="{00000000-0005-0000-0000-000032A50000}"/>
    <cellStyle name="Total 2 11 2 6 2 3" xfId="19399" xr:uid="{00000000-0005-0000-0000-000033A50000}"/>
    <cellStyle name="Total 2 11 2 6 2 4" xfId="23686" xr:uid="{00000000-0005-0000-0000-000034A50000}"/>
    <cellStyle name="Total 2 11 2 6 2 5" xfId="27946" xr:uid="{00000000-0005-0000-0000-000035A50000}"/>
    <cellStyle name="Total 2 11 2 6 2 6" xfId="32174" xr:uid="{00000000-0005-0000-0000-000036A50000}"/>
    <cellStyle name="Total 2 11 2 6 2 7" xfId="36346" xr:uid="{00000000-0005-0000-0000-000037A50000}"/>
    <cellStyle name="Total 2 11 2 6 2 8" xfId="40375" xr:uid="{00000000-0005-0000-0000-000038A50000}"/>
    <cellStyle name="Total 2 11 2 6 2 9" xfId="44174" xr:uid="{00000000-0005-0000-0000-000039A50000}"/>
    <cellStyle name="Total 2 11 2 6 3" xfId="10058" xr:uid="{00000000-0005-0000-0000-00003AA50000}"/>
    <cellStyle name="Total 2 11 2 6 4" xfId="16384" xr:uid="{00000000-0005-0000-0000-00003BA50000}"/>
    <cellStyle name="Total 2 11 2 6 5" xfId="20680" xr:uid="{00000000-0005-0000-0000-00003CA50000}"/>
    <cellStyle name="Total 2 11 2 6 6" xfId="24963" xr:uid="{00000000-0005-0000-0000-00003DA50000}"/>
    <cellStyle name="Total 2 11 2 6 7" xfId="29213" xr:uid="{00000000-0005-0000-0000-00003EA50000}"/>
    <cellStyle name="Total 2 11 2 6 8" xfId="33434" xr:uid="{00000000-0005-0000-0000-00003FA50000}"/>
    <cellStyle name="Total 2 11 2 6 9" xfId="37592" xr:uid="{00000000-0005-0000-0000-000040A50000}"/>
    <cellStyle name="Total 2 11 2 7" xfId="3786" xr:uid="{00000000-0005-0000-0000-000041A50000}"/>
    <cellStyle name="Total 2 11 2 7 10" xfId="42224" xr:uid="{00000000-0005-0000-0000-000042A50000}"/>
    <cellStyle name="Total 2 11 2 7 11" xfId="45974" xr:uid="{00000000-0005-0000-0000-000043A50000}"/>
    <cellStyle name="Total 2 11 2 7 12" xfId="53441" xr:uid="{00000000-0005-0000-0000-00002B190000}"/>
    <cellStyle name="Total 2 11 2 7 2" xfId="6650" xr:uid="{00000000-0005-0000-0000-000044A50000}"/>
    <cellStyle name="Total 2 11 2 7 2 10" xfId="47818" xr:uid="{00000000-0005-0000-0000-000045A50000}"/>
    <cellStyle name="Total 2 11 2 7 2 11" xfId="56301" xr:uid="{00000000-0005-0000-0000-00002C190000}"/>
    <cellStyle name="Total 2 11 2 7 2 2" xfId="13561" xr:uid="{00000000-0005-0000-0000-000046A50000}"/>
    <cellStyle name="Total 2 11 2 7 2 3" xfId="19872" xr:uid="{00000000-0005-0000-0000-000047A50000}"/>
    <cellStyle name="Total 2 11 2 7 2 4" xfId="24158" xr:uid="{00000000-0005-0000-0000-000048A50000}"/>
    <cellStyle name="Total 2 11 2 7 2 5" xfId="28417" xr:uid="{00000000-0005-0000-0000-000049A50000}"/>
    <cellStyle name="Total 2 11 2 7 2 6" xfId="32644" xr:uid="{00000000-0005-0000-0000-00004AA50000}"/>
    <cellStyle name="Total 2 11 2 7 2 7" xfId="36815" xr:uid="{00000000-0005-0000-0000-00004BA50000}"/>
    <cellStyle name="Total 2 11 2 7 2 8" xfId="40844" xr:uid="{00000000-0005-0000-0000-00004CA50000}"/>
    <cellStyle name="Total 2 11 2 7 2 9" xfId="44643" xr:uid="{00000000-0005-0000-0000-00004DA50000}"/>
    <cellStyle name="Total 2 11 2 7 3" xfId="10698" xr:uid="{00000000-0005-0000-0000-00004EA50000}"/>
    <cellStyle name="Total 2 11 2 7 4" xfId="17024" xr:uid="{00000000-0005-0000-0000-00004FA50000}"/>
    <cellStyle name="Total 2 11 2 7 5" xfId="21320" xr:uid="{00000000-0005-0000-0000-000050A50000}"/>
    <cellStyle name="Total 2 11 2 7 6" xfId="25603" xr:uid="{00000000-0005-0000-0000-000051A50000}"/>
    <cellStyle name="Total 2 11 2 7 7" xfId="29852" xr:uid="{00000000-0005-0000-0000-000052A50000}"/>
    <cellStyle name="Total 2 11 2 7 8" xfId="34071" xr:uid="{00000000-0005-0000-0000-000053A50000}"/>
    <cellStyle name="Total 2 11 2 7 9" xfId="38229" xr:uid="{00000000-0005-0000-0000-000054A50000}"/>
    <cellStyle name="Total 2 11 2 8" xfId="2980" xr:uid="{00000000-0005-0000-0000-000055A50000}"/>
    <cellStyle name="Total 2 11 2 8 10" xfId="45171" xr:uid="{00000000-0005-0000-0000-000056A50000}"/>
    <cellStyle name="Total 2 11 2 8 11" xfId="52635" xr:uid="{00000000-0005-0000-0000-00002D190000}"/>
    <cellStyle name="Total 2 11 2 8 2" xfId="9892" xr:uid="{00000000-0005-0000-0000-000057A50000}"/>
    <cellStyle name="Total 2 11 2 8 3" xfId="16218" xr:uid="{00000000-0005-0000-0000-000058A50000}"/>
    <cellStyle name="Total 2 11 2 8 4" xfId="20514" xr:uid="{00000000-0005-0000-0000-000059A50000}"/>
    <cellStyle name="Total 2 11 2 8 5" xfId="24797" xr:uid="{00000000-0005-0000-0000-00005AA50000}"/>
    <cellStyle name="Total 2 11 2 8 6" xfId="29047" xr:uid="{00000000-0005-0000-0000-00005BA50000}"/>
    <cellStyle name="Total 2 11 2 8 7" xfId="33268" xr:uid="{00000000-0005-0000-0000-00005CA50000}"/>
    <cellStyle name="Total 2 11 2 8 8" xfId="37426" xr:uid="{00000000-0005-0000-0000-00005DA50000}"/>
    <cellStyle name="Total 2 11 2 8 9" xfId="41421" xr:uid="{00000000-0005-0000-0000-00005EA50000}"/>
    <cellStyle name="Total 2 11 2 9" xfId="8239" xr:uid="{00000000-0005-0000-0000-00005FA50000}"/>
    <cellStyle name="Total 2 11 3" xfId="1324" xr:uid="{00000000-0005-0000-0000-000060A50000}"/>
    <cellStyle name="Total 2 11 3 10" xfId="26895" xr:uid="{00000000-0005-0000-0000-000061A50000}"/>
    <cellStyle name="Total 2 11 3 11" xfId="31131" xr:uid="{00000000-0005-0000-0000-000062A50000}"/>
    <cellStyle name="Total 2 11 3 12" xfId="35324" xr:uid="{00000000-0005-0000-0000-000063A50000}"/>
    <cellStyle name="Total 2 11 3 13" xfId="39405" xr:uid="{00000000-0005-0000-0000-000064A50000}"/>
    <cellStyle name="Total 2 11 3 14" xfId="43266" xr:uid="{00000000-0005-0000-0000-000065A50000}"/>
    <cellStyle name="Total 2 11 3 15" xfId="51097" xr:uid="{00000000-0005-0000-0000-00002E190000}"/>
    <cellStyle name="Total 2 11 3 2" xfId="2133" xr:uid="{00000000-0005-0000-0000-000066A50000}"/>
    <cellStyle name="Total 2 11 3 2 10" xfId="41242" xr:uid="{00000000-0005-0000-0000-000067A50000}"/>
    <cellStyle name="Total 2 11 3 2 11" xfId="45024" xr:uid="{00000000-0005-0000-0000-000068A50000}"/>
    <cellStyle name="Total 2 11 3 2 12" xfId="51788" xr:uid="{00000000-0005-0000-0000-00002F190000}"/>
    <cellStyle name="Total 2 11 3 2 2" xfId="5309" xr:uid="{00000000-0005-0000-0000-000069A50000}"/>
    <cellStyle name="Total 2 11 3 2 2 10" xfId="46739" xr:uid="{00000000-0005-0000-0000-00006AA50000}"/>
    <cellStyle name="Total 2 11 3 2 2 11" xfId="54963" xr:uid="{00000000-0005-0000-0000-000030190000}"/>
    <cellStyle name="Total 2 11 3 2 2 2" xfId="12222" xr:uid="{00000000-0005-0000-0000-00006BA50000}"/>
    <cellStyle name="Total 2 11 3 2 2 3" xfId="18534" xr:uid="{00000000-0005-0000-0000-00006CA50000}"/>
    <cellStyle name="Total 2 11 3 2 2 4" xfId="22823" xr:uid="{00000000-0005-0000-0000-00006DA50000}"/>
    <cellStyle name="Total 2 11 3 2 2 5" xfId="27088" xr:uid="{00000000-0005-0000-0000-00006EA50000}"/>
    <cellStyle name="Total 2 11 3 2 2 6" xfId="31321" xr:uid="{00000000-0005-0000-0000-00006FA50000}"/>
    <cellStyle name="Total 2 11 3 2 2 7" xfId="35511" xr:uid="{00000000-0005-0000-0000-000070A50000}"/>
    <cellStyle name="Total 2 11 3 2 2 8" xfId="39572" xr:uid="{00000000-0005-0000-0000-000071A50000}"/>
    <cellStyle name="Total 2 11 3 2 2 9" xfId="43419" xr:uid="{00000000-0005-0000-0000-000072A50000}"/>
    <cellStyle name="Total 2 11 3 2 3" xfId="9045" xr:uid="{00000000-0005-0000-0000-000073A50000}"/>
    <cellStyle name="Total 2 11 3 2 4" xfId="15374" xr:uid="{00000000-0005-0000-0000-000074A50000}"/>
    <cellStyle name="Total 2 11 3 2 5" xfId="20282" xr:uid="{00000000-0005-0000-0000-000075A50000}"/>
    <cellStyle name="Total 2 11 3 2 6" xfId="24568" xr:uid="{00000000-0005-0000-0000-000076A50000}"/>
    <cellStyle name="Total 2 11 3 2 7" xfId="28825" xr:uid="{00000000-0005-0000-0000-000077A50000}"/>
    <cellStyle name="Total 2 11 3 2 8" xfId="33051" xr:uid="{00000000-0005-0000-0000-000078A50000}"/>
    <cellStyle name="Total 2 11 3 2 9" xfId="37219" xr:uid="{00000000-0005-0000-0000-000079A50000}"/>
    <cellStyle name="Total 2 11 3 3" xfId="2512" xr:uid="{00000000-0005-0000-0000-00007AA50000}"/>
    <cellStyle name="Total 2 11 3 3 10" xfId="39302" xr:uid="{00000000-0005-0000-0000-00007BA50000}"/>
    <cellStyle name="Total 2 11 3 3 11" xfId="43180" xr:uid="{00000000-0005-0000-0000-00007CA50000}"/>
    <cellStyle name="Total 2 11 3 3 12" xfId="52167" xr:uid="{00000000-0005-0000-0000-000031190000}"/>
    <cellStyle name="Total 2 11 3 3 2" xfId="5688" xr:uid="{00000000-0005-0000-0000-00007DA50000}"/>
    <cellStyle name="Total 2 11 3 3 2 10" xfId="47112" xr:uid="{00000000-0005-0000-0000-00007EA50000}"/>
    <cellStyle name="Total 2 11 3 3 2 11" xfId="55342" xr:uid="{00000000-0005-0000-0000-000032190000}"/>
    <cellStyle name="Total 2 11 3 3 2 2" xfId="12601" xr:uid="{00000000-0005-0000-0000-00007FA50000}"/>
    <cellStyle name="Total 2 11 3 3 2 3" xfId="18913" xr:uid="{00000000-0005-0000-0000-000080A50000}"/>
    <cellStyle name="Total 2 11 3 3 2 4" xfId="23202" xr:uid="{00000000-0005-0000-0000-000081A50000}"/>
    <cellStyle name="Total 2 11 3 3 2 5" xfId="27467" xr:uid="{00000000-0005-0000-0000-000082A50000}"/>
    <cellStyle name="Total 2 11 3 3 2 6" xfId="31698" xr:uid="{00000000-0005-0000-0000-000083A50000}"/>
    <cellStyle name="Total 2 11 3 3 2 7" xfId="35886" xr:uid="{00000000-0005-0000-0000-000084A50000}"/>
    <cellStyle name="Total 2 11 3 3 2 8" xfId="39947" xr:uid="{00000000-0005-0000-0000-000085A50000}"/>
    <cellStyle name="Total 2 11 3 3 2 9" xfId="43793" xr:uid="{00000000-0005-0000-0000-000086A50000}"/>
    <cellStyle name="Total 2 11 3 3 3" xfId="9424" xr:uid="{00000000-0005-0000-0000-000087A50000}"/>
    <cellStyle name="Total 2 11 3 3 4" xfId="15753" xr:uid="{00000000-0005-0000-0000-000088A50000}"/>
    <cellStyle name="Total 2 11 3 3 5" xfId="18220" xr:uid="{00000000-0005-0000-0000-000089A50000}"/>
    <cellStyle name="Total 2 11 3 3 6" xfId="22509" xr:uid="{00000000-0005-0000-0000-00008AA50000}"/>
    <cellStyle name="Total 2 11 3 3 7" xfId="26780" xr:uid="{00000000-0005-0000-0000-00008BA50000}"/>
    <cellStyle name="Total 2 11 3 3 8" xfId="31017" xr:uid="{00000000-0005-0000-0000-00008CA50000}"/>
    <cellStyle name="Total 2 11 3 3 9" xfId="35213" xr:uid="{00000000-0005-0000-0000-00008DA50000}"/>
    <cellStyle name="Total 2 11 3 4" xfId="3787" xr:uid="{00000000-0005-0000-0000-00008EA50000}"/>
    <cellStyle name="Total 2 11 3 4 10" xfId="42225" xr:uid="{00000000-0005-0000-0000-00008FA50000}"/>
    <cellStyle name="Total 2 11 3 4 11" xfId="45975" xr:uid="{00000000-0005-0000-0000-000090A50000}"/>
    <cellStyle name="Total 2 11 3 4 12" xfId="53442" xr:uid="{00000000-0005-0000-0000-000033190000}"/>
    <cellStyle name="Total 2 11 3 4 2" xfId="6651" xr:uid="{00000000-0005-0000-0000-000091A50000}"/>
    <cellStyle name="Total 2 11 3 4 2 10" xfId="47819" xr:uid="{00000000-0005-0000-0000-000092A50000}"/>
    <cellStyle name="Total 2 11 3 4 2 11" xfId="56302" xr:uid="{00000000-0005-0000-0000-000034190000}"/>
    <cellStyle name="Total 2 11 3 4 2 2" xfId="13562" xr:uid="{00000000-0005-0000-0000-000093A50000}"/>
    <cellStyle name="Total 2 11 3 4 2 3" xfId="19873" xr:uid="{00000000-0005-0000-0000-000094A50000}"/>
    <cellStyle name="Total 2 11 3 4 2 4" xfId="24159" xr:uid="{00000000-0005-0000-0000-000095A50000}"/>
    <cellStyle name="Total 2 11 3 4 2 5" xfId="28418" xr:uid="{00000000-0005-0000-0000-000096A50000}"/>
    <cellStyle name="Total 2 11 3 4 2 6" xfId="32645" xr:uid="{00000000-0005-0000-0000-000097A50000}"/>
    <cellStyle name="Total 2 11 3 4 2 7" xfId="36816" xr:uid="{00000000-0005-0000-0000-000098A50000}"/>
    <cellStyle name="Total 2 11 3 4 2 8" xfId="40845" xr:uid="{00000000-0005-0000-0000-000099A50000}"/>
    <cellStyle name="Total 2 11 3 4 2 9" xfId="44644" xr:uid="{00000000-0005-0000-0000-00009AA50000}"/>
    <cellStyle name="Total 2 11 3 4 3" xfId="10699" xr:uid="{00000000-0005-0000-0000-00009BA50000}"/>
    <cellStyle name="Total 2 11 3 4 4" xfId="17025" xr:uid="{00000000-0005-0000-0000-00009CA50000}"/>
    <cellStyle name="Total 2 11 3 4 5" xfId="21321" xr:uid="{00000000-0005-0000-0000-00009DA50000}"/>
    <cellStyle name="Total 2 11 3 4 6" xfId="25604" xr:uid="{00000000-0005-0000-0000-00009EA50000}"/>
    <cellStyle name="Total 2 11 3 4 7" xfId="29853" xr:uid="{00000000-0005-0000-0000-00009FA50000}"/>
    <cellStyle name="Total 2 11 3 4 8" xfId="34072" xr:uid="{00000000-0005-0000-0000-0000A0A50000}"/>
    <cellStyle name="Total 2 11 3 4 9" xfId="38230" xr:uid="{00000000-0005-0000-0000-0000A1A50000}"/>
    <cellStyle name="Total 2 11 3 5" xfId="2981" xr:uid="{00000000-0005-0000-0000-0000A2A50000}"/>
    <cellStyle name="Total 2 11 3 5 10" xfId="45172" xr:uid="{00000000-0005-0000-0000-0000A3A50000}"/>
    <cellStyle name="Total 2 11 3 5 11" xfId="52636" xr:uid="{00000000-0005-0000-0000-000035190000}"/>
    <cellStyle name="Total 2 11 3 5 2" xfId="9893" xr:uid="{00000000-0005-0000-0000-0000A4A50000}"/>
    <cellStyle name="Total 2 11 3 5 3" xfId="16219" xr:uid="{00000000-0005-0000-0000-0000A5A50000}"/>
    <cellStyle name="Total 2 11 3 5 4" xfId="20515" xr:uid="{00000000-0005-0000-0000-0000A6A50000}"/>
    <cellStyle name="Total 2 11 3 5 5" xfId="24798" xr:uid="{00000000-0005-0000-0000-0000A7A50000}"/>
    <cellStyle name="Total 2 11 3 5 6" xfId="29048" xr:uid="{00000000-0005-0000-0000-0000A8A50000}"/>
    <cellStyle name="Total 2 11 3 5 7" xfId="33269" xr:uid="{00000000-0005-0000-0000-0000A9A50000}"/>
    <cellStyle name="Total 2 11 3 5 8" xfId="37427" xr:uid="{00000000-0005-0000-0000-0000AAA50000}"/>
    <cellStyle name="Total 2 11 3 5 9" xfId="41422" xr:uid="{00000000-0005-0000-0000-0000ABA50000}"/>
    <cellStyle name="Total 2 11 3 6" xfId="8240" xr:uid="{00000000-0005-0000-0000-0000ACA50000}"/>
    <cellStyle name="Total 2 11 3 7" xfId="14571" xr:uid="{00000000-0005-0000-0000-0000ADA50000}"/>
    <cellStyle name="Total 2 11 3 8" xfId="18338" xr:uid="{00000000-0005-0000-0000-0000AEA50000}"/>
    <cellStyle name="Total 2 11 3 9" xfId="22627" xr:uid="{00000000-0005-0000-0000-0000AFA50000}"/>
    <cellStyle name="Total 2 11 4" xfId="2131" xr:uid="{00000000-0005-0000-0000-0000B0A50000}"/>
    <cellStyle name="Total 2 11 4 10" xfId="11746" xr:uid="{00000000-0005-0000-0000-0000B1A50000}"/>
    <cellStyle name="Total 2 11 4 11" xfId="18062" xr:uid="{00000000-0005-0000-0000-0000B2A50000}"/>
    <cellStyle name="Total 2 11 4 12" xfId="51786" xr:uid="{00000000-0005-0000-0000-000036190000}"/>
    <cellStyle name="Total 2 11 4 2" xfId="5307" xr:uid="{00000000-0005-0000-0000-0000B3A50000}"/>
    <cellStyle name="Total 2 11 4 2 10" xfId="46737" xr:uid="{00000000-0005-0000-0000-0000B4A50000}"/>
    <cellStyle name="Total 2 11 4 2 11" xfId="54961" xr:uid="{00000000-0005-0000-0000-000037190000}"/>
    <cellStyle name="Total 2 11 4 2 2" xfId="12220" xr:uid="{00000000-0005-0000-0000-0000B5A50000}"/>
    <cellStyle name="Total 2 11 4 2 3" xfId="18532" xr:uid="{00000000-0005-0000-0000-0000B6A50000}"/>
    <cellStyle name="Total 2 11 4 2 4" xfId="22821" xr:uid="{00000000-0005-0000-0000-0000B7A50000}"/>
    <cellStyle name="Total 2 11 4 2 5" xfId="27086" xr:uid="{00000000-0005-0000-0000-0000B8A50000}"/>
    <cellStyle name="Total 2 11 4 2 6" xfId="31319" xr:uid="{00000000-0005-0000-0000-0000B9A50000}"/>
    <cellStyle name="Total 2 11 4 2 7" xfId="35509" xr:uid="{00000000-0005-0000-0000-0000BAA50000}"/>
    <cellStyle name="Total 2 11 4 2 8" xfId="39570" xr:uid="{00000000-0005-0000-0000-0000BBA50000}"/>
    <cellStyle name="Total 2 11 4 2 9" xfId="43417" xr:uid="{00000000-0005-0000-0000-0000BCA50000}"/>
    <cellStyle name="Total 2 11 4 3" xfId="9043" xr:uid="{00000000-0005-0000-0000-0000BDA50000}"/>
    <cellStyle name="Total 2 11 4 4" xfId="15372" xr:uid="{00000000-0005-0000-0000-0000BEA50000}"/>
    <cellStyle name="Total 2 11 4 5" xfId="7875" xr:uid="{00000000-0005-0000-0000-0000BFA50000}"/>
    <cellStyle name="Total 2 11 4 6" xfId="14207" xr:uid="{00000000-0005-0000-0000-0000C0A50000}"/>
    <cellStyle name="Total 2 11 4 7" xfId="7735" xr:uid="{00000000-0005-0000-0000-0000C1A50000}"/>
    <cellStyle name="Total 2 11 4 8" xfId="7652" xr:uid="{00000000-0005-0000-0000-0000C2A50000}"/>
    <cellStyle name="Total 2 11 4 9" xfId="7703" xr:uid="{00000000-0005-0000-0000-0000C3A50000}"/>
    <cellStyle name="Total 2 11 5" xfId="3147" xr:uid="{00000000-0005-0000-0000-0000C4A50000}"/>
    <cellStyle name="Total 2 11 5 10" xfId="41588" xr:uid="{00000000-0005-0000-0000-0000C5A50000}"/>
    <cellStyle name="Total 2 11 5 11" xfId="45338" xr:uid="{00000000-0005-0000-0000-0000C6A50000}"/>
    <cellStyle name="Total 2 11 5 12" xfId="52802" xr:uid="{00000000-0005-0000-0000-000038190000}"/>
    <cellStyle name="Total 2 11 5 2" xfId="6177" xr:uid="{00000000-0005-0000-0000-0000C7A50000}"/>
    <cellStyle name="Total 2 11 5 2 10" xfId="47350" xr:uid="{00000000-0005-0000-0000-0000C8A50000}"/>
    <cellStyle name="Total 2 11 5 2 11" xfId="55829" xr:uid="{00000000-0005-0000-0000-000039190000}"/>
    <cellStyle name="Total 2 11 5 2 2" xfId="13089" xr:uid="{00000000-0005-0000-0000-0000C9A50000}"/>
    <cellStyle name="Total 2 11 5 2 3" xfId="19400" xr:uid="{00000000-0005-0000-0000-0000CAA50000}"/>
    <cellStyle name="Total 2 11 5 2 4" xfId="23687" xr:uid="{00000000-0005-0000-0000-0000CBA50000}"/>
    <cellStyle name="Total 2 11 5 2 5" xfId="27947" xr:uid="{00000000-0005-0000-0000-0000CCA50000}"/>
    <cellStyle name="Total 2 11 5 2 6" xfId="32175" xr:uid="{00000000-0005-0000-0000-0000CDA50000}"/>
    <cellStyle name="Total 2 11 5 2 7" xfId="36347" xr:uid="{00000000-0005-0000-0000-0000CEA50000}"/>
    <cellStyle name="Total 2 11 5 2 8" xfId="40376" xr:uid="{00000000-0005-0000-0000-0000CFA50000}"/>
    <cellStyle name="Total 2 11 5 2 9" xfId="44175" xr:uid="{00000000-0005-0000-0000-0000D0A50000}"/>
    <cellStyle name="Total 2 11 5 3" xfId="10059" xr:uid="{00000000-0005-0000-0000-0000D1A50000}"/>
    <cellStyle name="Total 2 11 5 4" xfId="16385" xr:uid="{00000000-0005-0000-0000-0000D2A50000}"/>
    <cellStyle name="Total 2 11 5 5" xfId="20681" xr:uid="{00000000-0005-0000-0000-0000D3A50000}"/>
    <cellStyle name="Total 2 11 5 6" xfId="24964" xr:uid="{00000000-0005-0000-0000-0000D4A50000}"/>
    <cellStyle name="Total 2 11 5 7" xfId="29214" xr:uid="{00000000-0005-0000-0000-0000D5A50000}"/>
    <cellStyle name="Total 2 11 5 8" xfId="33435" xr:uid="{00000000-0005-0000-0000-0000D6A50000}"/>
    <cellStyle name="Total 2 11 5 9" xfId="37593" xr:uid="{00000000-0005-0000-0000-0000D7A50000}"/>
    <cellStyle name="Total 2 11 6" xfId="3785" xr:uid="{00000000-0005-0000-0000-0000D8A50000}"/>
    <cellStyle name="Total 2 11 6 10" xfId="42223" xr:uid="{00000000-0005-0000-0000-0000D9A50000}"/>
    <cellStyle name="Total 2 11 6 11" xfId="45973" xr:uid="{00000000-0005-0000-0000-0000DAA50000}"/>
    <cellStyle name="Total 2 11 6 12" xfId="53440" xr:uid="{00000000-0005-0000-0000-00003A190000}"/>
    <cellStyle name="Total 2 11 6 2" xfId="6649" xr:uid="{00000000-0005-0000-0000-0000DBA50000}"/>
    <cellStyle name="Total 2 11 6 2 10" xfId="47817" xr:uid="{00000000-0005-0000-0000-0000DCA50000}"/>
    <cellStyle name="Total 2 11 6 2 11" xfId="56300" xr:uid="{00000000-0005-0000-0000-00003B190000}"/>
    <cellStyle name="Total 2 11 6 2 2" xfId="13560" xr:uid="{00000000-0005-0000-0000-0000DDA50000}"/>
    <cellStyle name="Total 2 11 6 2 3" xfId="19871" xr:uid="{00000000-0005-0000-0000-0000DEA50000}"/>
    <cellStyle name="Total 2 11 6 2 4" xfId="24157" xr:uid="{00000000-0005-0000-0000-0000DFA50000}"/>
    <cellStyle name="Total 2 11 6 2 5" xfId="28416" xr:uid="{00000000-0005-0000-0000-0000E0A50000}"/>
    <cellStyle name="Total 2 11 6 2 6" xfId="32643" xr:uid="{00000000-0005-0000-0000-0000E1A50000}"/>
    <cellStyle name="Total 2 11 6 2 7" xfId="36814" xr:uid="{00000000-0005-0000-0000-0000E2A50000}"/>
    <cellStyle name="Total 2 11 6 2 8" xfId="40843" xr:uid="{00000000-0005-0000-0000-0000E3A50000}"/>
    <cellStyle name="Total 2 11 6 2 9" xfId="44642" xr:uid="{00000000-0005-0000-0000-0000E4A50000}"/>
    <cellStyle name="Total 2 11 6 3" xfId="10697" xr:uid="{00000000-0005-0000-0000-0000E5A50000}"/>
    <cellStyle name="Total 2 11 6 4" xfId="17023" xr:uid="{00000000-0005-0000-0000-0000E6A50000}"/>
    <cellStyle name="Total 2 11 6 5" xfId="21319" xr:uid="{00000000-0005-0000-0000-0000E7A50000}"/>
    <cellStyle name="Total 2 11 6 6" xfId="25602" xr:uid="{00000000-0005-0000-0000-0000E8A50000}"/>
    <cellStyle name="Total 2 11 6 7" xfId="29851" xr:uid="{00000000-0005-0000-0000-0000E9A50000}"/>
    <cellStyle name="Total 2 11 6 8" xfId="34070" xr:uid="{00000000-0005-0000-0000-0000EAA50000}"/>
    <cellStyle name="Total 2 11 6 9" xfId="38228" xr:uid="{00000000-0005-0000-0000-0000EBA50000}"/>
    <cellStyle name="Total 2 11 7" xfId="2979" xr:uid="{00000000-0005-0000-0000-0000ECA50000}"/>
    <cellStyle name="Total 2 11 7 10" xfId="45170" xr:uid="{00000000-0005-0000-0000-0000EDA50000}"/>
    <cellStyle name="Total 2 11 7 11" xfId="52634" xr:uid="{00000000-0005-0000-0000-00003C190000}"/>
    <cellStyle name="Total 2 11 7 2" xfId="9891" xr:uid="{00000000-0005-0000-0000-0000EEA50000}"/>
    <cellStyle name="Total 2 11 7 3" xfId="16217" xr:uid="{00000000-0005-0000-0000-0000EFA50000}"/>
    <cellStyle name="Total 2 11 7 4" xfId="20513" xr:uid="{00000000-0005-0000-0000-0000F0A50000}"/>
    <cellStyle name="Total 2 11 7 5" xfId="24796" xr:uid="{00000000-0005-0000-0000-0000F1A50000}"/>
    <cellStyle name="Total 2 11 7 6" xfId="29046" xr:uid="{00000000-0005-0000-0000-0000F2A50000}"/>
    <cellStyle name="Total 2 11 7 7" xfId="33267" xr:uid="{00000000-0005-0000-0000-0000F3A50000}"/>
    <cellStyle name="Total 2 11 7 8" xfId="37425" xr:uid="{00000000-0005-0000-0000-0000F4A50000}"/>
    <cellStyle name="Total 2 11 7 9" xfId="41420" xr:uid="{00000000-0005-0000-0000-0000F5A50000}"/>
    <cellStyle name="Total 2 11 8" xfId="8238" xr:uid="{00000000-0005-0000-0000-0000F6A50000}"/>
    <cellStyle name="Total 2 11 9" xfId="14569" xr:uid="{00000000-0005-0000-0000-0000F7A50000}"/>
    <cellStyle name="Total 2 12" xfId="1325" xr:uid="{00000000-0005-0000-0000-0000F8A50000}"/>
    <cellStyle name="Total 2 12 10" xfId="15175" xr:uid="{00000000-0005-0000-0000-0000F9A50000}"/>
    <cellStyle name="Total 2 12 11" xfId="20306" xr:uid="{00000000-0005-0000-0000-0000FAA50000}"/>
    <cellStyle name="Total 2 12 12" xfId="24592" xr:uid="{00000000-0005-0000-0000-0000FBA50000}"/>
    <cellStyle name="Total 2 12 13" xfId="28848" xr:uid="{00000000-0005-0000-0000-0000FCA50000}"/>
    <cellStyle name="Total 2 12 14" xfId="33074" xr:uid="{00000000-0005-0000-0000-0000FDA50000}"/>
    <cellStyle name="Total 2 12 15" xfId="37239" xr:uid="{00000000-0005-0000-0000-0000FEA50000}"/>
    <cellStyle name="Total 2 12 16" xfId="41259" xr:uid="{00000000-0005-0000-0000-0000FFA50000}"/>
    <cellStyle name="Total 2 12 17" xfId="51098" xr:uid="{00000000-0005-0000-0000-00003D190000}"/>
    <cellStyle name="Total 2 12 2" xfId="1326" xr:uid="{00000000-0005-0000-0000-000000A60000}"/>
    <cellStyle name="Total 2 12 2 10" xfId="14573" xr:uid="{00000000-0005-0000-0000-000001A60000}"/>
    <cellStyle name="Total 2 12 2 11" xfId="18006" xr:uid="{00000000-0005-0000-0000-000002A60000}"/>
    <cellStyle name="Total 2 12 2 12" xfId="22299" xr:uid="{00000000-0005-0000-0000-000003A60000}"/>
    <cellStyle name="Total 2 12 2 13" xfId="26573" xr:uid="{00000000-0005-0000-0000-000004A60000}"/>
    <cellStyle name="Total 2 12 2 14" xfId="30814" xr:uid="{00000000-0005-0000-0000-000005A60000}"/>
    <cellStyle name="Total 2 12 2 15" xfId="35017" xr:uid="{00000000-0005-0000-0000-000006A60000}"/>
    <cellStyle name="Total 2 12 2 16" xfId="39130" xr:uid="{00000000-0005-0000-0000-000007A60000}"/>
    <cellStyle name="Total 2 12 2 17" xfId="43040" xr:uid="{00000000-0005-0000-0000-000008A60000}"/>
    <cellStyle name="Total 2 12 2 18" xfId="51099" xr:uid="{00000000-0005-0000-0000-00003E190000}"/>
    <cellStyle name="Total 2 12 2 2" xfId="1601" xr:uid="{00000000-0005-0000-0000-000009A60000}"/>
    <cellStyle name="Total 2 12 2 2 10" xfId="28888" xr:uid="{00000000-0005-0000-0000-00000AA60000}"/>
    <cellStyle name="Total 2 12 2 2 11" xfId="33114" xr:uid="{00000000-0005-0000-0000-00000BA60000}"/>
    <cellStyle name="Total 2 12 2 2 12" xfId="37278" xr:uid="{00000000-0005-0000-0000-00000CA60000}"/>
    <cellStyle name="Total 2 12 2 2 13" xfId="41293" xr:uid="{00000000-0005-0000-0000-00000DA60000}"/>
    <cellStyle name="Total 2 12 2 2 14" xfId="45057" xr:uid="{00000000-0005-0000-0000-00000EA60000}"/>
    <cellStyle name="Total 2 12 2 2 15" xfId="51263" xr:uid="{00000000-0005-0000-0000-00003F190000}"/>
    <cellStyle name="Total 2 12 2 2 2" xfId="2404" xr:uid="{00000000-0005-0000-0000-00000FA60000}"/>
    <cellStyle name="Total 2 12 2 2 2 10" xfId="39012" xr:uid="{00000000-0005-0000-0000-000010A60000}"/>
    <cellStyle name="Total 2 12 2 2 2 11" xfId="42939" xr:uid="{00000000-0005-0000-0000-000011A60000}"/>
    <cellStyle name="Total 2 12 2 2 2 12" xfId="52059" xr:uid="{00000000-0005-0000-0000-000040190000}"/>
    <cellStyle name="Total 2 12 2 2 2 2" xfId="5580" xr:uid="{00000000-0005-0000-0000-000012A60000}"/>
    <cellStyle name="Total 2 12 2 2 2 2 10" xfId="47009" xr:uid="{00000000-0005-0000-0000-000013A60000}"/>
    <cellStyle name="Total 2 12 2 2 2 2 11" xfId="55234" xr:uid="{00000000-0005-0000-0000-000041190000}"/>
    <cellStyle name="Total 2 12 2 2 2 2 2" xfId="12493" xr:uid="{00000000-0005-0000-0000-000014A60000}"/>
    <cellStyle name="Total 2 12 2 2 2 2 3" xfId="18805" xr:uid="{00000000-0005-0000-0000-000015A60000}"/>
    <cellStyle name="Total 2 12 2 2 2 2 4" xfId="23094" xr:uid="{00000000-0005-0000-0000-000016A60000}"/>
    <cellStyle name="Total 2 12 2 2 2 2 5" xfId="27359" xr:uid="{00000000-0005-0000-0000-000017A60000}"/>
    <cellStyle name="Total 2 12 2 2 2 2 6" xfId="31592" xr:uid="{00000000-0005-0000-0000-000018A60000}"/>
    <cellStyle name="Total 2 12 2 2 2 2 7" xfId="35782" xr:uid="{00000000-0005-0000-0000-000019A60000}"/>
    <cellStyle name="Total 2 12 2 2 2 2 8" xfId="39843" xr:uid="{00000000-0005-0000-0000-00001AA60000}"/>
    <cellStyle name="Total 2 12 2 2 2 2 9" xfId="43690" xr:uid="{00000000-0005-0000-0000-00001BA60000}"/>
    <cellStyle name="Total 2 12 2 2 2 3" xfId="9316" xr:uid="{00000000-0005-0000-0000-00001CA60000}"/>
    <cellStyle name="Total 2 12 2 2 2 4" xfId="15645" xr:uid="{00000000-0005-0000-0000-00001DA60000}"/>
    <cellStyle name="Total 2 12 2 2 2 5" xfId="17874" xr:uid="{00000000-0005-0000-0000-00001EA60000}"/>
    <cellStyle name="Total 2 12 2 2 2 6" xfId="22167" xr:uid="{00000000-0005-0000-0000-00001FA60000}"/>
    <cellStyle name="Total 2 12 2 2 2 7" xfId="26445" xr:uid="{00000000-0005-0000-0000-000020A60000}"/>
    <cellStyle name="Total 2 12 2 2 2 8" xfId="30686" xr:uid="{00000000-0005-0000-0000-000021A60000}"/>
    <cellStyle name="Total 2 12 2 2 2 9" xfId="34893" xr:uid="{00000000-0005-0000-0000-000022A60000}"/>
    <cellStyle name="Total 2 12 2 2 3" xfId="3548" xr:uid="{00000000-0005-0000-0000-000023A60000}"/>
    <cellStyle name="Total 2 12 2 2 3 10" xfId="41986" xr:uid="{00000000-0005-0000-0000-000024A60000}"/>
    <cellStyle name="Total 2 12 2 2 3 11" xfId="45736" xr:uid="{00000000-0005-0000-0000-000025A60000}"/>
    <cellStyle name="Total 2 12 2 2 3 12" xfId="53203" xr:uid="{00000000-0005-0000-0000-000042190000}"/>
    <cellStyle name="Total 2 12 2 2 3 2" xfId="6488" xr:uid="{00000000-0005-0000-0000-000026A60000}"/>
    <cellStyle name="Total 2 12 2 2 3 2 10" xfId="47656" xr:uid="{00000000-0005-0000-0000-000027A60000}"/>
    <cellStyle name="Total 2 12 2 2 3 2 11" xfId="56139" xr:uid="{00000000-0005-0000-0000-000043190000}"/>
    <cellStyle name="Total 2 12 2 2 3 2 2" xfId="13399" xr:uid="{00000000-0005-0000-0000-000028A60000}"/>
    <cellStyle name="Total 2 12 2 2 3 2 3" xfId="19710" xr:uid="{00000000-0005-0000-0000-000029A60000}"/>
    <cellStyle name="Total 2 12 2 2 3 2 4" xfId="23996" xr:uid="{00000000-0005-0000-0000-00002AA60000}"/>
    <cellStyle name="Total 2 12 2 2 3 2 5" xfId="28255" xr:uid="{00000000-0005-0000-0000-00002BA60000}"/>
    <cellStyle name="Total 2 12 2 2 3 2 6" xfId="32482" xr:uid="{00000000-0005-0000-0000-00002CA60000}"/>
    <cellStyle name="Total 2 12 2 2 3 2 7" xfId="36653" xr:uid="{00000000-0005-0000-0000-00002DA60000}"/>
    <cellStyle name="Total 2 12 2 2 3 2 8" xfId="40682" xr:uid="{00000000-0005-0000-0000-00002EA60000}"/>
    <cellStyle name="Total 2 12 2 2 3 2 9" xfId="44481" xr:uid="{00000000-0005-0000-0000-00002FA60000}"/>
    <cellStyle name="Total 2 12 2 2 3 3" xfId="10460" xr:uid="{00000000-0005-0000-0000-000030A60000}"/>
    <cellStyle name="Total 2 12 2 2 3 4" xfId="16786" xr:uid="{00000000-0005-0000-0000-000031A60000}"/>
    <cellStyle name="Total 2 12 2 2 3 5" xfId="21082" xr:uid="{00000000-0005-0000-0000-000032A60000}"/>
    <cellStyle name="Total 2 12 2 2 3 6" xfId="25365" xr:uid="{00000000-0005-0000-0000-000033A60000}"/>
    <cellStyle name="Total 2 12 2 2 3 7" xfId="29614" xr:uid="{00000000-0005-0000-0000-000034A60000}"/>
    <cellStyle name="Total 2 12 2 2 3 8" xfId="33833" xr:uid="{00000000-0005-0000-0000-000035A60000}"/>
    <cellStyle name="Total 2 12 2 2 3 9" xfId="37991" xr:uid="{00000000-0005-0000-0000-000036A60000}"/>
    <cellStyle name="Total 2 12 2 2 4" xfId="4061" xr:uid="{00000000-0005-0000-0000-000037A60000}"/>
    <cellStyle name="Total 2 12 2 2 4 10" xfId="42499" xr:uid="{00000000-0005-0000-0000-000038A60000}"/>
    <cellStyle name="Total 2 12 2 2 4 11" xfId="46249" xr:uid="{00000000-0005-0000-0000-000039A60000}"/>
    <cellStyle name="Total 2 12 2 2 4 12" xfId="53716" xr:uid="{00000000-0005-0000-0000-000044190000}"/>
    <cellStyle name="Total 2 12 2 2 4 2" xfId="6921" xr:uid="{00000000-0005-0000-0000-00003AA60000}"/>
    <cellStyle name="Total 2 12 2 2 4 2 10" xfId="48089" xr:uid="{00000000-0005-0000-0000-00003BA60000}"/>
    <cellStyle name="Total 2 12 2 2 4 2 11" xfId="56572" xr:uid="{00000000-0005-0000-0000-000045190000}"/>
    <cellStyle name="Total 2 12 2 2 4 2 2" xfId="13832" xr:uid="{00000000-0005-0000-0000-00003CA60000}"/>
    <cellStyle name="Total 2 12 2 2 4 2 3" xfId="20143" xr:uid="{00000000-0005-0000-0000-00003DA60000}"/>
    <cellStyle name="Total 2 12 2 2 4 2 4" xfId="24429" xr:uid="{00000000-0005-0000-0000-00003EA60000}"/>
    <cellStyle name="Total 2 12 2 2 4 2 5" xfId="28688" xr:uid="{00000000-0005-0000-0000-00003FA60000}"/>
    <cellStyle name="Total 2 12 2 2 4 2 6" xfId="32915" xr:uid="{00000000-0005-0000-0000-000040A60000}"/>
    <cellStyle name="Total 2 12 2 2 4 2 7" xfId="37086" xr:uid="{00000000-0005-0000-0000-000041A60000}"/>
    <cellStyle name="Total 2 12 2 2 4 2 8" xfId="41115" xr:uid="{00000000-0005-0000-0000-000042A60000}"/>
    <cellStyle name="Total 2 12 2 2 4 2 9" xfId="44914" xr:uid="{00000000-0005-0000-0000-000043A60000}"/>
    <cellStyle name="Total 2 12 2 2 4 3" xfId="10973" xr:uid="{00000000-0005-0000-0000-000044A60000}"/>
    <cellStyle name="Total 2 12 2 2 4 4" xfId="17299" xr:uid="{00000000-0005-0000-0000-000045A60000}"/>
    <cellStyle name="Total 2 12 2 2 4 5" xfId="21595" xr:uid="{00000000-0005-0000-0000-000046A60000}"/>
    <cellStyle name="Total 2 12 2 2 4 6" xfId="25878" xr:uid="{00000000-0005-0000-0000-000047A60000}"/>
    <cellStyle name="Total 2 12 2 2 4 7" xfId="30127" xr:uid="{00000000-0005-0000-0000-000048A60000}"/>
    <cellStyle name="Total 2 12 2 2 4 8" xfId="34346" xr:uid="{00000000-0005-0000-0000-000049A60000}"/>
    <cellStyle name="Total 2 12 2 2 4 9" xfId="38504" xr:uid="{00000000-0005-0000-0000-00004AA60000}"/>
    <cellStyle name="Total 2 12 2 2 5" xfId="4187" xr:uid="{00000000-0005-0000-0000-00004BA60000}"/>
    <cellStyle name="Total 2 12 2 2 5 10" xfId="46375" xr:uid="{00000000-0005-0000-0000-00004CA60000}"/>
    <cellStyle name="Total 2 12 2 2 5 11" xfId="53842" xr:uid="{00000000-0005-0000-0000-000046190000}"/>
    <cellStyle name="Total 2 12 2 2 5 2" xfId="11099" xr:uid="{00000000-0005-0000-0000-00004DA60000}"/>
    <cellStyle name="Total 2 12 2 2 5 3" xfId="17425" xr:uid="{00000000-0005-0000-0000-00004EA60000}"/>
    <cellStyle name="Total 2 12 2 2 5 4" xfId="21721" xr:uid="{00000000-0005-0000-0000-00004FA60000}"/>
    <cellStyle name="Total 2 12 2 2 5 5" xfId="26004" xr:uid="{00000000-0005-0000-0000-000050A60000}"/>
    <cellStyle name="Total 2 12 2 2 5 6" xfId="30253" xr:uid="{00000000-0005-0000-0000-000051A60000}"/>
    <cellStyle name="Total 2 12 2 2 5 7" xfId="34472" xr:uid="{00000000-0005-0000-0000-000052A60000}"/>
    <cellStyle name="Total 2 12 2 2 5 8" xfId="38630" xr:uid="{00000000-0005-0000-0000-000053A60000}"/>
    <cellStyle name="Total 2 12 2 2 5 9" xfId="42625" xr:uid="{00000000-0005-0000-0000-000054A60000}"/>
    <cellStyle name="Total 2 12 2 2 6" xfId="8518" xr:uid="{00000000-0005-0000-0000-000055A60000}"/>
    <cellStyle name="Total 2 12 2 2 7" xfId="14849" xr:uid="{00000000-0005-0000-0000-000056A60000}"/>
    <cellStyle name="Total 2 12 2 2 8" xfId="20346" xr:uid="{00000000-0005-0000-0000-000057A60000}"/>
    <cellStyle name="Total 2 12 2 2 9" xfId="24632" xr:uid="{00000000-0005-0000-0000-000058A60000}"/>
    <cellStyle name="Total 2 12 2 3" xfId="1602" xr:uid="{00000000-0005-0000-0000-000059A60000}"/>
    <cellStyle name="Total 2 12 2 3 10" xfId="26296" xr:uid="{00000000-0005-0000-0000-00005AA60000}"/>
    <cellStyle name="Total 2 12 2 3 11" xfId="30543" xr:uid="{00000000-0005-0000-0000-00005BA60000}"/>
    <cellStyle name="Total 2 12 2 3 12" xfId="34757" xr:uid="{00000000-0005-0000-0000-00005CA60000}"/>
    <cellStyle name="Total 2 12 2 3 13" xfId="38903" xr:uid="{00000000-0005-0000-0000-00005DA60000}"/>
    <cellStyle name="Total 2 12 2 3 14" xfId="42863" xr:uid="{00000000-0005-0000-0000-00005EA60000}"/>
    <cellStyle name="Total 2 12 2 3 15" xfId="51264" xr:uid="{00000000-0005-0000-0000-000047190000}"/>
    <cellStyle name="Total 2 12 2 3 2" xfId="2405" xr:uid="{00000000-0005-0000-0000-00005FA60000}"/>
    <cellStyle name="Total 2 12 2 3 2 10" xfId="41208" xr:uid="{00000000-0005-0000-0000-000060A60000}"/>
    <cellStyle name="Total 2 12 2 3 2 11" xfId="44990" xr:uid="{00000000-0005-0000-0000-000061A60000}"/>
    <cellStyle name="Total 2 12 2 3 2 12" xfId="52060" xr:uid="{00000000-0005-0000-0000-000048190000}"/>
    <cellStyle name="Total 2 12 2 3 2 2" xfId="5581" xr:uid="{00000000-0005-0000-0000-000062A60000}"/>
    <cellStyle name="Total 2 12 2 3 2 2 10" xfId="47010" xr:uid="{00000000-0005-0000-0000-000063A60000}"/>
    <cellStyle name="Total 2 12 2 3 2 2 11" xfId="55235" xr:uid="{00000000-0005-0000-0000-000049190000}"/>
    <cellStyle name="Total 2 12 2 3 2 2 2" xfId="12494" xr:uid="{00000000-0005-0000-0000-000064A60000}"/>
    <cellStyle name="Total 2 12 2 3 2 2 3" xfId="18806" xr:uid="{00000000-0005-0000-0000-000065A60000}"/>
    <cellStyle name="Total 2 12 2 3 2 2 4" xfId="23095" xr:uid="{00000000-0005-0000-0000-000066A60000}"/>
    <cellStyle name="Total 2 12 2 3 2 2 5" xfId="27360" xr:uid="{00000000-0005-0000-0000-000067A60000}"/>
    <cellStyle name="Total 2 12 2 3 2 2 6" xfId="31593" xr:uid="{00000000-0005-0000-0000-000068A60000}"/>
    <cellStyle name="Total 2 12 2 3 2 2 7" xfId="35783" xr:uid="{00000000-0005-0000-0000-000069A60000}"/>
    <cellStyle name="Total 2 12 2 3 2 2 8" xfId="39844" xr:uid="{00000000-0005-0000-0000-00006AA60000}"/>
    <cellStyle name="Total 2 12 2 3 2 2 9" xfId="43691" xr:uid="{00000000-0005-0000-0000-00006BA60000}"/>
    <cellStyle name="Total 2 12 2 3 2 3" xfId="9317" xr:uid="{00000000-0005-0000-0000-00006CA60000}"/>
    <cellStyle name="Total 2 12 2 3 2 4" xfId="15646" xr:uid="{00000000-0005-0000-0000-00006DA60000}"/>
    <cellStyle name="Total 2 12 2 3 2 5" xfId="20248" xr:uid="{00000000-0005-0000-0000-00006EA60000}"/>
    <cellStyle name="Total 2 12 2 3 2 6" xfId="24534" xr:uid="{00000000-0005-0000-0000-00006FA60000}"/>
    <cellStyle name="Total 2 12 2 3 2 7" xfId="28791" xr:uid="{00000000-0005-0000-0000-000070A60000}"/>
    <cellStyle name="Total 2 12 2 3 2 8" xfId="33017" xr:uid="{00000000-0005-0000-0000-000071A60000}"/>
    <cellStyle name="Total 2 12 2 3 2 9" xfId="37185" xr:uid="{00000000-0005-0000-0000-000072A60000}"/>
    <cellStyle name="Total 2 12 2 3 3" xfId="3549" xr:uid="{00000000-0005-0000-0000-000073A60000}"/>
    <cellStyle name="Total 2 12 2 3 3 10" xfId="41987" xr:uid="{00000000-0005-0000-0000-000074A60000}"/>
    <cellStyle name="Total 2 12 2 3 3 11" xfId="45737" xr:uid="{00000000-0005-0000-0000-000075A60000}"/>
    <cellStyle name="Total 2 12 2 3 3 12" xfId="53204" xr:uid="{00000000-0005-0000-0000-00004A190000}"/>
    <cellStyle name="Total 2 12 2 3 3 2" xfId="6489" xr:uid="{00000000-0005-0000-0000-000076A60000}"/>
    <cellStyle name="Total 2 12 2 3 3 2 10" xfId="47657" xr:uid="{00000000-0005-0000-0000-000077A60000}"/>
    <cellStyle name="Total 2 12 2 3 3 2 11" xfId="56140" xr:uid="{00000000-0005-0000-0000-00004B190000}"/>
    <cellStyle name="Total 2 12 2 3 3 2 2" xfId="13400" xr:uid="{00000000-0005-0000-0000-000078A60000}"/>
    <cellStyle name="Total 2 12 2 3 3 2 3" xfId="19711" xr:uid="{00000000-0005-0000-0000-000079A60000}"/>
    <cellStyle name="Total 2 12 2 3 3 2 4" xfId="23997" xr:uid="{00000000-0005-0000-0000-00007AA60000}"/>
    <cellStyle name="Total 2 12 2 3 3 2 5" xfId="28256" xr:uid="{00000000-0005-0000-0000-00007BA60000}"/>
    <cellStyle name="Total 2 12 2 3 3 2 6" xfId="32483" xr:uid="{00000000-0005-0000-0000-00007CA60000}"/>
    <cellStyle name="Total 2 12 2 3 3 2 7" xfId="36654" xr:uid="{00000000-0005-0000-0000-00007DA60000}"/>
    <cellStyle name="Total 2 12 2 3 3 2 8" xfId="40683" xr:uid="{00000000-0005-0000-0000-00007EA60000}"/>
    <cellStyle name="Total 2 12 2 3 3 2 9" xfId="44482" xr:uid="{00000000-0005-0000-0000-00007FA60000}"/>
    <cellStyle name="Total 2 12 2 3 3 3" xfId="10461" xr:uid="{00000000-0005-0000-0000-000080A60000}"/>
    <cellStyle name="Total 2 12 2 3 3 4" xfId="16787" xr:uid="{00000000-0005-0000-0000-000081A60000}"/>
    <cellStyle name="Total 2 12 2 3 3 5" xfId="21083" xr:uid="{00000000-0005-0000-0000-000082A60000}"/>
    <cellStyle name="Total 2 12 2 3 3 6" xfId="25366" xr:uid="{00000000-0005-0000-0000-000083A60000}"/>
    <cellStyle name="Total 2 12 2 3 3 7" xfId="29615" xr:uid="{00000000-0005-0000-0000-000084A60000}"/>
    <cellStyle name="Total 2 12 2 3 3 8" xfId="33834" xr:uid="{00000000-0005-0000-0000-000085A60000}"/>
    <cellStyle name="Total 2 12 2 3 3 9" xfId="37992" xr:uid="{00000000-0005-0000-0000-000086A60000}"/>
    <cellStyle name="Total 2 12 2 3 4" xfId="4062" xr:uid="{00000000-0005-0000-0000-000087A60000}"/>
    <cellStyle name="Total 2 12 2 3 4 10" xfId="42500" xr:uid="{00000000-0005-0000-0000-000088A60000}"/>
    <cellStyle name="Total 2 12 2 3 4 11" xfId="46250" xr:uid="{00000000-0005-0000-0000-000089A60000}"/>
    <cellStyle name="Total 2 12 2 3 4 12" xfId="53717" xr:uid="{00000000-0005-0000-0000-00004C190000}"/>
    <cellStyle name="Total 2 12 2 3 4 2" xfId="6922" xr:uid="{00000000-0005-0000-0000-00008AA60000}"/>
    <cellStyle name="Total 2 12 2 3 4 2 10" xfId="48090" xr:uid="{00000000-0005-0000-0000-00008BA60000}"/>
    <cellStyle name="Total 2 12 2 3 4 2 11" xfId="56573" xr:uid="{00000000-0005-0000-0000-00004D190000}"/>
    <cellStyle name="Total 2 12 2 3 4 2 2" xfId="13833" xr:uid="{00000000-0005-0000-0000-00008CA60000}"/>
    <cellStyle name="Total 2 12 2 3 4 2 3" xfId="20144" xr:uid="{00000000-0005-0000-0000-00008DA60000}"/>
    <cellStyle name="Total 2 12 2 3 4 2 4" xfId="24430" xr:uid="{00000000-0005-0000-0000-00008EA60000}"/>
    <cellStyle name="Total 2 12 2 3 4 2 5" xfId="28689" xr:uid="{00000000-0005-0000-0000-00008FA60000}"/>
    <cellStyle name="Total 2 12 2 3 4 2 6" xfId="32916" xr:uid="{00000000-0005-0000-0000-000090A60000}"/>
    <cellStyle name="Total 2 12 2 3 4 2 7" xfId="37087" xr:uid="{00000000-0005-0000-0000-000091A60000}"/>
    <cellStyle name="Total 2 12 2 3 4 2 8" xfId="41116" xr:uid="{00000000-0005-0000-0000-000092A60000}"/>
    <cellStyle name="Total 2 12 2 3 4 2 9" xfId="44915" xr:uid="{00000000-0005-0000-0000-000093A60000}"/>
    <cellStyle name="Total 2 12 2 3 4 3" xfId="10974" xr:uid="{00000000-0005-0000-0000-000094A60000}"/>
    <cellStyle name="Total 2 12 2 3 4 4" xfId="17300" xr:uid="{00000000-0005-0000-0000-000095A60000}"/>
    <cellStyle name="Total 2 12 2 3 4 5" xfId="21596" xr:uid="{00000000-0005-0000-0000-000096A60000}"/>
    <cellStyle name="Total 2 12 2 3 4 6" xfId="25879" xr:uid="{00000000-0005-0000-0000-000097A60000}"/>
    <cellStyle name="Total 2 12 2 3 4 7" xfId="30128" xr:uid="{00000000-0005-0000-0000-000098A60000}"/>
    <cellStyle name="Total 2 12 2 3 4 8" xfId="34347" xr:uid="{00000000-0005-0000-0000-000099A60000}"/>
    <cellStyle name="Total 2 12 2 3 4 9" xfId="38505" xr:uid="{00000000-0005-0000-0000-00009AA60000}"/>
    <cellStyle name="Total 2 12 2 3 5" xfId="4186" xr:uid="{00000000-0005-0000-0000-00009BA60000}"/>
    <cellStyle name="Total 2 12 2 3 5 10" xfId="46374" xr:uid="{00000000-0005-0000-0000-00009CA60000}"/>
    <cellStyle name="Total 2 12 2 3 5 11" xfId="53841" xr:uid="{00000000-0005-0000-0000-00004E190000}"/>
    <cellStyle name="Total 2 12 2 3 5 2" xfId="11098" xr:uid="{00000000-0005-0000-0000-00009DA60000}"/>
    <cellStyle name="Total 2 12 2 3 5 3" xfId="17424" xr:uid="{00000000-0005-0000-0000-00009EA60000}"/>
    <cellStyle name="Total 2 12 2 3 5 4" xfId="21720" xr:uid="{00000000-0005-0000-0000-00009FA60000}"/>
    <cellStyle name="Total 2 12 2 3 5 5" xfId="26003" xr:uid="{00000000-0005-0000-0000-0000A0A60000}"/>
    <cellStyle name="Total 2 12 2 3 5 6" xfId="30252" xr:uid="{00000000-0005-0000-0000-0000A1A60000}"/>
    <cellStyle name="Total 2 12 2 3 5 7" xfId="34471" xr:uid="{00000000-0005-0000-0000-0000A2A60000}"/>
    <cellStyle name="Total 2 12 2 3 5 8" xfId="38629" xr:uid="{00000000-0005-0000-0000-0000A3A60000}"/>
    <cellStyle name="Total 2 12 2 3 5 9" xfId="42624" xr:uid="{00000000-0005-0000-0000-0000A4A60000}"/>
    <cellStyle name="Total 2 12 2 3 6" xfId="8519" xr:uid="{00000000-0005-0000-0000-0000A5A60000}"/>
    <cellStyle name="Total 2 12 2 3 7" xfId="14850" xr:uid="{00000000-0005-0000-0000-0000A6A60000}"/>
    <cellStyle name="Total 2 12 2 3 8" xfId="17719" xr:uid="{00000000-0005-0000-0000-0000A7A60000}"/>
    <cellStyle name="Total 2 12 2 3 9" xfId="22014" xr:uid="{00000000-0005-0000-0000-0000A8A60000}"/>
    <cellStyle name="Total 2 12 2 4" xfId="1603" xr:uid="{00000000-0005-0000-0000-0000A9A60000}"/>
    <cellStyle name="Total 2 12 2 4 10" xfId="27715" xr:uid="{00000000-0005-0000-0000-0000AAA60000}"/>
    <cellStyle name="Total 2 12 2 4 11" xfId="31943" xr:uid="{00000000-0005-0000-0000-0000ABA60000}"/>
    <cellStyle name="Total 2 12 2 4 12" xfId="36122" xr:uid="{00000000-0005-0000-0000-0000ACA60000}"/>
    <cellStyle name="Total 2 12 2 4 13" xfId="40174" xr:uid="{00000000-0005-0000-0000-0000ADA60000}"/>
    <cellStyle name="Total 2 12 2 4 14" xfId="43985" xr:uid="{00000000-0005-0000-0000-0000AEA60000}"/>
    <cellStyle name="Total 2 12 2 4 15" xfId="51265" xr:uid="{00000000-0005-0000-0000-00004F190000}"/>
    <cellStyle name="Total 2 12 2 4 2" xfId="2406" xr:uid="{00000000-0005-0000-0000-0000AFA60000}"/>
    <cellStyle name="Total 2 12 2 4 2 10" xfId="38818" xr:uid="{00000000-0005-0000-0000-0000B0A60000}"/>
    <cellStyle name="Total 2 12 2 4 2 11" xfId="42796" xr:uid="{00000000-0005-0000-0000-0000B1A60000}"/>
    <cellStyle name="Total 2 12 2 4 2 12" xfId="52061" xr:uid="{00000000-0005-0000-0000-000050190000}"/>
    <cellStyle name="Total 2 12 2 4 2 2" xfId="5582" xr:uid="{00000000-0005-0000-0000-0000B2A60000}"/>
    <cellStyle name="Total 2 12 2 4 2 2 10" xfId="47011" xr:uid="{00000000-0005-0000-0000-0000B3A60000}"/>
    <cellStyle name="Total 2 12 2 4 2 2 11" xfId="55236" xr:uid="{00000000-0005-0000-0000-000051190000}"/>
    <cellStyle name="Total 2 12 2 4 2 2 2" xfId="12495" xr:uid="{00000000-0005-0000-0000-0000B4A60000}"/>
    <cellStyle name="Total 2 12 2 4 2 2 3" xfId="18807" xr:uid="{00000000-0005-0000-0000-0000B5A60000}"/>
    <cellStyle name="Total 2 12 2 4 2 2 4" xfId="23096" xr:uid="{00000000-0005-0000-0000-0000B6A60000}"/>
    <cellStyle name="Total 2 12 2 4 2 2 5" xfId="27361" xr:uid="{00000000-0005-0000-0000-0000B7A60000}"/>
    <cellStyle name="Total 2 12 2 4 2 2 6" xfId="31594" xr:uid="{00000000-0005-0000-0000-0000B8A60000}"/>
    <cellStyle name="Total 2 12 2 4 2 2 7" xfId="35784" xr:uid="{00000000-0005-0000-0000-0000B9A60000}"/>
    <cellStyle name="Total 2 12 2 4 2 2 8" xfId="39845" xr:uid="{00000000-0005-0000-0000-0000BAA60000}"/>
    <cellStyle name="Total 2 12 2 4 2 2 9" xfId="43692" xr:uid="{00000000-0005-0000-0000-0000BBA60000}"/>
    <cellStyle name="Total 2 12 2 4 2 3" xfId="9318" xr:uid="{00000000-0005-0000-0000-0000BCA60000}"/>
    <cellStyle name="Total 2 12 2 4 2 4" xfId="15647" xr:uid="{00000000-0005-0000-0000-0000BDA60000}"/>
    <cellStyle name="Total 2 12 2 4 2 5" xfId="17623" xr:uid="{00000000-0005-0000-0000-0000BEA60000}"/>
    <cellStyle name="Total 2 12 2 4 2 6" xfId="21918" xr:uid="{00000000-0005-0000-0000-0000BFA60000}"/>
    <cellStyle name="Total 2 12 2 4 2 7" xfId="26201" xr:uid="{00000000-0005-0000-0000-0000C0A60000}"/>
    <cellStyle name="Total 2 12 2 4 2 8" xfId="30448" xr:uid="{00000000-0005-0000-0000-0000C1A60000}"/>
    <cellStyle name="Total 2 12 2 4 2 9" xfId="34665" xr:uid="{00000000-0005-0000-0000-0000C2A60000}"/>
    <cellStyle name="Total 2 12 2 4 3" xfId="3550" xr:uid="{00000000-0005-0000-0000-0000C3A60000}"/>
    <cellStyle name="Total 2 12 2 4 3 10" xfId="41988" xr:uid="{00000000-0005-0000-0000-0000C4A60000}"/>
    <cellStyle name="Total 2 12 2 4 3 11" xfId="45738" xr:uid="{00000000-0005-0000-0000-0000C5A60000}"/>
    <cellStyle name="Total 2 12 2 4 3 12" xfId="53205" xr:uid="{00000000-0005-0000-0000-000052190000}"/>
    <cellStyle name="Total 2 12 2 4 3 2" xfId="6490" xr:uid="{00000000-0005-0000-0000-0000C6A60000}"/>
    <cellStyle name="Total 2 12 2 4 3 2 10" xfId="47658" xr:uid="{00000000-0005-0000-0000-0000C7A60000}"/>
    <cellStyle name="Total 2 12 2 4 3 2 11" xfId="56141" xr:uid="{00000000-0005-0000-0000-000053190000}"/>
    <cellStyle name="Total 2 12 2 4 3 2 2" xfId="13401" xr:uid="{00000000-0005-0000-0000-0000C8A60000}"/>
    <cellStyle name="Total 2 12 2 4 3 2 3" xfId="19712" xr:uid="{00000000-0005-0000-0000-0000C9A60000}"/>
    <cellStyle name="Total 2 12 2 4 3 2 4" xfId="23998" xr:uid="{00000000-0005-0000-0000-0000CAA60000}"/>
    <cellStyle name="Total 2 12 2 4 3 2 5" xfId="28257" xr:uid="{00000000-0005-0000-0000-0000CBA60000}"/>
    <cellStyle name="Total 2 12 2 4 3 2 6" xfId="32484" xr:uid="{00000000-0005-0000-0000-0000CCA60000}"/>
    <cellStyle name="Total 2 12 2 4 3 2 7" xfId="36655" xr:uid="{00000000-0005-0000-0000-0000CDA60000}"/>
    <cellStyle name="Total 2 12 2 4 3 2 8" xfId="40684" xr:uid="{00000000-0005-0000-0000-0000CEA60000}"/>
    <cellStyle name="Total 2 12 2 4 3 2 9" xfId="44483" xr:uid="{00000000-0005-0000-0000-0000CFA60000}"/>
    <cellStyle name="Total 2 12 2 4 3 3" xfId="10462" xr:uid="{00000000-0005-0000-0000-0000D0A60000}"/>
    <cellStyle name="Total 2 12 2 4 3 4" xfId="16788" xr:uid="{00000000-0005-0000-0000-0000D1A60000}"/>
    <cellStyle name="Total 2 12 2 4 3 5" xfId="21084" xr:uid="{00000000-0005-0000-0000-0000D2A60000}"/>
    <cellStyle name="Total 2 12 2 4 3 6" xfId="25367" xr:uid="{00000000-0005-0000-0000-0000D3A60000}"/>
    <cellStyle name="Total 2 12 2 4 3 7" xfId="29616" xr:uid="{00000000-0005-0000-0000-0000D4A60000}"/>
    <cellStyle name="Total 2 12 2 4 3 8" xfId="33835" xr:uid="{00000000-0005-0000-0000-0000D5A60000}"/>
    <cellStyle name="Total 2 12 2 4 3 9" xfId="37993" xr:uid="{00000000-0005-0000-0000-0000D6A60000}"/>
    <cellStyle name="Total 2 12 2 4 4" xfId="4063" xr:uid="{00000000-0005-0000-0000-0000D7A60000}"/>
    <cellStyle name="Total 2 12 2 4 4 10" xfId="42501" xr:uid="{00000000-0005-0000-0000-0000D8A60000}"/>
    <cellStyle name="Total 2 12 2 4 4 11" xfId="46251" xr:uid="{00000000-0005-0000-0000-0000D9A60000}"/>
    <cellStyle name="Total 2 12 2 4 4 12" xfId="53718" xr:uid="{00000000-0005-0000-0000-000054190000}"/>
    <cellStyle name="Total 2 12 2 4 4 2" xfId="6923" xr:uid="{00000000-0005-0000-0000-0000DAA60000}"/>
    <cellStyle name="Total 2 12 2 4 4 2 10" xfId="48091" xr:uid="{00000000-0005-0000-0000-0000DBA60000}"/>
    <cellStyle name="Total 2 12 2 4 4 2 11" xfId="56574" xr:uid="{00000000-0005-0000-0000-000055190000}"/>
    <cellStyle name="Total 2 12 2 4 4 2 2" xfId="13834" xr:uid="{00000000-0005-0000-0000-0000DCA60000}"/>
    <cellStyle name="Total 2 12 2 4 4 2 3" xfId="20145" xr:uid="{00000000-0005-0000-0000-0000DDA60000}"/>
    <cellStyle name="Total 2 12 2 4 4 2 4" xfId="24431" xr:uid="{00000000-0005-0000-0000-0000DEA60000}"/>
    <cellStyle name="Total 2 12 2 4 4 2 5" xfId="28690" xr:uid="{00000000-0005-0000-0000-0000DFA60000}"/>
    <cellStyle name="Total 2 12 2 4 4 2 6" xfId="32917" xr:uid="{00000000-0005-0000-0000-0000E0A60000}"/>
    <cellStyle name="Total 2 12 2 4 4 2 7" xfId="37088" xr:uid="{00000000-0005-0000-0000-0000E1A60000}"/>
    <cellStyle name="Total 2 12 2 4 4 2 8" xfId="41117" xr:uid="{00000000-0005-0000-0000-0000E2A60000}"/>
    <cellStyle name="Total 2 12 2 4 4 2 9" xfId="44916" xr:uid="{00000000-0005-0000-0000-0000E3A60000}"/>
    <cellStyle name="Total 2 12 2 4 4 3" xfId="10975" xr:uid="{00000000-0005-0000-0000-0000E4A60000}"/>
    <cellStyle name="Total 2 12 2 4 4 4" xfId="17301" xr:uid="{00000000-0005-0000-0000-0000E5A60000}"/>
    <cellStyle name="Total 2 12 2 4 4 5" xfId="21597" xr:uid="{00000000-0005-0000-0000-0000E6A60000}"/>
    <cellStyle name="Total 2 12 2 4 4 6" xfId="25880" xr:uid="{00000000-0005-0000-0000-0000E7A60000}"/>
    <cellStyle name="Total 2 12 2 4 4 7" xfId="30129" xr:uid="{00000000-0005-0000-0000-0000E8A60000}"/>
    <cellStyle name="Total 2 12 2 4 4 8" xfId="34348" xr:uid="{00000000-0005-0000-0000-0000E9A60000}"/>
    <cellStyle name="Total 2 12 2 4 4 9" xfId="38506" xr:uid="{00000000-0005-0000-0000-0000EAA60000}"/>
    <cellStyle name="Total 2 12 2 4 5" xfId="4185" xr:uid="{00000000-0005-0000-0000-0000EBA60000}"/>
    <cellStyle name="Total 2 12 2 4 5 10" xfId="46373" xr:uid="{00000000-0005-0000-0000-0000ECA60000}"/>
    <cellStyle name="Total 2 12 2 4 5 11" xfId="53840" xr:uid="{00000000-0005-0000-0000-000056190000}"/>
    <cellStyle name="Total 2 12 2 4 5 2" xfId="11097" xr:uid="{00000000-0005-0000-0000-0000EDA60000}"/>
    <cellStyle name="Total 2 12 2 4 5 3" xfId="17423" xr:uid="{00000000-0005-0000-0000-0000EEA60000}"/>
    <cellStyle name="Total 2 12 2 4 5 4" xfId="21719" xr:uid="{00000000-0005-0000-0000-0000EFA60000}"/>
    <cellStyle name="Total 2 12 2 4 5 5" xfId="26002" xr:uid="{00000000-0005-0000-0000-0000F0A60000}"/>
    <cellStyle name="Total 2 12 2 4 5 6" xfId="30251" xr:uid="{00000000-0005-0000-0000-0000F1A60000}"/>
    <cellStyle name="Total 2 12 2 4 5 7" xfId="34470" xr:uid="{00000000-0005-0000-0000-0000F2A60000}"/>
    <cellStyle name="Total 2 12 2 4 5 8" xfId="38628" xr:uid="{00000000-0005-0000-0000-0000F3A60000}"/>
    <cellStyle name="Total 2 12 2 4 5 9" xfId="42623" xr:uid="{00000000-0005-0000-0000-0000F4A60000}"/>
    <cellStyle name="Total 2 12 2 4 6" xfId="8520" xr:uid="{00000000-0005-0000-0000-0000F5A60000}"/>
    <cellStyle name="Total 2 12 2 4 7" xfId="14851" xr:uid="{00000000-0005-0000-0000-0000F6A60000}"/>
    <cellStyle name="Total 2 12 2 4 8" xfId="19164" xr:uid="{00000000-0005-0000-0000-0000F7A60000}"/>
    <cellStyle name="Total 2 12 2 4 9" xfId="23451" xr:uid="{00000000-0005-0000-0000-0000F8A60000}"/>
    <cellStyle name="Total 2 12 2 5" xfId="2135" xr:uid="{00000000-0005-0000-0000-0000F9A60000}"/>
    <cellStyle name="Total 2 12 2 5 10" xfId="40123" xr:uid="{00000000-0005-0000-0000-0000FAA60000}"/>
    <cellStyle name="Total 2 12 2 5 11" xfId="43951" xr:uid="{00000000-0005-0000-0000-0000FBA60000}"/>
    <cellStyle name="Total 2 12 2 5 12" xfId="51790" xr:uid="{00000000-0005-0000-0000-000057190000}"/>
    <cellStyle name="Total 2 12 2 5 2" xfId="5311" xr:uid="{00000000-0005-0000-0000-0000FCA60000}"/>
    <cellStyle name="Total 2 12 2 5 2 10" xfId="46741" xr:uid="{00000000-0005-0000-0000-0000FDA60000}"/>
    <cellStyle name="Total 2 12 2 5 2 11" xfId="54965" xr:uid="{00000000-0005-0000-0000-000058190000}"/>
    <cellStyle name="Total 2 12 2 5 2 2" xfId="12224" xr:uid="{00000000-0005-0000-0000-0000FEA60000}"/>
    <cellStyle name="Total 2 12 2 5 2 3" xfId="18536" xr:uid="{00000000-0005-0000-0000-0000FFA60000}"/>
    <cellStyle name="Total 2 12 2 5 2 4" xfId="22825" xr:uid="{00000000-0005-0000-0000-000000A70000}"/>
    <cellStyle name="Total 2 12 2 5 2 5" xfId="27090" xr:uid="{00000000-0005-0000-0000-000001A70000}"/>
    <cellStyle name="Total 2 12 2 5 2 6" xfId="31323" xr:uid="{00000000-0005-0000-0000-000002A70000}"/>
    <cellStyle name="Total 2 12 2 5 2 7" xfId="35513" xr:uid="{00000000-0005-0000-0000-000003A70000}"/>
    <cellStyle name="Total 2 12 2 5 2 8" xfId="39574" xr:uid="{00000000-0005-0000-0000-000004A70000}"/>
    <cellStyle name="Total 2 12 2 5 2 9" xfId="43421" xr:uid="{00000000-0005-0000-0000-000005A70000}"/>
    <cellStyle name="Total 2 12 2 5 3" xfId="9047" xr:uid="{00000000-0005-0000-0000-000006A70000}"/>
    <cellStyle name="Total 2 12 2 5 4" xfId="15376" xr:uid="{00000000-0005-0000-0000-000007A70000}"/>
    <cellStyle name="Total 2 12 2 5 5" xfId="19099" xr:uid="{00000000-0005-0000-0000-000008A70000}"/>
    <cellStyle name="Total 2 12 2 5 6" xfId="23387" xr:uid="{00000000-0005-0000-0000-000009A70000}"/>
    <cellStyle name="Total 2 12 2 5 7" xfId="27652" xr:uid="{00000000-0005-0000-0000-00000AA70000}"/>
    <cellStyle name="Total 2 12 2 5 8" xfId="31882" xr:uid="{00000000-0005-0000-0000-00000BA70000}"/>
    <cellStyle name="Total 2 12 2 5 9" xfId="36068" xr:uid="{00000000-0005-0000-0000-00000CA70000}"/>
    <cellStyle name="Total 2 12 2 6" xfId="2510" xr:uid="{00000000-0005-0000-0000-00000DA70000}"/>
    <cellStyle name="Total 2 12 2 6 10" xfId="40078" xr:uid="{00000000-0005-0000-0000-00000EA70000}"/>
    <cellStyle name="Total 2 12 2 6 11" xfId="43906" xr:uid="{00000000-0005-0000-0000-00000FA70000}"/>
    <cellStyle name="Total 2 12 2 6 12" xfId="52165" xr:uid="{00000000-0005-0000-0000-000059190000}"/>
    <cellStyle name="Total 2 12 2 6 2" xfId="5686" xr:uid="{00000000-0005-0000-0000-000010A70000}"/>
    <cellStyle name="Total 2 12 2 6 2 10" xfId="47110" xr:uid="{00000000-0005-0000-0000-000011A70000}"/>
    <cellStyle name="Total 2 12 2 6 2 11" xfId="55340" xr:uid="{00000000-0005-0000-0000-00005A190000}"/>
    <cellStyle name="Total 2 12 2 6 2 2" xfId="12599" xr:uid="{00000000-0005-0000-0000-000012A70000}"/>
    <cellStyle name="Total 2 12 2 6 2 3" xfId="18911" xr:uid="{00000000-0005-0000-0000-000013A70000}"/>
    <cellStyle name="Total 2 12 2 6 2 4" xfId="23200" xr:uid="{00000000-0005-0000-0000-000014A70000}"/>
    <cellStyle name="Total 2 12 2 6 2 5" xfId="27465" xr:uid="{00000000-0005-0000-0000-000015A70000}"/>
    <cellStyle name="Total 2 12 2 6 2 6" xfId="31696" xr:uid="{00000000-0005-0000-0000-000016A70000}"/>
    <cellStyle name="Total 2 12 2 6 2 7" xfId="35884" xr:uid="{00000000-0005-0000-0000-000017A70000}"/>
    <cellStyle name="Total 2 12 2 6 2 8" xfId="39945" xr:uid="{00000000-0005-0000-0000-000018A70000}"/>
    <cellStyle name="Total 2 12 2 6 2 9" xfId="43791" xr:uid="{00000000-0005-0000-0000-000019A70000}"/>
    <cellStyle name="Total 2 12 2 6 3" xfId="9422" xr:uid="{00000000-0005-0000-0000-00001AA70000}"/>
    <cellStyle name="Total 2 12 2 6 4" xfId="15751" xr:uid="{00000000-0005-0000-0000-00001BA70000}"/>
    <cellStyle name="Total 2 12 2 6 5" xfId="19053" xr:uid="{00000000-0005-0000-0000-00001CA70000}"/>
    <cellStyle name="Total 2 12 2 6 6" xfId="23341" xr:uid="{00000000-0005-0000-0000-00001DA70000}"/>
    <cellStyle name="Total 2 12 2 6 7" xfId="27606" xr:uid="{00000000-0005-0000-0000-00001EA70000}"/>
    <cellStyle name="Total 2 12 2 6 8" xfId="31836" xr:uid="{00000000-0005-0000-0000-00001FA70000}"/>
    <cellStyle name="Total 2 12 2 6 9" xfId="36022" xr:uid="{00000000-0005-0000-0000-000020A70000}"/>
    <cellStyle name="Total 2 12 2 7" xfId="3789" xr:uid="{00000000-0005-0000-0000-000021A70000}"/>
    <cellStyle name="Total 2 12 2 7 10" xfId="42227" xr:uid="{00000000-0005-0000-0000-000022A70000}"/>
    <cellStyle name="Total 2 12 2 7 11" xfId="45977" xr:uid="{00000000-0005-0000-0000-000023A70000}"/>
    <cellStyle name="Total 2 12 2 7 12" xfId="53444" xr:uid="{00000000-0005-0000-0000-00005B190000}"/>
    <cellStyle name="Total 2 12 2 7 2" xfId="6653" xr:uid="{00000000-0005-0000-0000-000024A70000}"/>
    <cellStyle name="Total 2 12 2 7 2 10" xfId="47821" xr:uid="{00000000-0005-0000-0000-000025A70000}"/>
    <cellStyle name="Total 2 12 2 7 2 11" xfId="56304" xr:uid="{00000000-0005-0000-0000-00005C190000}"/>
    <cellStyle name="Total 2 12 2 7 2 2" xfId="13564" xr:uid="{00000000-0005-0000-0000-000026A70000}"/>
    <cellStyle name="Total 2 12 2 7 2 3" xfId="19875" xr:uid="{00000000-0005-0000-0000-000027A70000}"/>
    <cellStyle name="Total 2 12 2 7 2 4" xfId="24161" xr:uid="{00000000-0005-0000-0000-000028A70000}"/>
    <cellStyle name="Total 2 12 2 7 2 5" xfId="28420" xr:uid="{00000000-0005-0000-0000-000029A70000}"/>
    <cellStyle name="Total 2 12 2 7 2 6" xfId="32647" xr:uid="{00000000-0005-0000-0000-00002AA70000}"/>
    <cellStyle name="Total 2 12 2 7 2 7" xfId="36818" xr:uid="{00000000-0005-0000-0000-00002BA70000}"/>
    <cellStyle name="Total 2 12 2 7 2 8" xfId="40847" xr:uid="{00000000-0005-0000-0000-00002CA70000}"/>
    <cellStyle name="Total 2 12 2 7 2 9" xfId="44646" xr:uid="{00000000-0005-0000-0000-00002DA70000}"/>
    <cellStyle name="Total 2 12 2 7 3" xfId="10701" xr:uid="{00000000-0005-0000-0000-00002EA70000}"/>
    <cellStyle name="Total 2 12 2 7 4" xfId="17027" xr:uid="{00000000-0005-0000-0000-00002FA70000}"/>
    <cellStyle name="Total 2 12 2 7 5" xfId="21323" xr:uid="{00000000-0005-0000-0000-000030A70000}"/>
    <cellStyle name="Total 2 12 2 7 6" xfId="25606" xr:uid="{00000000-0005-0000-0000-000031A70000}"/>
    <cellStyle name="Total 2 12 2 7 7" xfId="29855" xr:uid="{00000000-0005-0000-0000-000032A70000}"/>
    <cellStyle name="Total 2 12 2 7 8" xfId="34074" xr:uid="{00000000-0005-0000-0000-000033A70000}"/>
    <cellStyle name="Total 2 12 2 7 9" xfId="38232" xr:uid="{00000000-0005-0000-0000-000034A70000}"/>
    <cellStyle name="Total 2 12 2 8" xfId="2983" xr:uid="{00000000-0005-0000-0000-000035A70000}"/>
    <cellStyle name="Total 2 12 2 8 10" xfId="45174" xr:uid="{00000000-0005-0000-0000-000036A70000}"/>
    <cellStyle name="Total 2 12 2 8 11" xfId="52638" xr:uid="{00000000-0005-0000-0000-00005D190000}"/>
    <cellStyle name="Total 2 12 2 8 2" xfId="9895" xr:uid="{00000000-0005-0000-0000-000037A70000}"/>
    <cellStyle name="Total 2 12 2 8 3" xfId="16221" xr:uid="{00000000-0005-0000-0000-000038A70000}"/>
    <cellStyle name="Total 2 12 2 8 4" xfId="20517" xr:uid="{00000000-0005-0000-0000-000039A70000}"/>
    <cellStyle name="Total 2 12 2 8 5" xfId="24800" xr:uid="{00000000-0005-0000-0000-00003AA70000}"/>
    <cellStyle name="Total 2 12 2 8 6" xfId="29050" xr:uid="{00000000-0005-0000-0000-00003BA70000}"/>
    <cellStyle name="Total 2 12 2 8 7" xfId="33271" xr:uid="{00000000-0005-0000-0000-00003CA70000}"/>
    <cellStyle name="Total 2 12 2 8 8" xfId="37429" xr:uid="{00000000-0005-0000-0000-00003DA70000}"/>
    <cellStyle name="Total 2 12 2 8 9" xfId="41424" xr:uid="{00000000-0005-0000-0000-00003EA70000}"/>
    <cellStyle name="Total 2 12 2 9" xfId="8242" xr:uid="{00000000-0005-0000-0000-00003FA70000}"/>
    <cellStyle name="Total 2 12 3" xfId="1327" xr:uid="{00000000-0005-0000-0000-000040A70000}"/>
    <cellStyle name="Total 2 12 3 10" xfId="28922" xr:uid="{00000000-0005-0000-0000-000041A70000}"/>
    <cellStyle name="Total 2 12 3 11" xfId="33148" xr:uid="{00000000-0005-0000-0000-000042A70000}"/>
    <cellStyle name="Total 2 12 3 12" xfId="37311" xr:uid="{00000000-0005-0000-0000-000043A70000}"/>
    <cellStyle name="Total 2 12 3 13" xfId="41326" xr:uid="{00000000-0005-0000-0000-000044A70000}"/>
    <cellStyle name="Total 2 12 3 14" xfId="45090" xr:uid="{00000000-0005-0000-0000-000045A70000}"/>
    <cellStyle name="Total 2 12 3 15" xfId="51100" xr:uid="{00000000-0005-0000-0000-00005E190000}"/>
    <cellStyle name="Total 2 12 3 2" xfId="2136" xr:uid="{00000000-0005-0000-0000-000046A70000}"/>
    <cellStyle name="Total 2 12 3 2 10" xfId="35190" xr:uid="{00000000-0005-0000-0000-000047A70000}"/>
    <cellStyle name="Total 2 12 3 2 11" xfId="39281" xr:uid="{00000000-0005-0000-0000-000048A70000}"/>
    <cellStyle name="Total 2 12 3 2 12" xfId="51791" xr:uid="{00000000-0005-0000-0000-00005F190000}"/>
    <cellStyle name="Total 2 12 3 2 2" xfId="5312" xr:uid="{00000000-0005-0000-0000-000049A70000}"/>
    <cellStyle name="Total 2 12 3 2 2 10" xfId="46742" xr:uid="{00000000-0005-0000-0000-00004AA70000}"/>
    <cellStyle name="Total 2 12 3 2 2 11" xfId="54966" xr:uid="{00000000-0005-0000-0000-000060190000}"/>
    <cellStyle name="Total 2 12 3 2 2 2" xfId="12225" xr:uid="{00000000-0005-0000-0000-00004BA70000}"/>
    <cellStyle name="Total 2 12 3 2 2 3" xfId="18537" xr:uid="{00000000-0005-0000-0000-00004CA70000}"/>
    <cellStyle name="Total 2 12 3 2 2 4" xfId="22826" xr:uid="{00000000-0005-0000-0000-00004DA70000}"/>
    <cellStyle name="Total 2 12 3 2 2 5" xfId="27091" xr:uid="{00000000-0005-0000-0000-00004EA70000}"/>
    <cellStyle name="Total 2 12 3 2 2 6" xfId="31324" xr:uid="{00000000-0005-0000-0000-00004FA70000}"/>
    <cellStyle name="Total 2 12 3 2 2 7" xfId="35514" xr:uid="{00000000-0005-0000-0000-000050A70000}"/>
    <cellStyle name="Total 2 12 3 2 2 8" xfId="39575" xr:uid="{00000000-0005-0000-0000-000051A70000}"/>
    <cellStyle name="Total 2 12 3 2 2 9" xfId="43422" xr:uid="{00000000-0005-0000-0000-000052A70000}"/>
    <cellStyle name="Total 2 12 3 2 3" xfId="9048" xr:uid="{00000000-0005-0000-0000-000053A70000}"/>
    <cellStyle name="Total 2 12 3 2 4" xfId="15377" xr:uid="{00000000-0005-0000-0000-000054A70000}"/>
    <cellStyle name="Total 2 12 3 2 5" xfId="15938" xr:uid="{00000000-0005-0000-0000-000055A70000}"/>
    <cellStyle name="Total 2 12 3 2 6" xfId="18195" xr:uid="{00000000-0005-0000-0000-000056A70000}"/>
    <cellStyle name="Total 2 12 3 2 7" xfId="22485" xr:uid="{00000000-0005-0000-0000-000057A70000}"/>
    <cellStyle name="Total 2 12 3 2 8" xfId="26756" xr:uid="{00000000-0005-0000-0000-000058A70000}"/>
    <cellStyle name="Total 2 12 3 2 9" xfId="30993" xr:uid="{00000000-0005-0000-0000-000059A70000}"/>
    <cellStyle name="Total 2 12 3 3" xfId="2509" xr:uid="{00000000-0005-0000-0000-00005AA70000}"/>
    <cellStyle name="Total 2 12 3 3 10" xfId="38807" xr:uid="{00000000-0005-0000-0000-00005BA70000}"/>
    <cellStyle name="Total 2 12 3 3 11" xfId="42785" xr:uid="{00000000-0005-0000-0000-00005CA70000}"/>
    <cellStyle name="Total 2 12 3 3 12" xfId="52164" xr:uid="{00000000-0005-0000-0000-000061190000}"/>
    <cellStyle name="Total 2 12 3 3 2" xfId="5685" xr:uid="{00000000-0005-0000-0000-00005DA70000}"/>
    <cellStyle name="Total 2 12 3 3 2 10" xfId="47109" xr:uid="{00000000-0005-0000-0000-00005EA70000}"/>
    <cellStyle name="Total 2 12 3 3 2 11" xfId="55339" xr:uid="{00000000-0005-0000-0000-000062190000}"/>
    <cellStyle name="Total 2 12 3 3 2 2" xfId="12598" xr:uid="{00000000-0005-0000-0000-00005FA70000}"/>
    <cellStyle name="Total 2 12 3 3 2 3" xfId="18910" xr:uid="{00000000-0005-0000-0000-000060A70000}"/>
    <cellStyle name="Total 2 12 3 3 2 4" xfId="23199" xr:uid="{00000000-0005-0000-0000-000061A70000}"/>
    <cellStyle name="Total 2 12 3 3 2 5" xfId="27464" xr:uid="{00000000-0005-0000-0000-000062A70000}"/>
    <cellStyle name="Total 2 12 3 3 2 6" xfId="31695" xr:uid="{00000000-0005-0000-0000-000063A70000}"/>
    <cellStyle name="Total 2 12 3 3 2 7" xfId="35883" xr:uid="{00000000-0005-0000-0000-000064A70000}"/>
    <cellStyle name="Total 2 12 3 3 2 8" xfId="39944" xr:uid="{00000000-0005-0000-0000-000065A70000}"/>
    <cellStyle name="Total 2 12 3 3 2 9" xfId="43790" xr:uid="{00000000-0005-0000-0000-000066A70000}"/>
    <cellStyle name="Total 2 12 3 3 3" xfId="9421" xr:uid="{00000000-0005-0000-0000-000067A70000}"/>
    <cellStyle name="Total 2 12 3 3 4" xfId="15750" xr:uid="{00000000-0005-0000-0000-000068A70000}"/>
    <cellStyle name="Total 2 12 3 3 5" xfId="17611" xr:uid="{00000000-0005-0000-0000-000069A70000}"/>
    <cellStyle name="Total 2 12 3 3 6" xfId="21906" xr:uid="{00000000-0005-0000-0000-00006AA70000}"/>
    <cellStyle name="Total 2 12 3 3 7" xfId="26189" xr:uid="{00000000-0005-0000-0000-00006BA70000}"/>
    <cellStyle name="Total 2 12 3 3 8" xfId="30437" xr:uid="{00000000-0005-0000-0000-00006CA70000}"/>
    <cellStyle name="Total 2 12 3 3 9" xfId="34654" xr:uid="{00000000-0005-0000-0000-00006DA70000}"/>
    <cellStyle name="Total 2 12 3 4" xfId="3790" xr:uid="{00000000-0005-0000-0000-00006EA70000}"/>
    <cellStyle name="Total 2 12 3 4 10" xfId="42228" xr:uid="{00000000-0005-0000-0000-00006FA70000}"/>
    <cellStyle name="Total 2 12 3 4 11" xfId="45978" xr:uid="{00000000-0005-0000-0000-000070A70000}"/>
    <cellStyle name="Total 2 12 3 4 12" xfId="53445" xr:uid="{00000000-0005-0000-0000-000063190000}"/>
    <cellStyle name="Total 2 12 3 4 2" xfId="6654" xr:uid="{00000000-0005-0000-0000-000071A70000}"/>
    <cellStyle name="Total 2 12 3 4 2 10" xfId="47822" xr:uid="{00000000-0005-0000-0000-000072A70000}"/>
    <cellStyle name="Total 2 12 3 4 2 11" xfId="56305" xr:uid="{00000000-0005-0000-0000-000064190000}"/>
    <cellStyle name="Total 2 12 3 4 2 2" xfId="13565" xr:uid="{00000000-0005-0000-0000-000073A70000}"/>
    <cellStyle name="Total 2 12 3 4 2 3" xfId="19876" xr:uid="{00000000-0005-0000-0000-000074A70000}"/>
    <cellStyle name="Total 2 12 3 4 2 4" xfId="24162" xr:uid="{00000000-0005-0000-0000-000075A70000}"/>
    <cellStyle name="Total 2 12 3 4 2 5" xfId="28421" xr:uid="{00000000-0005-0000-0000-000076A70000}"/>
    <cellStyle name="Total 2 12 3 4 2 6" xfId="32648" xr:uid="{00000000-0005-0000-0000-000077A70000}"/>
    <cellStyle name="Total 2 12 3 4 2 7" xfId="36819" xr:uid="{00000000-0005-0000-0000-000078A70000}"/>
    <cellStyle name="Total 2 12 3 4 2 8" xfId="40848" xr:uid="{00000000-0005-0000-0000-000079A70000}"/>
    <cellStyle name="Total 2 12 3 4 2 9" xfId="44647" xr:uid="{00000000-0005-0000-0000-00007AA70000}"/>
    <cellStyle name="Total 2 12 3 4 3" xfId="10702" xr:uid="{00000000-0005-0000-0000-00007BA70000}"/>
    <cellStyle name="Total 2 12 3 4 4" xfId="17028" xr:uid="{00000000-0005-0000-0000-00007CA70000}"/>
    <cellStyle name="Total 2 12 3 4 5" xfId="21324" xr:uid="{00000000-0005-0000-0000-00007DA70000}"/>
    <cellStyle name="Total 2 12 3 4 6" xfId="25607" xr:uid="{00000000-0005-0000-0000-00007EA70000}"/>
    <cellStyle name="Total 2 12 3 4 7" xfId="29856" xr:uid="{00000000-0005-0000-0000-00007FA70000}"/>
    <cellStyle name="Total 2 12 3 4 8" xfId="34075" xr:uid="{00000000-0005-0000-0000-000080A70000}"/>
    <cellStyle name="Total 2 12 3 4 9" xfId="38233" xr:uid="{00000000-0005-0000-0000-000081A70000}"/>
    <cellStyle name="Total 2 12 3 5" xfId="2984" xr:uid="{00000000-0005-0000-0000-000082A70000}"/>
    <cellStyle name="Total 2 12 3 5 10" xfId="45175" xr:uid="{00000000-0005-0000-0000-000083A70000}"/>
    <cellStyle name="Total 2 12 3 5 11" xfId="52639" xr:uid="{00000000-0005-0000-0000-000065190000}"/>
    <cellStyle name="Total 2 12 3 5 2" xfId="9896" xr:uid="{00000000-0005-0000-0000-000084A70000}"/>
    <cellStyle name="Total 2 12 3 5 3" xfId="16222" xr:uid="{00000000-0005-0000-0000-000085A70000}"/>
    <cellStyle name="Total 2 12 3 5 4" xfId="20518" xr:uid="{00000000-0005-0000-0000-000086A70000}"/>
    <cellStyle name="Total 2 12 3 5 5" xfId="24801" xr:uid="{00000000-0005-0000-0000-000087A70000}"/>
    <cellStyle name="Total 2 12 3 5 6" xfId="29051" xr:uid="{00000000-0005-0000-0000-000088A70000}"/>
    <cellStyle name="Total 2 12 3 5 7" xfId="33272" xr:uid="{00000000-0005-0000-0000-000089A70000}"/>
    <cellStyle name="Total 2 12 3 5 8" xfId="37430" xr:uid="{00000000-0005-0000-0000-00008AA70000}"/>
    <cellStyle name="Total 2 12 3 5 9" xfId="41425" xr:uid="{00000000-0005-0000-0000-00008BA70000}"/>
    <cellStyle name="Total 2 12 3 6" xfId="8243" xr:uid="{00000000-0005-0000-0000-00008CA70000}"/>
    <cellStyle name="Total 2 12 3 7" xfId="14574" xr:uid="{00000000-0005-0000-0000-00008DA70000}"/>
    <cellStyle name="Total 2 12 3 8" xfId="20380" xr:uid="{00000000-0005-0000-0000-00008EA70000}"/>
    <cellStyle name="Total 2 12 3 9" xfId="24666" xr:uid="{00000000-0005-0000-0000-00008FA70000}"/>
    <cellStyle name="Total 2 12 4" xfId="2134" xr:uid="{00000000-0005-0000-0000-000090A70000}"/>
    <cellStyle name="Total 2 12 4 10" xfId="38852" xr:uid="{00000000-0005-0000-0000-000091A70000}"/>
    <cellStyle name="Total 2 12 4 11" xfId="42830" xr:uid="{00000000-0005-0000-0000-000092A70000}"/>
    <cellStyle name="Total 2 12 4 12" xfId="51789" xr:uid="{00000000-0005-0000-0000-000066190000}"/>
    <cellStyle name="Total 2 12 4 2" xfId="5310" xr:uid="{00000000-0005-0000-0000-000093A70000}"/>
    <cellStyle name="Total 2 12 4 2 10" xfId="46740" xr:uid="{00000000-0005-0000-0000-000094A70000}"/>
    <cellStyle name="Total 2 12 4 2 11" xfId="54964" xr:uid="{00000000-0005-0000-0000-000067190000}"/>
    <cellStyle name="Total 2 12 4 2 2" xfId="12223" xr:uid="{00000000-0005-0000-0000-000095A70000}"/>
    <cellStyle name="Total 2 12 4 2 3" xfId="18535" xr:uid="{00000000-0005-0000-0000-000096A70000}"/>
    <cellStyle name="Total 2 12 4 2 4" xfId="22824" xr:uid="{00000000-0005-0000-0000-000097A70000}"/>
    <cellStyle name="Total 2 12 4 2 5" xfId="27089" xr:uid="{00000000-0005-0000-0000-000098A70000}"/>
    <cellStyle name="Total 2 12 4 2 6" xfId="31322" xr:uid="{00000000-0005-0000-0000-000099A70000}"/>
    <cellStyle name="Total 2 12 4 2 7" xfId="35512" xr:uid="{00000000-0005-0000-0000-00009AA70000}"/>
    <cellStyle name="Total 2 12 4 2 8" xfId="39573" xr:uid="{00000000-0005-0000-0000-00009BA70000}"/>
    <cellStyle name="Total 2 12 4 2 9" xfId="43420" xr:uid="{00000000-0005-0000-0000-00009CA70000}"/>
    <cellStyle name="Total 2 12 4 3" xfId="9046" xr:uid="{00000000-0005-0000-0000-00009DA70000}"/>
    <cellStyle name="Total 2 12 4 4" xfId="15375" xr:uid="{00000000-0005-0000-0000-00009EA70000}"/>
    <cellStyle name="Total 2 12 4 5" xfId="17657" xr:uid="{00000000-0005-0000-0000-00009FA70000}"/>
    <cellStyle name="Total 2 12 4 6" xfId="21952" xr:uid="{00000000-0005-0000-0000-0000A0A70000}"/>
    <cellStyle name="Total 2 12 4 7" xfId="26235" xr:uid="{00000000-0005-0000-0000-0000A1A70000}"/>
    <cellStyle name="Total 2 12 4 8" xfId="30482" xr:uid="{00000000-0005-0000-0000-0000A2A70000}"/>
    <cellStyle name="Total 2 12 4 9" xfId="34699" xr:uid="{00000000-0005-0000-0000-0000A3A70000}"/>
    <cellStyle name="Total 2 12 5" xfId="2511" xr:uid="{00000000-0005-0000-0000-0000A4A70000}"/>
    <cellStyle name="Total 2 12 5 10" xfId="26929" xr:uid="{00000000-0005-0000-0000-0000A5A70000}"/>
    <cellStyle name="Total 2 12 5 11" xfId="31165" xr:uid="{00000000-0005-0000-0000-0000A6A70000}"/>
    <cellStyle name="Total 2 12 5 12" xfId="52166" xr:uid="{00000000-0005-0000-0000-000068190000}"/>
    <cellStyle name="Total 2 12 5 2" xfId="5687" xr:uid="{00000000-0005-0000-0000-0000A7A70000}"/>
    <cellStyle name="Total 2 12 5 2 10" xfId="47111" xr:uid="{00000000-0005-0000-0000-0000A8A70000}"/>
    <cellStyle name="Total 2 12 5 2 11" xfId="55341" xr:uid="{00000000-0005-0000-0000-000069190000}"/>
    <cellStyle name="Total 2 12 5 2 2" xfId="12600" xr:uid="{00000000-0005-0000-0000-0000A9A70000}"/>
    <cellStyle name="Total 2 12 5 2 3" xfId="18912" xr:uid="{00000000-0005-0000-0000-0000AAA70000}"/>
    <cellStyle name="Total 2 12 5 2 4" xfId="23201" xr:uid="{00000000-0005-0000-0000-0000ABA70000}"/>
    <cellStyle name="Total 2 12 5 2 5" xfId="27466" xr:uid="{00000000-0005-0000-0000-0000ACA70000}"/>
    <cellStyle name="Total 2 12 5 2 6" xfId="31697" xr:uid="{00000000-0005-0000-0000-0000ADA70000}"/>
    <cellStyle name="Total 2 12 5 2 7" xfId="35885" xr:uid="{00000000-0005-0000-0000-0000AEA70000}"/>
    <cellStyle name="Total 2 12 5 2 8" xfId="39946" xr:uid="{00000000-0005-0000-0000-0000AFA70000}"/>
    <cellStyle name="Total 2 12 5 2 9" xfId="43792" xr:uid="{00000000-0005-0000-0000-0000B0A70000}"/>
    <cellStyle name="Total 2 12 5 3" xfId="9423" xr:uid="{00000000-0005-0000-0000-0000B1A70000}"/>
    <cellStyle name="Total 2 12 5 4" xfId="15752" xr:uid="{00000000-0005-0000-0000-0000B2A70000}"/>
    <cellStyle name="Total 2 12 5 5" xfId="15892" xr:uid="{00000000-0005-0000-0000-0000B3A70000}"/>
    <cellStyle name="Total 2 12 5 6" xfId="7941" xr:uid="{00000000-0005-0000-0000-0000B4A70000}"/>
    <cellStyle name="Total 2 12 5 7" xfId="14273" xr:uid="{00000000-0005-0000-0000-0000B5A70000}"/>
    <cellStyle name="Total 2 12 5 8" xfId="18372" xr:uid="{00000000-0005-0000-0000-0000B6A70000}"/>
    <cellStyle name="Total 2 12 5 9" xfId="22661" xr:uid="{00000000-0005-0000-0000-0000B7A70000}"/>
    <cellStyle name="Total 2 12 6" xfId="3788" xr:uid="{00000000-0005-0000-0000-0000B8A70000}"/>
    <cellStyle name="Total 2 12 6 10" xfId="42226" xr:uid="{00000000-0005-0000-0000-0000B9A70000}"/>
    <cellStyle name="Total 2 12 6 11" xfId="45976" xr:uid="{00000000-0005-0000-0000-0000BAA70000}"/>
    <cellStyle name="Total 2 12 6 12" xfId="53443" xr:uid="{00000000-0005-0000-0000-00006A190000}"/>
    <cellStyle name="Total 2 12 6 2" xfId="6652" xr:uid="{00000000-0005-0000-0000-0000BBA70000}"/>
    <cellStyle name="Total 2 12 6 2 10" xfId="47820" xr:uid="{00000000-0005-0000-0000-0000BCA70000}"/>
    <cellStyle name="Total 2 12 6 2 11" xfId="56303" xr:uid="{00000000-0005-0000-0000-00006B190000}"/>
    <cellStyle name="Total 2 12 6 2 2" xfId="13563" xr:uid="{00000000-0005-0000-0000-0000BDA70000}"/>
    <cellStyle name="Total 2 12 6 2 3" xfId="19874" xr:uid="{00000000-0005-0000-0000-0000BEA70000}"/>
    <cellStyle name="Total 2 12 6 2 4" xfId="24160" xr:uid="{00000000-0005-0000-0000-0000BFA70000}"/>
    <cellStyle name="Total 2 12 6 2 5" xfId="28419" xr:uid="{00000000-0005-0000-0000-0000C0A70000}"/>
    <cellStyle name="Total 2 12 6 2 6" xfId="32646" xr:uid="{00000000-0005-0000-0000-0000C1A70000}"/>
    <cellStyle name="Total 2 12 6 2 7" xfId="36817" xr:uid="{00000000-0005-0000-0000-0000C2A70000}"/>
    <cellStyle name="Total 2 12 6 2 8" xfId="40846" xr:uid="{00000000-0005-0000-0000-0000C3A70000}"/>
    <cellStyle name="Total 2 12 6 2 9" xfId="44645" xr:uid="{00000000-0005-0000-0000-0000C4A70000}"/>
    <cellStyle name="Total 2 12 6 3" xfId="10700" xr:uid="{00000000-0005-0000-0000-0000C5A70000}"/>
    <cellStyle name="Total 2 12 6 4" xfId="17026" xr:uid="{00000000-0005-0000-0000-0000C6A70000}"/>
    <cellStyle name="Total 2 12 6 5" xfId="21322" xr:uid="{00000000-0005-0000-0000-0000C7A70000}"/>
    <cellStyle name="Total 2 12 6 6" xfId="25605" xr:uid="{00000000-0005-0000-0000-0000C8A70000}"/>
    <cellStyle name="Total 2 12 6 7" xfId="29854" xr:uid="{00000000-0005-0000-0000-0000C9A70000}"/>
    <cellStyle name="Total 2 12 6 8" xfId="34073" xr:uid="{00000000-0005-0000-0000-0000CAA70000}"/>
    <cellStyle name="Total 2 12 6 9" xfId="38231" xr:uid="{00000000-0005-0000-0000-0000CBA70000}"/>
    <cellStyle name="Total 2 12 7" xfId="2982" xr:uid="{00000000-0005-0000-0000-0000CCA70000}"/>
    <cellStyle name="Total 2 12 7 10" xfId="45173" xr:uid="{00000000-0005-0000-0000-0000CDA70000}"/>
    <cellStyle name="Total 2 12 7 11" xfId="52637" xr:uid="{00000000-0005-0000-0000-00006C190000}"/>
    <cellStyle name="Total 2 12 7 2" xfId="9894" xr:uid="{00000000-0005-0000-0000-0000CEA70000}"/>
    <cellStyle name="Total 2 12 7 3" xfId="16220" xr:uid="{00000000-0005-0000-0000-0000CFA70000}"/>
    <cellStyle name="Total 2 12 7 4" xfId="20516" xr:uid="{00000000-0005-0000-0000-0000D0A70000}"/>
    <cellStyle name="Total 2 12 7 5" xfId="24799" xr:uid="{00000000-0005-0000-0000-0000D1A70000}"/>
    <cellStyle name="Total 2 12 7 6" xfId="29049" xr:uid="{00000000-0005-0000-0000-0000D2A70000}"/>
    <cellStyle name="Total 2 12 7 7" xfId="33270" xr:uid="{00000000-0005-0000-0000-0000D3A70000}"/>
    <cellStyle name="Total 2 12 7 8" xfId="37428" xr:uid="{00000000-0005-0000-0000-0000D4A70000}"/>
    <cellStyle name="Total 2 12 7 9" xfId="41423" xr:uid="{00000000-0005-0000-0000-0000D5A70000}"/>
    <cellStyle name="Total 2 12 8" xfId="8241" xr:uid="{00000000-0005-0000-0000-0000D6A70000}"/>
    <cellStyle name="Total 2 12 9" xfId="14572" xr:uid="{00000000-0005-0000-0000-0000D7A70000}"/>
    <cellStyle name="Total 2 13" xfId="1328" xr:uid="{00000000-0005-0000-0000-0000D8A70000}"/>
    <cellStyle name="Total 2 13 10" xfId="17753" xr:uid="{00000000-0005-0000-0000-0000D9A70000}"/>
    <cellStyle name="Total 2 13 11" xfId="22048" xr:uid="{00000000-0005-0000-0000-0000DAA70000}"/>
    <cellStyle name="Total 2 13 12" xfId="26330" xr:uid="{00000000-0005-0000-0000-0000DBA70000}"/>
    <cellStyle name="Total 2 13 13" xfId="30576" xr:uid="{00000000-0005-0000-0000-0000DCA70000}"/>
    <cellStyle name="Total 2 13 14" xfId="34790" xr:uid="{00000000-0005-0000-0000-0000DDA70000}"/>
    <cellStyle name="Total 2 13 15" xfId="38936" xr:uid="{00000000-0005-0000-0000-0000DEA70000}"/>
    <cellStyle name="Total 2 13 16" xfId="42896" xr:uid="{00000000-0005-0000-0000-0000DFA70000}"/>
    <cellStyle name="Total 2 13 17" xfId="51101" xr:uid="{00000000-0005-0000-0000-00006D190000}"/>
    <cellStyle name="Total 2 13 2" xfId="1329" xr:uid="{00000000-0005-0000-0000-0000E0A70000}"/>
    <cellStyle name="Total 2 13 2 10" xfId="14576" xr:uid="{00000000-0005-0000-0000-0000E1A70000}"/>
    <cellStyle name="Total 2 13 2 11" xfId="19199" xr:uid="{00000000-0005-0000-0000-0000E2A70000}"/>
    <cellStyle name="Total 2 13 2 12" xfId="23486" xr:uid="{00000000-0005-0000-0000-0000E3A70000}"/>
    <cellStyle name="Total 2 13 2 13" xfId="27749" xr:uid="{00000000-0005-0000-0000-0000E4A70000}"/>
    <cellStyle name="Total 2 13 2 14" xfId="31977" xr:uid="{00000000-0005-0000-0000-0000E5A70000}"/>
    <cellStyle name="Total 2 13 2 15" xfId="36156" xr:uid="{00000000-0005-0000-0000-0000E6A70000}"/>
    <cellStyle name="Total 2 13 2 16" xfId="40208" xr:uid="{00000000-0005-0000-0000-0000E7A70000}"/>
    <cellStyle name="Total 2 13 2 17" xfId="44019" xr:uid="{00000000-0005-0000-0000-0000E8A70000}"/>
    <cellStyle name="Total 2 13 2 18" xfId="51102" xr:uid="{00000000-0005-0000-0000-00006E190000}"/>
    <cellStyle name="Total 2 13 2 2" xfId="1604" xr:uid="{00000000-0005-0000-0000-0000E9A70000}"/>
    <cellStyle name="Total 2 13 2 2 10" xfId="18206" xr:uid="{00000000-0005-0000-0000-0000EAA70000}"/>
    <cellStyle name="Total 2 13 2 2 11" xfId="22495" xr:uid="{00000000-0005-0000-0000-0000EBA70000}"/>
    <cellStyle name="Total 2 13 2 2 12" xfId="26766" xr:uid="{00000000-0005-0000-0000-0000ECA70000}"/>
    <cellStyle name="Total 2 13 2 2 13" xfId="31003" xr:uid="{00000000-0005-0000-0000-0000EDA70000}"/>
    <cellStyle name="Total 2 13 2 2 14" xfId="35200" xr:uid="{00000000-0005-0000-0000-0000EEA70000}"/>
    <cellStyle name="Total 2 13 2 2 15" xfId="51266" xr:uid="{00000000-0005-0000-0000-00006F190000}"/>
    <cellStyle name="Total 2 13 2 2 2" xfId="2407" xr:uid="{00000000-0005-0000-0000-0000EFA70000}"/>
    <cellStyle name="Total 2 13 2 2 2 10" xfId="40089" xr:uid="{00000000-0005-0000-0000-0000F0A70000}"/>
    <cellStyle name="Total 2 13 2 2 2 11" xfId="43917" xr:uid="{00000000-0005-0000-0000-0000F1A70000}"/>
    <cellStyle name="Total 2 13 2 2 2 12" xfId="52062" xr:uid="{00000000-0005-0000-0000-000070190000}"/>
    <cellStyle name="Total 2 13 2 2 2 2" xfId="5583" xr:uid="{00000000-0005-0000-0000-0000F2A70000}"/>
    <cellStyle name="Total 2 13 2 2 2 2 10" xfId="47012" xr:uid="{00000000-0005-0000-0000-0000F3A70000}"/>
    <cellStyle name="Total 2 13 2 2 2 2 11" xfId="55237" xr:uid="{00000000-0005-0000-0000-000071190000}"/>
    <cellStyle name="Total 2 13 2 2 2 2 2" xfId="12496" xr:uid="{00000000-0005-0000-0000-0000F4A70000}"/>
    <cellStyle name="Total 2 13 2 2 2 2 3" xfId="18808" xr:uid="{00000000-0005-0000-0000-0000F5A70000}"/>
    <cellStyle name="Total 2 13 2 2 2 2 4" xfId="23097" xr:uid="{00000000-0005-0000-0000-0000F6A70000}"/>
    <cellStyle name="Total 2 13 2 2 2 2 5" xfId="27362" xr:uid="{00000000-0005-0000-0000-0000F7A70000}"/>
    <cellStyle name="Total 2 13 2 2 2 2 6" xfId="31595" xr:uid="{00000000-0005-0000-0000-0000F8A70000}"/>
    <cellStyle name="Total 2 13 2 2 2 2 7" xfId="35785" xr:uid="{00000000-0005-0000-0000-0000F9A70000}"/>
    <cellStyle name="Total 2 13 2 2 2 2 8" xfId="39846" xr:uid="{00000000-0005-0000-0000-0000FAA70000}"/>
    <cellStyle name="Total 2 13 2 2 2 2 9" xfId="43693" xr:uid="{00000000-0005-0000-0000-0000FBA70000}"/>
    <cellStyle name="Total 2 13 2 2 2 3" xfId="9319" xr:uid="{00000000-0005-0000-0000-0000FCA70000}"/>
    <cellStyle name="Total 2 13 2 2 2 4" xfId="15648" xr:uid="{00000000-0005-0000-0000-0000FDA70000}"/>
    <cellStyle name="Total 2 13 2 2 2 5" xfId="19065" xr:uid="{00000000-0005-0000-0000-0000FEA70000}"/>
    <cellStyle name="Total 2 13 2 2 2 6" xfId="23353" xr:uid="{00000000-0005-0000-0000-0000FFA70000}"/>
    <cellStyle name="Total 2 13 2 2 2 7" xfId="27618" xr:uid="{00000000-0005-0000-0000-000000A80000}"/>
    <cellStyle name="Total 2 13 2 2 2 8" xfId="31848" xr:uid="{00000000-0005-0000-0000-000001A80000}"/>
    <cellStyle name="Total 2 13 2 2 2 9" xfId="36034" xr:uid="{00000000-0005-0000-0000-000002A80000}"/>
    <cellStyle name="Total 2 13 2 2 3" xfId="3551" xr:uid="{00000000-0005-0000-0000-000003A80000}"/>
    <cellStyle name="Total 2 13 2 2 3 10" xfId="41989" xr:uid="{00000000-0005-0000-0000-000004A80000}"/>
    <cellStyle name="Total 2 13 2 2 3 11" xfId="45739" xr:uid="{00000000-0005-0000-0000-000005A80000}"/>
    <cellStyle name="Total 2 13 2 2 3 12" xfId="53206" xr:uid="{00000000-0005-0000-0000-000072190000}"/>
    <cellStyle name="Total 2 13 2 2 3 2" xfId="6491" xr:uid="{00000000-0005-0000-0000-000006A80000}"/>
    <cellStyle name="Total 2 13 2 2 3 2 10" xfId="47659" xr:uid="{00000000-0005-0000-0000-000007A80000}"/>
    <cellStyle name="Total 2 13 2 2 3 2 11" xfId="56142" xr:uid="{00000000-0005-0000-0000-000073190000}"/>
    <cellStyle name="Total 2 13 2 2 3 2 2" xfId="13402" xr:uid="{00000000-0005-0000-0000-000008A80000}"/>
    <cellStyle name="Total 2 13 2 2 3 2 3" xfId="19713" xr:uid="{00000000-0005-0000-0000-000009A80000}"/>
    <cellStyle name="Total 2 13 2 2 3 2 4" xfId="23999" xr:uid="{00000000-0005-0000-0000-00000AA80000}"/>
    <cellStyle name="Total 2 13 2 2 3 2 5" xfId="28258" xr:uid="{00000000-0005-0000-0000-00000BA80000}"/>
    <cellStyle name="Total 2 13 2 2 3 2 6" xfId="32485" xr:uid="{00000000-0005-0000-0000-00000CA80000}"/>
    <cellStyle name="Total 2 13 2 2 3 2 7" xfId="36656" xr:uid="{00000000-0005-0000-0000-00000DA80000}"/>
    <cellStyle name="Total 2 13 2 2 3 2 8" xfId="40685" xr:uid="{00000000-0005-0000-0000-00000EA80000}"/>
    <cellStyle name="Total 2 13 2 2 3 2 9" xfId="44484" xr:uid="{00000000-0005-0000-0000-00000FA80000}"/>
    <cellStyle name="Total 2 13 2 2 3 3" xfId="10463" xr:uid="{00000000-0005-0000-0000-000010A80000}"/>
    <cellStyle name="Total 2 13 2 2 3 4" xfId="16789" xr:uid="{00000000-0005-0000-0000-000011A80000}"/>
    <cellStyle name="Total 2 13 2 2 3 5" xfId="21085" xr:uid="{00000000-0005-0000-0000-000012A80000}"/>
    <cellStyle name="Total 2 13 2 2 3 6" xfId="25368" xr:uid="{00000000-0005-0000-0000-000013A80000}"/>
    <cellStyle name="Total 2 13 2 2 3 7" xfId="29617" xr:uid="{00000000-0005-0000-0000-000014A80000}"/>
    <cellStyle name="Total 2 13 2 2 3 8" xfId="33836" xr:uid="{00000000-0005-0000-0000-000015A80000}"/>
    <cellStyle name="Total 2 13 2 2 3 9" xfId="37994" xr:uid="{00000000-0005-0000-0000-000016A80000}"/>
    <cellStyle name="Total 2 13 2 2 4" xfId="4064" xr:uid="{00000000-0005-0000-0000-000017A80000}"/>
    <cellStyle name="Total 2 13 2 2 4 10" xfId="42502" xr:uid="{00000000-0005-0000-0000-000018A80000}"/>
    <cellStyle name="Total 2 13 2 2 4 11" xfId="46252" xr:uid="{00000000-0005-0000-0000-000019A80000}"/>
    <cellStyle name="Total 2 13 2 2 4 12" xfId="53719" xr:uid="{00000000-0005-0000-0000-000074190000}"/>
    <cellStyle name="Total 2 13 2 2 4 2" xfId="6924" xr:uid="{00000000-0005-0000-0000-00001AA80000}"/>
    <cellStyle name="Total 2 13 2 2 4 2 10" xfId="48092" xr:uid="{00000000-0005-0000-0000-00001BA80000}"/>
    <cellStyle name="Total 2 13 2 2 4 2 11" xfId="56575" xr:uid="{00000000-0005-0000-0000-000075190000}"/>
    <cellStyle name="Total 2 13 2 2 4 2 2" xfId="13835" xr:uid="{00000000-0005-0000-0000-00001CA80000}"/>
    <cellStyle name="Total 2 13 2 2 4 2 3" xfId="20146" xr:uid="{00000000-0005-0000-0000-00001DA80000}"/>
    <cellStyle name="Total 2 13 2 2 4 2 4" xfId="24432" xr:uid="{00000000-0005-0000-0000-00001EA80000}"/>
    <cellStyle name="Total 2 13 2 2 4 2 5" xfId="28691" xr:uid="{00000000-0005-0000-0000-00001FA80000}"/>
    <cellStyle name="Total 2 13 2 2 4 2 6" xfId="32918" xr:uid="{00000000-0005-0000-0000-000020A80000}"/>
    <cellStyle name="Total 2 13 2 2 4 2 7" xfId="37089" xr:uid="{00000000-0005-0000-0000-000021A80000}"/>
    <cellStyle name="Total 2 13 2 2 4 2 8" xfId="41118" xr:uid="{00000000-0005-0000-0000-000022A80000}"/>
    <cellStyle name="Total 2 13 2 2 4 2 9" xfId="44917" xr:uid="{00000000-0005-0000-0000-000023A80000}"/>
    <cellStyle name="Total 2 13 2 2 4 3" xfId="10976" xr:uid="{00000000-0005-0000-0000-000024A80000}"/>
    <cellStyle name="Total 2 13 2 2 4 4" xfId="17302" xr:uid="{00000000-0005-0000-0000-000025A80000}"/>
    <cellStyle name="Total 2 13 2 2 4 5" xfId="21598" xr:uid="{00000000-0005-0000-0000-000026A80000}"/>
    <cellStyle name="Total 2 13 2 2 4 6" xfId="25881" xr:uid="{00000000-0005-0000-0000-000027A80000}"/>
    <cellStyle name="Total 2 13 2 2 4 7" xfId="30130" xr:uid="{00000000-0005-0000-0000-000028A80000}"/>
    <cellStyle name="Total 2 13 2 2 4 8" xfId="34349" xr:uid="{00000000-0005-0000-0000-000029A80000}"/>
    <cellStyle name="Total 2 13 2 2 4 9" xfId="38507" xr:uid="{00000000-0005-0000-0000-00002AA80000}"/>
    <cellStyle name="Total 2 13 2 2 5" xfId="3699" xr:uid="{00000000-0005-0000-0000-00002BA80000}"/>
    <cellStyle name="Total 2 13 2 2 5 10" xfId="45887" xr:uid="{00000000-0005-0000-0000-00002CA80000}"/>
    <cellStyle name="Total 2 13 2 2 5 11" xfId="53354" xr:uid="{00000000-0005-0000-0000-000076190000}"/>
    <cellStyle name="Total 2 13 2 2 5 2" xfId="10611" xr:uid="{00000000-0005-0000-0000-00002DA80000}"/>
    <cellStyle name="Total 2 13 2 2 5 3" xfId="16937" xr:uid="{00000000-0005-0000-0000-00002EA80000}"/>
    <cellStyle name="Total 2 13 2 2 5 4" xfId="21233" xr:uid="{00000000-0005-0000-0000-00002FA80000}"/>
    <cellStyle name="Total 2 13 2 2 5 5" xfId="25516" xr:uid="{00000000-0005-0000-0000-000030A80000}"/>
    <cellStyle name="Total 2 13 2 2 5 6" xfId="29765" xr:uid="{00000000-0005-0000-0000-000031A80000}"/>
    <cellStyle name="Total 2 13 2 2 5 7" xfId="33984" xr:uid="{00000000-0005-0000-0000-000032A80000}"/>
    <cellStyle name="Total 2 13 2 2 5 8" xfId="38142" xr:uid="{00000000-0005-0000-0000-000033A80000}"/>
    <cellStyle name="Total 2 13 2 2 5 9" xfId="42137" xr:uid="{00000000-0005-0000-0000-000034A80000}"/>
    <cellStyle name="Total 2 13 2 2 6" xfId="8521" xr:uid="{00000000-0005-0000-0000-000035A80000}"/>
    <cellStyle name="Total 2 13 2 2 7" xfId="14852" xr:uid="{00000000-0005-0000-0000-000036A80000}"/>
    <cellStyle name="Total 2 13 2 2 8" xfId="16002" xr:uid="{00000000-0005-0000-0000-000037A80000}"/>
    <cellStyle name="Total 2 13 2 2 9" xfId="15858" xr:uid="{00000000-0005-0000-0000-000038A80000}"/>
    <cellStyle name="Total 2 13 2 3" xfId="1605" xr:uid="{00000000-0005-0000-0000-000039A80000}"/>
    <cellStyle name="Total 2 13 2 3 10" xfId="26887" xr:uid="{00000000-0005-0000-0000-00003AA80000}"/>
    <cellStyle name="Total 2 13 2 3 11" xfId="31123" xr:uid="{00000000-0005-0000-0000-00003BA80000}"/>
    <cellStyle name="Total 2 13 2 3 12" xfId="35316" xr:uid="{00000000-0005-0000-0000-00003CA80000}"/>
    <cellStyle name="Total 2 13 2 3 13" xfId="39397" xr:uid="{00000000-0005-0000-0000-00003DA80000}"/>
    <cellStyle name="Total 2 13 2 3 14" xfId="43258" xr:uid="{00000000-0005-0000-0000-00003EA80000}"/>
    <cellStyle name="Total 2 13 2 3 15" xfId="51267" xr:uid="{00000000-0005-0000-0000-000077190000}"/>
    <cellStyle name="Total 2 13 2 3 2" xfId="2408" xr:uid="{00000000-0005-0000-0000-00003FA80000}"/>
    <cellStyle name="Total 2 13 2 3 2 10" xfId="36002" xr:uid="{00000000-0005-0000-0000-000040A80000}"/>
    <cellStyle name="Total 2 13 2 3 2 11" xfId="40060" xr:uid="{00000000-0005-0000-0000-000041A80000}"/>
    <cellStyle name="Total 2 13 2 3 2 12" xfId="52063" xr:uid="{00000000-0005-0000-0000-000078190000}"/>
    <cellStyle name="Total 2 13 2 3 2 2" xfId="5584" xr:uid="{00000000-0005-0000-0000-000042A80000}"/>
    <cellStyle name="Total 2 13 2 3 2 2 10" xfId="47013" xr:uid="{00000000-0005-0000-0000-000043A80000}"/>
    <cellStyle name="Total 2 13 2 3 2 2 11" xfId="55238" xr:uid="{00000000-0005-0000-0000-000079190000}"/>
    <cellStyle name="Total 2 13 2 3 2 2 2" xfId="12497" xr:uid="{00000000-0005-0000-0000-000044A80000}"/>
    <cellStyle name="Total 2 13 2 3 2 2 3" xfId="18809" xr:uid="{00000000-0005-0000-0000-000045A80000}"/>
    <cellStyle name="Total 2 13 2 3 2 2 4" xfId="23098" xr:uid="{00000000-0005-0000-0000-000046A80000}"/>
    <cellStyle name="Total 2 13 2 3 2 2 5" xfId="27363" xr:uid="{00000000-0005-0000-0000-000047A80000}"/>
    <cellStyle name="Total 2 13 2 3 2 2 6" xfId="31596" xr:uid="{00000000-0005-0000-0000-000048A80000}"/>
    <cellStyle name="Total 2 13 2 3 2 2 7" xfId="35786" xr:uid="{00000000-0005-0000-0000-000049A80000}"/>
    <cellStyle name="Total 2 13 2 3 2 2 8" xfId="39847" xr:uid="{00000000-0005-0000-0000-00004AA80000}"/>
    <cellStyle name="Total 2 13 2 3 2 2 9" xfId="43694" xr:uid="{00000000-0005-0000-0000-00004BA80000}"/>
    <cellStyle name="Total 2 13 2 3 2 3" xfId="9320" xr:uid="{00000000-0005-0000-0000-00004CA80000}"/>
    <cellStyle name="Total 2 13 2 3 2 4" xfId="15649" xr:uid="{00000000-0005-0000-0000-00004DA80000}"/>
    <cellStyle name="Total 2 13 2 3 2 5" xfId="15904" xr:uid="{00000000-0005-0000-0000-00004EA80000}"/>
    <cellStyle name="Total 2 13 2 3 2 6" xfId="19032" xr:uid="{00000000-0005-0000-0000-00004FA80000}"/>
    <cellStyle name="Total 2 13 2 3 2 7" xfId="23320" xr:uid="{00000000-0005-0000-0000-000050A80000}"/>
    <cellStyle name="Total 2 13 2 3 2 8" xfId="27585" xr:uid="{00000000-0005-0000-0000-000051A80000}"/>
    <cellStyle name="Total 2 13 2 3 2 9" xfId="31815" xr:uid="{00000000-0005-0000-0000-000052A80000}"/>
    <cellStyle name="Total 2 13 2 3 3" xfId="3552" xr:uid="{00000000-0005-0000-0000-000053A80000}"/>
    <cellStyle name="Total 2 13 2 3 3 10" xfId="41990" xr:uid="{00000000-0005-0000-0000-000054A80000}"/>
    <cellStyle name="Total 2 13 2 3 3 11" xfId="45740" xr:uid="{00000000-0005-0000-0000-000055A80000}"/>
    <cellStyle name="Total 2 13 2 3 3 12" xfId="53207" xr:uid="{00000000-0005-0000-0000-00007A190000}"/>
    <cellStyle name="Total 2 13 2 3 3 2" xfId="6492" xr:uid="{00000000-0005-0000-0000-000056A80000}"/>
    <cellStyle name="Total 2 13 2 3 3 2 10" xfId="47660" xr:uid="{00000000-0005-0000-0000-000057A80000}"/>
    <cellStyle name="Total 2 13 2 3 3 2 11" xfId="56143" xr:uid="{00000000-0005-0000-0000-00007B190000}"/>
    <cellStyle name="Total 2 13 2 3 3 2 2" xfId="13403" xr:uid="{00000000-0005-0000-0000-000058A80000}"/>
    <cellStyle name="Total 2 13 2 3 3 2 3" xfId="19714" xr:uid="{00000000-0005-0000-0000-000059A80000}"/>
    <cellStyle name="Total 2 13 2 3 3 2 4" xfId="24000" xr:uid="{00000000-0005-0000-0000-00005AA80000}"/>
    <cellStyle name="Total 2 13 2 3 3 2 5" xfId="28259" xr:uid="{00000000-0005-0000-0000-00005BA80000}"/>
    <cellStyle name="Total 2 13 2 3 3 2 6" xfId="32486" xr:uid="{00000000-0005-0000-0000-00005CA80000}"/>
    <cellStyle name="Total 2 13 2 3 3 2 7" xfId="36657" xr:uid="{00000000-0005-0000-0000-00005DA80000}"/>
    <cellStyle name="Total 2 13 2 3 3 2 8" xfId="40686" xr:uid="{00000000-0005-0000-0000-00005EA80000}"/>
    <cellStyle name="Total 2 13 2 3 3 2 9" xfId="44485" xr:uid="{00000000-0005-0000-0000-00005FA80000}"/>
    <cellStyle name="Total 2 13 2 3 3 3" xfId="10464" xr:uid="{00000000-0005-0000-0000-000060A80000}"/>
    <cellStyle name="Total 2 13 2 3 3 4" xfId="16790" xr:uid="{00000000-0005-0000-0000-000061A80000}"/>
    <cellStyle name="Total 2 13 2 3 3 5" xfId="21086" xr:uid="{00000000-0005-0000-0000-000062A80000}"/>
    <cellStyle name="Total 2 13 2 3 3 6" xfId="25369" xr:uid="{00000000-0005-0000-0000-000063A80000}"/>
    <cellStyle name="Total 2 13 2 3 3 7" xfId="29618" xr:uid="{00000000-0005-0000-0000-000064A80000}"/>
    <cellStyle name="Total 2 13 2 3 3 8" xfId="33837" xr:uid="{00000000-0005-0000-0000-000065A80000}"/>
    <cellStyle name="Total 2 13 2 3 3 9" xfId="37995" xr:uid="{00000000-0005-0000-0000-000066A80000}"/>
    <cellStyle name="Total 2 13 2 3 4" xfId="4065" xr:uid="{00000000-0005-0000-0000-000067A80000}"/>
    <cellStyle name="Total 2 13 2 3 4 10" xfId="42503" xr:uid="{00000000-0005-0000-0000-000068A80000}"/>
    <cellStyle name="Total 2 13 2 3 4 11" xfId="46253" xr:uid="{00000000-0005-0000-0000-000069A80000}"/>
    <cellStyle name="Total 2 13 2 3 4 12" xfId="53720" xr:uid="{00000000-0005-0000-0000-00007C190000}"/>
    <cellStyle name="Total 2 13 2 3 4 2" xfId="6925" xr:uid="{00000000-0005-0000-0000-00006AA80000}"/>
    <cellStyle name="Total 2 13 2 3 4 2 10" xfId="48093" xr:uid="{00000000-0005-0000-0000-00006BA80000}"/>
    <cellStyle name="Total 2 13 2 3 4 2 11" xfId="56576" xr:uid="{00000000-0005-0000-0000-00007D190000}"/>
    <cellStyle name="Total 2 13 2 3 4 2 2" xfId="13836" xr:uid="{00000000-0005-0000-0000-00006CA80000}"/>
    <cellStyle name="Total 2 13 2 3 4 2 3" xfId="20147" xr:uid="{00000000-0005-0000-0000-00006DA80000}"/>
    <cellStyle name="Total 2 13 2 3 4 2 4" xfId="24433" xr:uid="{00000000-0005-0000-0000-00006EA80000}"/>
    <cellStyle name="Total 2 13 2 3 4 2 5" xfId="28692" xr:uid="{00000000-0005-0000-0000-00006FA80000}"/>
    <cellStyle name="Total 2 13 2 3 4 2 6" xfId="32919" xr:uid="{00000000-0005-0000-0000-000070A80000}"/>
    <cellStyle name="Total 2 13 2 3 4 2 7" xfId="37090" xr:uid="{00000000-0005-0000-0000-000071A80000}"/>
    <cellStyle name="Total 2 13 2 3 4 2 8" xfId="41119" xr:uid="{00000000-0005-0000-0000-000072A80000}"/>
    <cellStyle name="Total 2 13 2 3 4 2 9" xfId="44918" xr:uid="{00000000-0005-0000-0000-000073A80000}"/>
    <cellStyle name="Total 2 13 2 3 4 3" xfId="10977" xr:uid="{00000000-0005-0000-0000-000074A80000}"/>
    <cellStyle name="Total 2 13 2 3 4 4" xfId="17303" xr:uid="{00000000-0005-0000-0000-000075A80000}"/>
    <cellStyle name="Total 2 13 2 3 4 5" xfId="21599" xr:uid="{00000000-0005-0000-0000-000076A80000}"/>
    <cellStyle name="Total 2 13 2 3 4 6" xfId="25882" xr:uid="{00000000-0005-0000-0000-000077A80000}"/>
    <cellStyle name="Total 2 13 2 3 4 7" xfId="30131" xr:uid="{00000000-0005-0000-0000-000078A80000}"/>
    <cellStyle name="Total 2 13 2 3 4 8" xfId="34350" xr:uid="{00000000-0005-0000-0000-000079A80000}"/>
    <cellStyle name="Total 2 13 2 3 4 9" xfId="38508" xr:uid="{00000000-0005-0000-0000-00007AA80000}"/>
    <cellStyle name="Total 2 13 2 3 5" xfId="3700" xr:uid="{00000000-0005-0000-0000-00007BA80000}"/>
    <cellStyle name="Total 2 13 2 3 5 10" xfId="45888" xr:uid="{00000000-0005-0000-0000-00007CA80000}"/>
    <cellStyle name="Total 2 13 2 3 5 11" xfId="53355" xr:uid="{00000000-0005-0000-0000-00007E190000}"/>
    <cellStyle name="Total 2 13 2 3 5 2" xfId="10612" xr:uid="{00000000-0005-0000-0000-00007DA80000}"/>
    <cellStyle name="Total 2 13 2 3 5 3" xfId="16938" xr:uid="{00000000-0005-0000-0000-00007EA80000}"/>
    <cellStyle name="Total 2 13 2 3 5 4" xfId="21234" xr:uid="{00000000-0005-0000-0000-00007FA80000}"/>
    <cellStyle name="Total 2 13 2 3 5 5" xfId="25517" xr:uid="{00000000-0005-0000-0000-000080A80000}"/>
    <cellStyle name="Total 2 13 2 3 5 6" xfId="29766" xr:uid="{00000000-0005-0000-0000-000081A80000}"/>
    <cellStyle name="Total 2 13 2 3 5 7" xfId="33985" xr:uid="{00000000-0005-0000-0000-000082A80000}"/>
    <cellStyle name="Total 2 13 2 3 5 8" xfId="38143" xr:uid="{00000000-0005-0000-0000-000083A80000}"/>
    <cellStyle name="Total 2 13 2 3 5 9" xfId="42138" xr:uid="{00000000-0005-0000-0000-000084A80000}"/>
    <cellStyle name="Total 2 13 2 3 6" xfId="8522" xr:uid="{00000000-0005-0000-0000-000085A80000}"/>
    <cellStyle name="Total 2 13 2 3 7" xfId="14853" xr:uid="{00000000-0005-0000-0000-000086A80000}"/>
    <cellStyle name="Total 2 13 2 3 8" xfId="18330" xr:uid="{00000000-0005-0000-0000-000087A80000}"/>
    <cellStyle name="Total 2 13 2 3 9" xfId="22619" xr:uid="{00000000-0005-0000-0000-000088A80000}"/>
    <cellStyle name="Total 2 13 2 4" xfId="1606" xr:uid="{00000000-0005-0000-0000-000089A80000}"/>
    <cellStyle name="Total 2 13 2 4 10" xfId="24593" xr:uid="{00000000-0005-0000-0000-00008AA80000}"/>
    <cellStyle name="Total 2 13 2 4 11" xfId="28849" xr:uid="{00000000-0005-0000-0000-00008BA80000}"/>
    <cellStyle name="Total 2 13 2 4 12" xfId="33075" xr:uid="{00000000-0005-0000-0000-00008CA80000}"/>
    <cellStyle name="Total 2 13 2 4 13" xfId="37240" xr:uid="{00000000-0005-0000-0000-00008DA80000}"/>
    <cellStyle name="Total 2 13 2 4 14" xfId="41260" xr:uid="{00000000-0005-0000-0000-00008EA80000}"/>
    <cellStyle name="Total 2 13 2 4 15" xfId="51268" xr:uid="{00000000-0005-0000-0000-00007F190000}"/>
    <cellStyle name="Total 2 13 2 4 2" xfId="2409" xr:uid="{00000000-0005-0000-0000-00008FA80000}"/>
    <cellStyle name="Total 2 13 2 4 2 10" xfId="39314" xr:uid="{00000000-0005-0000-0000-000090A80000}"/>
    <cellStyle name="Total 2 13 2 4 2 11" xfId="43192" xr:uid="{00000000-0005-0000-0000-000091A80000}"/>
    <cellStyle name="Total 2 13 2 4 2 12" xfId="52064" xr:uid="{00000000-0005-0000-0000-000080190000}"/>
    <cellStyle name="Total 2 13 2 4 2 2" xfId="5585" xr:uid="{00000000-0005-0000-0000-000092A80000}"/>
    <cellStyle name="Total 2 13 2 4 2 2 10" xfId="47014" xr:uid="{00000000-0005-0000-0000-000093A80000}"/>
    <cellStyle name="Total 2 13 2 4 2 2 11" xfId="55239" xr:uid="{00000000-0005-0000-0000-000081190000}"/>
    <cellStyle name="Total 2 13 2 4 2 2 2" xfId="12498" xr:uid="{00000000-0005-0000-0000-000094A80000}"/>
    <cellStyle name="Total 2 13 2 4 2 2 3" xfId="18810" xr:uid="{00000000-0005-0000-0000-000095A80000}"/>
    <cellStyle name="Total 2 13 2 4 2 2 4" xfId="23099" xr:uid="{00000000-0005-0000-0000-000096A80000}"/>
    <cellStyle name="Total 2 13 2 4 2 2 5" xfId="27364" xr:uid="{00000000-0005-0000-0000-000097A80000}"/>
    <cellStyle name="Total 2 13 2 4 2 2 6" xfId="31597" xr:uid="{00000000-0005-0000-0000-000098A80000}"/>
    <cellStyle name="Total 2 13 2 4 2 2 7" xfId="35787" xr:uid="{00000000-0005-0000-0000-000099A80000}"/>
    <cellStyle name="Total 2 13 2 4 2 2 8" xfId="39848" xr:uid="{00000000-0005-0000-0000-00009AA80000}"/>
    <cellStyle name="Total 2 13 2 4 2 2 9" xfId="43695" xr:uid="{00000000-0005-0000-0000-00009BA80000}"/>
    <cellStyle name="Total 2 13 2 4 2 3" xfId="9321" xr:uid="{00000000-0005-0000-0000-00009CA80000}"/>
    <cellStyle name="Total 2 13 2 4 2 4" xfId="15650" xr:uid="{00000000-0005-0000-0000-00009DA80000}"/>
    <cellStyle name="Total 2 13 2 4 2 5" xfId="18232" xr:uid="{00000000-0005-0000-0000-00009EA80000}"/>
    <cellStyle name="Total 2 13 2 4 2 6" xfId="22521" xr:uid="{00000000-0005-0000-0000-00009FA80000}"/>
    <cellStyle name="Total 2 13 2 4 2 7" xfId="26792" xr:uid="{00000000-0005-0000-0000-0000A0A80000}"/>
    <cellStyle name="Total 2 13 2 4 2 8" xfId="31029" xr:uid="{00000000-0005-0000-0000-0000A1A80000}"/>
    <cellStyle name="Total 2 13 2 4 2 9" xfId="35225" xr:uid="{00000000-0005-0000-0000-0000A2A80000}"/>
    <cellStyle name="Total 2 13 2 4 3" xfId="3553" xr:uid="{00000000-0005-0000-0000-0000A3A80000}"/>
    <cellStyle name="Total 2 13 2 4 3 10" xfId="41991" xr:uid="{00000000-0005-0000-0000-0000A4A80000}"/>
    <cellStyle name="Total 2 13 2 4 3 11" xfId="45741" xr:uid="{00000000-0005-0000-0000-0000A5A80000}"/>
    <cellStyle name="Total 2 13 2 4 3 12" xfId="53208" xr:uid="{00000000-0005-0000-0000-000082190000}"/>
    <cellStyle name="Total 2 13 2 4 3 2" xfId="6493" xr:uid="{00000000-0005-0000-0000-0000A6A80000}"/>
    <cellStyle name="Total 2 13 2 4 3 2 10" xfId="47661" xr:uid="{00000000-0005-0000-0000-0000A7A80000}"/>
    <cellStyle name="Total 2 13 2 4 3 2 11" xfId="56144" xr:uid="{00000000-0005-0000-0000-000083190000}"/>
    <cellStyle name="Total 2 13 2 4 3 2 2" xfId="13404" xr:uid="{00000000-0005-0000-0000-0000A8A80000}"/>
    <cellStyle name="Total 2 13 2 4 3 2 3" xfId="19715" xr:uid="{00000000-0005-0000-0000-0000A9A80000}"/>
    <cellStyle name="Total 2 13 2 4 3 2 4" xfId="24001" xr:uid="{00000000-0005-0000-0000-0000AAA80000}"/>
    <cellStyle name="Total 2 13 2 4 3 2 5" xfId="28260" xr:uid="{00000000-0005-0000-0000-0000ABA80000}"/>
    <cellStyle name="Total 2 13 2 4 3 2 6" xfId="32487" xr:uid="{00000000-0005-0000-0000-0000ACA80000}"/>
    <cellStyle name="Total 2 13 2 4 3 2 7" xfId="36658" xr:uid="{00000000-0005-0000-0000-0000ADA80000}"/>
    <cellStyle name="Total 2 13 2 4 3 2 8" xfId="40687" xr:uid="{00000000-0005-0000-0000-0000AEA80000}"/>
    <cellStyle name="Total 2 13 2 4 3 2 9" xfId="44486" xr:uid="{00000000-0005-0000-0000-0000AFA80000}"/>
    <cellStyle name="Total 2 13 2 4 3 3" xfId="10465" xr:uid="{00000000-0005-0000-0000-0000B0A80000}"/>
    <cellStyle name="Total 2 13 2 4 3 4" xfId="16791" xr:uid="{00000000-0005-0000-0000-0000B1A80000}"/>
    <cellStyle name="Total 2 13 2 4 3 5" xfId="21087" xr:uid="{00000000-0005-0000-0000-0000B2A80000}"/>
    <cellStyle name="Total 2 13 2 4 3 6" xfId="25370" xr:uid="{00000000-0005-0000-0000-0000B3A80000}"/>
    <cellStyle name="Total 2 13 2 4 3 7" xfId="29619" xr:uid="{00000000-0005-0000-0000-0000B4A80000}"/>
    <cellStyle name="Total 2 13 2 4 3 8" xfId="33838" xr:uid="{00000000-0005-0000-0000-0000B5A80000}"/>
    <cellStyle name="Total 2 13 2 4 3 9" xfId="37996" xr:uid="{00000000-0005-0000-0000-0000B6A80000}"/>
    <cellStyle name="Total 2 13 2 4 4" xfId="4066" xr:uid="{00000000-0005-0000-0000-0000B7A80000}"/>
    <cellStyle name="Total 2 13 2 4 4 10" xfId="42504" xr:uid="{00000000-0005-0000-0000-0000B8A80000}"/>
    <cellStyle name="Total 2 13 2 4 4 11" xfId="46254" xr:uid="{00000000-0005-0000-0000-0000B9A80000}"/>
    <cellStyle name="Total 2 13 2 4 4 12" xfId="53721" xr:uid="{00000000-0005-0000-0000-000084190000}"/>
    <cellStyle name="Total 2 13 2 4 4 2" xfId="6926" xr:uid="{00000000-0005-0000-0000-0000BAA80000}"/>
    <cellStyle name="Total 2 13 2 4 4 2 10" xfId="48094" xr:uid="{00000000-0005-0000-0000-0000BBA80000}"/>
    <cellStyle name="Total 2 13 2 4 4 2 11" xfId="56577" xr:uid="{00000000-0005-0000-0000-000085190000}"/>
    <cellStyle name="Total 2 13 2 4 4 2 2" xfId="13837" xr:uid="{00000000-0005-0000-0000-0000BCA80000}"/>
    <cellStyle name="Total 2 13 2 4 4 2 3" xfId="20148" xr:uid="{00000000-0005-0000-0000-0000BDA80000}"/>
    <cellStyle name="Total 2 13 2 4 4 2 4" xfId="24434" xr:uid="{00000000-0005-0000-0000-0000BEA80000}"/>
    <cellStyle name="Total 2 13 2 4 4 2 5" xfId="28693" xr:uid="{00000000-0005-0000-0000-0000BFA80000}"/>
    <cellStyle name="Total 2 13 2 4 4 2 6" xfId="32920" xr:uid="{00000000-0005-0000-0000-0000C0A80000}"/>
    <cellStyle name="Total 2 13 2 4 4 2 7" xfId="37091" xr:uid="{00000000-0005-0000-0000-0000C1A80000}"/>
    <cellStyle name="Total 2 13 2 4 4 2 8" xfId="41120" xr:uid="{00000000-0005-0000-0000-0000C2A80000}"/>
    <cellStyle name="Total 2 13 2 4 4 2 9" xfId="44919" xr:uid="{00000000-0005-0000-0000-0000C3A80000}"/>
    <cellStyle name="Total 2 13 2 4 4 3" xfId="10978" xr:uid="{00000000-0005-0000-0000-0000C4A80000}"/>
    <cellStyle name="Total 2 13 2 4 4 4" xfId="17304" xr:uid="{00000000-0005-0000-0000-0000C5A80000}"/>
    <cellStyle name="Total 2 13 2 4 4 5" xfId="21600" xr:uid="{00000000-0005-0000-0000-0000C6A80000}"/>
    <cellStyle name="Total 2 13 2 4 4 6" xfId="25883" xr:uid="{00000000-0005-0000-0000-0000C7A80000}"/>
    <cellStyle name="Total 2 13 2 4 4 7" xfId="30132" xr:uid="{00000000-0005-0000-0000-0000C8A80000}"/>
    <cellStyle name="Total 2 13 2 4 4 8" xfId="34351" xr:uid="{00000000-0005-0000-0000-0000C9A80000}"/>
    <cellStyle name="Total 2 13 2 4 4 9" xfId="38509" xr:uid="{00000000-0005-0000-0000-0000CAA80000}"/>
    <cellStyle name="Total 2 13 2 4 5" xfId="3701" xr:uid="{00000000-0005-0000-0000-0000CBA80000}"/>
    <cellStyle name="Total 2 13 2 4 5 10" xfId="45889" xr:uid="{00000000-0005-0000-0000-0000CCA80000}"/>
    <cellStyle name="Total 2 13 2 4 5 11" xfId="53356" xr:uid="{00000000-0005-0000-0000-000086190000}"/>
    <cellStyle name="Total 2 13 2 4 5 2" xfId="10613" xr:uid="{00000000-0005-0000-0000-0000CDA80000}"/>
    <cellStyle name="Total 2 13 2 4 5 3" xfId="16939" xr:uid="{00000000-0005-0000-0000-0000CEA80000}"/>
    <cellStyle name="Total 2 13 2 4 5 4" xfId="21235" xr:uid="{00000000-0005-0000-0000-0000CFA80000}"/>
    <cellStyle name="Total 2 13 2 4 5 5" xfId="25518" xr:uid="{00000000-0005-0000-0000-0000D0A80000}"/>
    <cellStyle name="Total 2 13 2 4 5 6" xfId="29767" xr:uid="{00000000-0005-0000-0000-0000D1A80000}"/>
    <cellStyle name="Total 2 13 2 4 5 7" xfId="33986" xr:uid="{00000000-0005-0000-0000-0000D2A80000}"/>
    <cellStyle name="Total 2 13 2 4 5 8" xfId="38144" xr:uid="{00000000-0005-0000-0000-0000D3A80000}"/>
    <cellStyle name="Total 2 13 2 4 5 9" xfId="42139" xr:uid="{00000000-0005-0000-0000-0000D4A80000}"/>
    <cellStyle name="Total 2 13 2 4 6" xfId="8523" xr:uid="{00000000-0005-0000-0000-0000D5A80000}"/>
    <cellStyle name="Total 2 13 2 4 7" xfId="14854" xr:uid="{00000000-0005-0000-0000-0000D6A80000}"/>
    <cellStyle name="Total 2 13 2 4 8" xfId="15167" xr:uid="{00000000-0005-0000-0000-0000D7A80000}"/>
    <cellStyle name="Total 2 13 2 4 9" xfId="20307" xr:uid="{00000000-0005-0000-0000-0000D8A80000}"/>
    <cellStyle name="Total 2 13 2 5" xfId="2138" xr:uid="{00000000-0005-0000-0000-0000D9A80000}"/>
    <cellStyle name="Total 2 13 2 5 10" xfId="27794" xr:uid="{00000000-0005-0000-0000-0000DAA80000}"/>
    <cellStyle name="Total 2 13 2 5 11" xfId="32022" xr:uid="{00000000-0005-0000-0000-0000DBA80000}"/>
    <cellStyle name="Total 2 13 2 5 12" xfId="51793" xr:uid="{00000000-0005-0000-0000-000087190000}"/>
    <cellStyle name="Total 2 13 2 5 2" xfId="5314" xr:uid="{00000000-0005-0000-0000-0000DCA80000}"/>
    <cellStyle name="Total 2 13 2 5 2 10" xfId="46744" xr:uid="{00000000-0005-0000-0000-0000DDA80000}"/>
    <cellStyle name="Total 2 13 2 5 2 11" xfId="54968" xr:uid="{00000000-0005-0000-0000-000088190000}"/>
    <cellStyle name="Total 2 13 2 5 2 2" xfId="12227" xr:uid="{00000000-0005-0000-0000-0000DEA80000}"/>
    <cellStyle name="Total 2 13 2 5 2 3" xfId="18539" xr:uid="{00000000-0005-0000-0000-0000DFA80000}"/>
    <cellStyle name="Total 2 13 2 5 2 4" xfId="22828" xr:uid="{00000000-0005-0000-0000-0000E0A80000}"/>
    <cellStyle name="Total 2 13 2 5 2 5" xfId="27093" xr:uid="{00000000-0005-0000-0000-0000E1A80000}"/>
    <cellStyle name="Total 2 13 2 5 2 6" xfId="31326" xr:uid="{00000000-0005-0000-0000-0000E2A80000}"/>
    <cellStyle name="Total 2 13 2 5 2 7" xfId="35516" xr:uid="{00000000-0005-0000-0000-0000E3A80000}"/>
    <cellStyle name="Total 2 13 2 5 2 8" xfId="39577" xr:uid="{00000000-0005-0000-0000-0000E4A80000}"/>
    <cellStyle name="Total 2 13 2 5 2 9" xfId="43424" xr:uid="{00000000-0005-0000-0000-0000E5A80000}"/>
    <cellStyle name="Total 2 13 2 5 3" xfId="9050" xr:uid="{00000000-0005-0000-0000-0000E6A80000}"/>
    <cellStyle name="Total 2 13 2 5 4" xfId="15379" xr:uid="{00000000-0005-0000-0000-0000E7A80000}"/>
    <cellStyle name="Total 2 13 2 5 5" xfId="15103" xr:uid="{00000000-0005-0000-0000-0000E8A80000}"/>
    <cellStyle name="Total 2 13 2 5 6" xfId="7847" xr:uid="{00000000-0005-0000-0000-0000E9A80000}"/>
    <cellStyle name="Total 2 13 2 5 7" xfId="14179" xr:uid="{00000000-0005-0000-0000-0000EAA80000}"/>
    <cellStyle name="Total 2 13 2 5 8" xfId="19247" xr:uid="{00000000-0005-0000-0000-0000EBA80000}"/>
    <cellStyle name="Total 2 13 2 5 9" xfId="23534" xr:uid="{00000000-0005-0000-0000-0000ECA80000}"/>
    <cellStyle name="Total 2 13 2 6" xfId="3144" xr:uid="{00000000-0005-0000-0000-0000EDA80000}"/>
    <cellStyle name="Total 2 13 2 6 10" xfId="41585" xr:uid="{00000000-0005-0000-0000-0000EEA80000}"/>
    <cellStyle name="Total 2 13 2 6 11" xfId="45335" xr:uid="{00000000-0005-0000-0000-0000EFA80000}"/>
    <cellStyle name="Total 2 13 2 6 12" xfId="52799" xr:uid="{00000000-0005-0000-0000-000089190000}"/>
    <cellStyle name="Total 2 13 2 6 2" xfId="6174" xr:uid="{00000000-0005-0000-0000-0000F0A80000}"/>
    <cellStyle name="Total 2 13 2 6 2 10" xfId="47347" xr:uid="{00000000-0005-0000-0000-0000F1A80000}"/>
    <cellStyle name="Total 2 13 2 6 2 11" xfId="55826" xr:uid="{00000000-0005-0000-0000-00008A190000}"/>
    <cellStyle name="Total 2 13 2 6 2 2" xfId="13086" xr:uid="{00000000-0005-0000-0000-0000F2A80000}"/>
    <cellStyle name="Total 2 13 2 6 2 3" xfId="19397" xr:uid="{00000000-0005-0000-0000-0000F3A80000}"/>
    <cellStyle name="Total 2 13 2 6 2 4" xfId="23684" xr:uid="{00000000-0005-0000-0000-0000F4A80000}"/>
    <cellStyle name="Total 2 13 2 6 2 5" xfId="27944" xr:uid="{00000000-0005-0000-0000-0000F5A80000}"/>
    <cellStyle name="Total 2 13 2 6 2 6" xfId="32172" xr:uid="{00000000-0005-0000-0000-0000F6A80000}"/>
    <cellStyle name="Total 2 13 2 6 2 7" xfId="36344" xr:uid="{00000000-0005-0000-0000-0000F7A80000}"/>
    <cellStyle name="Total 2 13 2 6 2 8" xfId="40373" xr:uid="{00000000-0005-0000-0000-0000F8A80000}"/>
    <cellStyle name="Total 2 13 2 6 2 9" xfId="44172" xr:uid="{00000000-0005-0000-0000-0000F9A80000}"/>
    <cellStyle name="Total 2 13 2 6 3" xfId="10056" xr:uid="{00000000-0005-0000-0000-0000FAA80000}"/>
    <cellStyle name="Total 2 13 2 6 4" xfId="16382" xr:uid="{00000000-0005-0000-0000-0000FBA80000}"/>
    <cellStyle name="Total 2 13 2 6 5" xfId="20678" xr:uid="{00000000-0005-0000-0000-0000FCA80000}"/>
    <cellStyle name="Total 2 13 2 6 6" xfId="24961" xr:uid="{00000000-0005-0000-0000-0000FDA80000}"/>
    <cellStyle name="Total 2 13 2 6 7" xfId="29211" xr:uid="{00000000-0005-0000-0000-0000FEA80000}"/>
    <cellStyle name="Total 2 13 2 6 8" xfId="33432" xr:uid="{00000000-0005-0000-0000-0000FFA80000}"/>
    <cellStyle name="Total 2 13 2 6 9" xfId="37590" xr:uid="{00000000-0005-0000-0000-000000A90000}"/>
    <cellStyle name="Total 2 13 2 7" xfId="3792" xr:uid="{00000000-0005-0000-0000-000001A90000}"/>
    <cellStyle name="Total 2 13 2 7 10" xfId="42230" xr:uid="{00000000-0005-0000-0000-000002A90000}"/>
    <cellStyle name="Total 2 13 2 7 11" xfId="45980" xr:uid="{00000000-0005-0000-0000-000003A90000}"/>
    <cellStyle name="Total 2 13 2 7 12" xfId="53447" xr:uid="{00000000-0005-0000-0000-00008B190000}"/>
    <cellStyle name="Total 2 13 2 7 2" xfId="6656" xr:uid="{00000000-0005-0000-0000-000004A90000}"/>
    <cellStyle name="Total 2 13 2 7 2 10" xfId="47824" xr:uid="{00000000-0005-0000-0000-000005A90000}"/>
    <cellStyle name="Total 2 13 2 7 2 11" xfId="56307" xr:uid="{00000000-0005-0000-0000-00008C190000}"/>
    <cellStyle name="Total 2 13 2 7 2 2" xfId="13567" xr:uid="{00000000-0005-0000-0000-000006A90000}"/>
    <cellStyle name="Total 2 13 2 7 2 3" xfId="19878" xr:uid="{00000000-0005-0000-0000-000007A90000}"/>
    <cellStyle name="Total 2 13 2 7 2 4" xfId="24164" xr:uid="{00000000-0005-0000-0000-000008A90000}"/>
    <cellStyle name="Total 2 13 2 7 2 5" xfId="28423" xr:uid="{00000000-0005-0000-0000-000009A90000}"/>
    <cellStyle name="Total 2 13 2 7 2 6" xfId="32650" xr:uid="{00000000-0005-0000-0000-00000AA90000}"/>
    <cellStyle name="Total 2 13 2 7 2 7" xfId="36821" xr:uid="{00000000-0005-0000-0000-00000BA90000}"/>
    <cellStyle name="Total 2 13 2 7 2 8" xfId="40850" xr:uid="{00000000-0005-0000-0000-00000CA90000}"/>
    <cellStyle name="Total 2 13 2 7 2 9" xfId="44649" xr:uid="{00000000-0005-0000-0000-00000DA90000}"/>
    <cellStyle name="Total 2 13 2 7 3" xfId="10704" xr:uid="{00000000-0005-0000-0000-00000EA90000}"/>
    <cellStyle name="Total 2 13 2 7 4" xfId="17030" xr:uid="{00000000-0005-0000-0000-00000FA90000}"/>
    <cellStyle name="Total 2 13 2 7 5" xfId="21326" xr:uid="{00000000-0005-0000-0000-000010A90000}"/>
    <cellStyle name="Total 2 13 2 7 6" xfId="25609" xr:uid="{00000000-0005-0000-0000-000011A90000}"/>
    <cellStyle name="Total 2 13 2 7 7" xfId="29858" xr:uid="{00000000-0005-0000-0000-000012A90000}"/>
    <cellStyle name="Total 2 13 2 7 8" xfId="34077" xr:uid="{00000000-0005-0000-0000-000013A90000}"/>
    <cellStyle name="Total 2 13 2 7 9" xfId="38235" xr:uid="{00000000-0005-0000-0000-000014A90000}"/>
    <cellStyle name="Total 2 13 2 8" xfId="2986" xr:uid="{00000000-0005-0000-0000-000015A90000}"/>
    <cellStyle name="Total 2 13 2 8 10" xfId="45177" xr:uid="{00000000-0005-0000-0000-000016A90000}"/>
    <cellStyle name="Total 2 13 2 8 11" xfId="52641" xr:uid="{00000000-0005-0000-0000-00008D190000}"/>
    <cellStyle name="Total 2 13 2 8 2" xfId="9898" xr:uid="{00000000-0005-0000-0000-000017A90000}"/>
    <cellStyle name="Total 2 13 2 8 3" xfId="16224" xr:uid="{00000000-0005-0000-0000-000018A90000}"/>
    <cellStyle name="Total 2 13 2 8 4" xfId="20520" xr:uid="{00000000-0005-0000-0000-000019A90000}"/>
    <cellStyle name="Total 2 13 2 8 5" xfId="24803" xr:uid="{00000000-0005-0000-0000-00001AA90000}"/>
    <cellStyle name="Total 2 13 2 8 6" xfId="29053" xr:uid="{00000000-0005-0000-0000-00001BA90000}"/>
    <cellStyle name="Total 2 13 2 8 7" xfId="33274" xr:uid="{00000000-0005-0000-0000-00001CA90000}"/>
    <cellStyle name="Total 2 13 2 8 8" xfId="37432" xr:uid="{00000000-0005-0000-0000-00001DA90000}"/>
    <cellStyle name="Total 2 13 2 8 9" xfId="41427" xr:uid="{00000000-0005-0000-0000-00001EA90000}"/>
    <cellStyle name="Total 2 13 2 9" xfId="8245" xr:uid="{00000000-0005-0000-0000-00001FA90000}"/>
    <cellStyle name="Total 2 13 3" xfId="1330" xr:uid="{00000000-0005-0000-0000-000020A90000}"/>
    <cellStyle name="Total 2 13 3 10" xfId="20325" xr:uid="{00000000-0005-0000-0000-000021A90000}"/>
    <cellStyle name="Total 2 13 3 11" xfId="24611" xr:uid="{00000000-0005-0000-0000-000022A90000}"/>
    <cellStyle name="Total 2 13 3 12" xfId="28867" xr:uid="{00000000-0005-0000-0000-000023A90000}"/>
    <cellStyle name="Total 2 13 3 13" xfId="33093" xr:uid="{00000000-0005-0000-0000-000024A90000}"/>
    <cellStyle name="Total 2 13 3 14" xfId="37257" xr:uid="{00000000-0005-0000-0000-000025A90000}"/>
    <cellStyle name="Total 2 13 3 15" xfId="51103" xr:uid="{00000000-0005-0000-0000-00008E190000}"/>
    <cellStyle name="Total 2 13 3 2" xfId="2139" xr:uid="{00000000-0005-0000-0000-000026A90000}"/>
    <cellStyle name="Total 2 13 3 2 10" xfId="30853" xr:uid="{00000000-0005-0000-0000-000027A90000}"/>
    <cellStyle name="Total 2 13 3 2 11" xfId="35055" xr:uid="{00000000-0005-0000-0000-000028A90000}"/>
    <cellStyle name="Total 2 13 3 2 12" xfId="51794" xr:uid="{00000000-0005-0000-0000-00008F190000}"/>
    <cellStyle name="Total 2 13 3 2 2" xfId="5315" xr:uid="{00000000-0005-0000-0000-000029A90000}"/>
    <cellStyle name="Total 2 13 3 2 2 10" xfId="46745" xr:uid="{00000000-0005-0000-0000-00002AA90000}"/>
    <cellStyle name="Total 2 13 3 2 2 11" xfId="54969" xr:uid="{00000000-0005-0000-0000-000090190000}"/>
    <cellStyle name="Total 2 13 3 2 2 2" xfId="12228" xr:uid="{00000000-0005-0000-0000-00002BA90000}"/>
    <cellStyle name="Total 2 13 3 2 2 3" xfId="18540" xr:uid="{00000000-0005-0000-0000-00002CA90000}"/>
    <cellStyle name="Total 2 13 3 2 2 4" xfId="22829" xr:uid="{00000000-0005-0000-0000-00002DA90000}"/>
    <cellStyle name="Total 2 13 3 2 2 5" xfId="27094" xr:uid="{00000000-0005-0000-0000-00002EA90000}"/>
    <cellStyle name="Total 2 13 3 2 2 6" xfId="31327" xr:uid="{00000000-0005-0000-0000-00002FA90000}"/>
    <cellStyle name="Total 2 13 3 2 2 7" xfId="35517" xr:uid="{00000000-0005-0000-0000-000030A90000}"/>
    <cellStyle name="Total 2 13 3 2 2 8" xfId="39578" xr:uid="{00000000-0005-0000-0000-000031A90000}"/>
    <cellStyle name="Total 2 13 3 2 2 9" xfId="43425" xr:uid="{00000000-0005-0000-0000-000032A90000}"/>
    <cellStyle name="Total 2 13 3 2 3" xfId="9051" xr:uid="{00000000-0005-0000-0000-000033A90000}"/>
    <cellStyle name="Total 2 13 3 2 4" xfId="15380" xr:uid="{00000000-0005-0000-0000-000034A90000}"/>
    <cellStyle name="Total 2 13 3 2 5" xfId="7876" xr:uid="{00000000-0005-0000-0000-000035A90000}"/>
    <cellStyle name="Total 2 13 3 2 6" xfId="14208" xr:uid="{00000000-0005-0000-0000-000036A90000}"/>
    <cellStyle name="Total 2 13 3 2 7" xfId="18048" xr:uid="{00000000-0005-0000-0000-000037A90000}"/>
    <cellStyle name="Total 2 13 3 2 8" xfId="22340" xr:uid="{00000000-0005-0000-0000-000038A90000}"/>
    <cellStyle name="Total 2 13 3 2 9" xfId="26614" xr:uid="{00000000-0005-0000-0000-000039A90000}"/>
    <cellStyle name="Total 2 13 3 3" xfId="3143" xr:uid="{00000000-0005-0000-0000-00003AA90000}"/>
    <cellStyle name="Total 2 13 3 3 10" xfId="41584" xr:uid="{00000000-0005-0000-0000-00003BA90000}"/>
    <cellStyle name="Total 2 13 3 3 11" xfId="45334" xr:uid="{00000000-0005-0000-0000-00003CA90000}"/>
    <cellStyle name="Total 2 13 3 3 12" xfId="52798" xr:uid="{00000000-0005-0000-0000-000091190000}"/>
    <cellStyle name="Total 2 13 3 3 2" xfId="6173" xr:uid="{00000000-0005-0000-0000-00003DA90000}"/>
    <cellStyle name="Total 2 13 3 3 2 10" xfId="47346" xr:uid="{00000000-0005-0000-0000-00003EA90000}"/>
    <cellStyle name="Total 2 13 3 3 2 11" xfId="55825" xr:uid="{00000000-0005-0000-0000-000092190000}"/>
    <cellStyle name="Total 2 13 3 3 2 2" xfId="13085" xr:uid="{00000000-0005-0000-0000-00003FA90000}"/>
    <cellStyle name="Total 2 13 3 3 2 3" xfId="19396" xr:uid="{00000000-0005-0000-0000-000040A90000}"/>
    <cellStyle name="Total 2 13 3 3 2 4" xfId="23683" xr:uid="{00000000-0005-0000-0000-000041A90000}"/>
    <cellStyle name="Total 2 13 3 3 2 5" xfId="27943" xr:uid="{00000000-0005-0000-0000-000042A90000}"/>
    <cellStyle name="Total 2 13 3 3 2 6" xfId="32171" xr:uid="{00000000-0005-0000-0000-000043A90000}"/>
    <cellStyle name="Total 2 13 3 3 2 7" xfId="36343" xr:uid="{00000000-0005-0000-0000-000044A90000}"/>
    <cellStyle name="Total 2 13 3 3 2 8" xfId="40372" xr:uid="{00000000-0005-0000-0000-000045A90000}"/>
    <cellStyle name="Total 2 13 3 3 2 9" xfId="44171" xr:uid="{00000000-0005-0000-0000-000046A90000}"/>
    <cellStyle name="Total 2 13 3 3 3" xfId="10055" xr:uid="{00000000-0005-0000-0000-000047A90000}"/>
    <cellStyle name="Total 2 13 3 3 4" xfId="16381" xr:uid="{00000000-0005-0000-0000-000048A90000}"/>
    <cellStyle name="Total 2 13 3 3 5" xfId="20677" xr:uid="{00000000-0005-0000-0000-000049A90000}"/>
    <cellStyle name="Total 2 13 3 3 6" xfId="24960" xr:uid="{00000000-0005-0000-0000-00004AA90000}"/>
    <cellStyle name="Total 2 13 3 3 7" xfId="29210" xr:uid="{00000000-0005-0000-0000-00004BA90000}"/>
    <cellStyle name="Total 2 13 3 3 8" xfId="33431" xr:uid="{00000000-0005-0000-0000-00004CA90000}"/>
    <cellStyle name="Total 2 13 3 3 9" xfId="37589" xr:uid="{00000000-0005-0000-0000-00004DA90000}"/>
    <cellStyle name="Total 2 13 3 4" xfId="3793" xr:uid="{00000000-0005-0000-0000-00004EA90000}"/>
    <cellStyle name="Total 2 13 3 4 10" xfId="42231" xr:uid="{00000000-0005-0000-0000-00004FA90000}"/>
    <cellStyle name="Total 2 13 3 4 11" xfId="45981" xr:uid="{00000000-0005-0000-0000-000050A90000}"/>
    <cellStyle name="Total 2 13 3 4 12" xfId="53448" xr:uid="{00000000-0005-0000-0000-000093190000}"/>
    <cellStyle name="Total 2 13 3 4 2" xfId="6657" xr:uid="{00000000-0005-0000-0000-000051A90000}"/>
    <cellStyle name="Total 2 13 3 4 2 10" xfId="47825" xr:uid="{00000000-0005-0000-0000-000052A90000}"/>
    <cellStyle name="Total 2 13 3 4 2 11" xfId="56308" xr:uid="{00000000-0005-0000-0000-000094190000}"/>
    <cellStyle name="Total 2 13 3 4 2 2" xfId="13568" xr:uid="{00000000-0005-0000-0000-000053A90000}"/>
    <cellStyle name="Total 2 13 3 4 2 3" xfId="19879" xr:uid="{00000000-0005-0000-0000-000054A90000}"/>
    <cellStyle name="Total 2 13 3 4 2 4" xfId="24165" xr:uid="{00000000-0005-0000-0000-000055A90000}"/>
    <cellStyle name="Total 2 13 3 4 2 5" xfId="28424" xr:uid="{00000000-0005-0000-0000-000056A90000}"/>
    <cellStyle name="Total 2 13 3 4 2 6" xfId="32651" xr:uid="{00000000-0005-0000-0000-000057A90000}"/>
    <cellStyle name="Total 2 13 3 4 2 7" xfId="36822" xr:uid="{00000000-0005-0000-0000-000058A90000}"/>
    <cellStyle name="Total 2 13 3 4 2 8" xfId="40851" xr:uid="{00000000-0005-0000-0000-000059A90000}"/>
    <cellStyle name="Total 2 13 3 4 2 9" xfId="44650" xr:uid="{00000000-0005-0000-0000-00005AA90000}"/>
    <cellStyle name="Total 2 13 3 4 3" xfId="10705" xr:uid="{00000000-0005-0000-0000-00005BA90000}"/>
    <cellStyle name="Total 2 13 3 4 4" xfId="17031" xr:uid="{00000000-0005-0000-0000-00005CA90000}"/>
    <cellStyle name="Total 2 13 3 4 5" xfId="21327" xr:uid="{00000000-0005-0000-0000-00005DA90000}"/>
    <cellStyle name="Total 2 13 3 4 6" xfId="25610" xr:uid="{00000000-0005-0000-0000-00005EA90000}"/>
    <cellStyle name="Total 2 13 3 4 7" xfId="29859" xr:uid="{00000000-0005-0000-0000-00005FA90000}"/>
    <cellStyle name="Total 2 13 3 4 8" xfId="34078" xr:uid="{00000000-0005-0000-0000-000060A90000}"/>
    <cellStyle name="Total 2 13 3 4 9" xfId="38236" xr:uid="{00000000-0005-0000-0000-000061A90000}"/>
    <cellStyle name="Total 2 13 3 5" xfId="2987" xr:uid="{00000000-0005-0000-0000-000062A90000}"/>
    <cellStyle name="Total 2 13 3 5 10" xfId="45178" xr:uid="{00000000-0005-0000-0000-000063A90000}"/>
    <cellStyle name="Total 2 13 3 5 11" xfId="52642" xr:uid="{00000000-0005-0000-0000-000095190000}"/>
    <cellStyle name="Total 2 13 3 5 2" xfId="9899" xr:uid="{00000000-0005-0000-0000-000064A90000}"/>
    <cellStyle name="Total 2 13 3 5 3" xfId="16225" xr:uid="{00000000-0005-0000-0000-000065A90000}"/>
    <cellStyle name="Total 2 13 3 5 4" xfId="20521" xr:uid="{00000000-0005-0000-0000-000066A90000}"/>
    <cellStyle name="Total 2 13 3 5 5" xfId="24804" xr:uid="{00000000-0005-0000-0000-000067A90000}"/>
    <cellStyle name="Total 2 13 3 5 6" xfId="29054" xr:uid="{00000000-0005-0000-0000-000068A90000}"/>
    <cellStyle name="Total 2 13 3 5 7" xfId="33275" xr:uid="{00000000-0005-0000-0000-000069A90000}"/>
    <cellStyle name="Total 2 13 3 5 8" xfId="37433" xr:uid="{00000000-0005-0000-0000-00006AA90000}"/>
    <cellStyle name="Total 2 13 3 5 9" xfId="41428" xr:uid="{00000000-0005-0000-0000-00006BA90000}"/>
    <cellStyle name="Total 2 13 3 6" xfId="8246" xr:uid="{00000000-0005-0000-0000-00006CA90000}"/>
    <cellStyle name="Total 2 13 3 7" xfId="14577" xr:uid="{00000000-0005-0000-0000-00006DA90000}"/>
    <cellStyle name="Total 2 13 3 8" xfId="16037" xr:uid="{00000000-0005-0000-0000-00006EA90000}"/>
    <cellStyle name="Total 2 13 3 9" xfId="15020" xr:uid="{00000000-0005-0000-0000-00006FA90000}"/>
    <cellStyle name="Total 2 13 4" xfId="2137" xr:uid="{00000000-0005-0000-0000-000070A90000}"/>
    <cellStyle name="Total 2 13 4 10" xfId="39348" xr:uid="{00000000-0005-0000-0000-000071A90000}"/>
    <cellStyle name="Total 2 13 4 11" xfId="43226" xr:uid="{00000000-0005-0000-0000-000072A90000}"/>
    <cellStyle name="Total 2 13 4 12" xfId="51792" xr:uid="{00000000-0005-0000-0000-000096190000}"/>
    <cellStyle name="Total 2 13 4 2" xfId="5313" xr:uid="{00000000-0005-0000-0000-000073A90000}"/>
    <cellStyle name="Total 2 13 4 2 10" xfId="46743" xr:uid="{00000000-0005-0000-0000-000074A90000}"/>
    <cellStyle name="Total 2 13 4 2 11" xfId="54967" xr:uid="{00000000-0005-0000-0000-000097190000}"/>
    <cellStyle name="Total 2 13 4 2 2" xfId="12226" xr:uid="{00000000-0005-0000-0000-000075A90000}"/>
    <cellStyle name="Total 2 13 4 2 3" xfId="18538" xr:uid="{00000000-0005-0000-0000-000076A90000}"/>
    <cellStyle name="Total 2 13 4 2 4" xfId="22827" xr:uid="{00000000-0005-0000-0000-000077A90000}"/>
    <cellStyle name="Total 2 13 4 2 5" xfId="27092" xr:uid="{00000000-0005-0000-0000-000078A90000}"/>
    <cellStyle name="Total 2 13 4 2 6" xfId="31325" xr:uid="{00000000-0005-0000-0000-000079A90000}"/>
    <cellStyle name="Total 2 13 4 2 7" xfId="35515" xr:uid="{00000000-0005-0000-0000-00007AA90000}"/>
    <cellStyle name="Total 2 13 4 2 8" xfId="39576" xr:uid="{00000000-0005-0000-0000-00007BA90000}"/>
    <cellStyle name="Total 2 13 4 2 9" xfId="43423" xr:uid="{00000000-0005-0000-0000-00007CA90000}"/>
    <cellStyle name="Total 2 13 4 3" xfId="9049" xr:uid="{00000000-0005-0000-0000-00007DA90000}"/>
    <cellStyle name="Total 2 13 4 4" xfId="15378" xr:uid="{00000000-0005-0000-0000-00007EA90000}"/>
    <cellStyle name="Total 2 13 4 5" xfId="18266" xr:uid="{00000000-0005-0000-0000-00007FA90000}"/>
    <cellStyle name="Total 2 13 4 6" xfId="22555" xr:uid="{00000000-0005-0000-0000-000080A90000}"/>
    <cellStyle name="Total 2 13 4 7" xfId="26826" xr:uid="{00000000-0005-0000-0000-000081A90000}"/>
    <cellStyle name="Total 2 13 4 8" xfId="31063" xr:uid="{00000000-0005-0000-0000-000082A90000}"/>
    <cellStyle name="Total 2 13 4 9" xfId="35259" xr:uid="{00000000-0005-0000-0000-000083A90000}"/>
    <cellStyle name="Total 2 13 5" xfId="3145" xr:uid="{00000000-0005-0000-0000-000084A90000}"/>
    <cellStyle name="Total 2 13 5 10" xfId="41586" xr:uid="{00000000-0005-0000-0000-000085A90000}"/>
    <cellStyle name="Total 2 13 5 11" xfId="45336" xr:uid="{00000000-0005-0000-0000-000086A90000}"/>
    <cellStyle name="Total 2 13 5 12" xfId="52800" xr:uid="{00000000-0005-0000-0000-000098190000}"/>
    <cellStyle name="Total 2 13 5 2" xfId="6175" xr:uid="{00000000-0005-0000-0000-000087A90000}"/>
    <cellStyle name="Total 2 13 5 2 10" xfId="47348" xr:uid="{00000000-0005-0000-0000-000088A90000}"/>
    <cellStyle name="Total 2 13 5 2 11" xfId="55827" xr:uid="{00000000-0005-0000-0000-000099190000}"/>
    <cellStyle name="Total 2 13 5 2 2" xfId="13087" xr:uid="{00000000-0005-0000-0000-000089A90000}"/>
    <cellStyle name="Total 2 13 5 2 3" xfId="19398" xr:uid="{00000000-0005-0000-0000-00008AA90000}"/>
    <cellStyle name="Total 2 13 5 2 4" xfId="23685" xr:uid="{00000000-0005-0000-0000-00008BA90000}"/>
    <cellStyle name="Total 2 13 5 2 5" xfId="27945" xr:uid="{00000000-0005-0000-0000-00008CA90000}"/>
    <cellStyle name="Total 2 13 5 2 6" xfId="32173" xr:uid="{00000000-0005-0000-0000-00008DA90000}"/>
    <cellStyle name="Total 2 13 5 2 7" xfId="36345" xr:uid="{00000000-0005-0000-0000-00008EA90000}"/>
    <cellStyle name="Total 2 13 5 2 8" xfId="40374" xr:uid="{00000000-0005-0000-0000-00008FA90000}"/>
    <cellStyle name="Total 2 13 5 2 9" xfId="44173" xr:uid="{00000000-0005-0000-0000-000090A90000}"/>
    <cellStyle name="Total 2 13 5 3" xfId="10057" xr:uid="{00000000-0005-0000-0000-000091A90000}"/>
    <cellStyle name="Total 2 13 5 4" xfId="16383" xr:uid="{00000000-0005-0000-0000-000092A90000}"/>
    <cellStyle name="Total 2 13 5 5" xfId="20679" xr:uid="{00000000-0005-0000-0000-000093A90000}"/>
    <cellStyle name="Total 2 13 5 6" xfId="24962" xr:uid="{00000000-0005-0000-0000-000094A90000}"/>
    <cellStyle name="Total 2 13 5 7" xfId="29212" xr:uid="{00000000-0005-0000-0000-000095A90000}"/>
    <cellStyle name="Total 2 13 5 8" xfId="33433" xr:uid="{00000000-0005-0000-0000-000096A90000}"/>
    <cellStyle name="Total 2 13 5 9" xfId="37591" xr:uid="{00000000-0005-0000-0000-000097A90000}"/>
    <cellStyle name="Total 2 13 6" xfId="3791" xr:uid="{00000000-0005-0000-0000-000098A90000}"/>
    <cellStyle name="Total 2 13 6 10" xfId="42229" xr:uid="{00000000-0005-0000-0000-000099A90000}"/>
    <cellStyle name="Total 2 13 6 11" xfId="45979" xr:uid="{00000000-0005-0000-0000-00009AA90000}"/>
    <cellStyle name="Total 2 13 6 12" xfId="53446" xr:uid="{00000000-0005-0000-0000-00009A190000}"/>
    <cellStyle name="Total 2 13 6 2" xfId="6655" xr:uid="{00000000-0005-0000-0000-00009BA90000}"/>
    <cellStyle name="Total 2 13 6 2 10" xfId="47823" xr:uid="{00000000-0005-0000-0000-00009CA90000}"/>
    <cellStyle name="Total 2 13 6 2 11" xfId="56306" xr:uid="{00000000-0005-0000-0000-00009B190000}"/>
    <cellStyle name="Total 2 13 6 2 2" xfId="13566" xr:uid="{00000000-0005-0000-0000-00009DA90000}"/>
    <cellStyle name="Total 2 13 6 2 3" xfId="19877" xr:uid="{00000000-0005-0000-0000-00009EA90000}"/>
    <cellStyle name="Total 2 13 6 2 4" xfId="24163" xr:uid="{00000000-0005-0000-0000-00009FA90000}"/>
    <cellStyle name="Total 2 13 6 2 5" xfId="28422" xr:uid="{00000000-0005-0000-0000-0000A0A90000}"/>
    <cellStyle name="Total 2 13 6 2 6" xfId="32649" xr:uid="{00000000-0005-0000-0000-0000A1A90000}"/>
    <cellStyle name="Total 2 13 6 2 7" xfId="36820" xr:uid="{00000000-0005-0000-0000-0000A2A90000}"/>
    <cellStyle name="Total 2 13 6 2 8" xfId="40849" xr:uid="{00000000-0005-0000-0000-0000A3A90000}"/>
    <cellStyle name="Total 2 13 6 2 9" xfId="44648" xr:uid="{00000000-0005-0000-0000-0000A4A90000}"/>
    <cellStyle name="Total 2 13 6 3" xfId="10703" xr:uid="{00000000-0005-0000-0000-0000A5A90000}"/>
    <cellStyle name="Total 2 13 6 4" xfId="17029" xr:uid="{00000000-0005-0000-0000-0000A6A90000}"/>
    <cellStyle name="Total 2 13 6 5" xfId="21325" xr:uid="{00000000-0005-0000-0000-0000A7A90000}"/>
    <cellStyle name="Total 2 13 6 6" xfId="25608" xr:uid="{00000000-0005-0000-0000-0000A8A90000}"/>
    <cellStyle name="Total 2 13 6 7" xfId="29857" xr:uid="{00000000-0005-0000-0000-0000A9A90000}"/>
    <cellStyle name="Total 2 13 6 8" xfId="34076" xr:uid="{00000000-0005-0000-0000-0000AAA90000}"/>
    <cellStyle name="Total 2 13 6 9" xfId="38234" xr:uid="{00000000-0005-0000-0000-0000ABA90000}"/>
    <cellStyle name="Total 2 13 7" xfId="2985" xr:uid="{00000000-0005-0000-0000-0000ACA90000}"/>
    <cellStyle name="Total 2 13 7 10" xfId="45176" xr:uid="{00000000-0005-0000-0000-0000ADA90000}"/>
    <cellStyle name="Total 2 13 7 11" xfId="52640" xr:uid="{00000000-0005-0000-0000-00009C190000}"/>
    <cellStyle name="Total 2 13 7 2" xfId="9897" xr:uid="{00000000-0005-0000-0000-0000AEA90000}"/>
    <cellStyle name="Total 2 13 7 3" xfId="16223" xr:uid="{00000000-0005-0000-0000-0000AFA90000}"/>
    <cellStyle name="Total 2 13 7 4" xfId="20519" xr:uid="{00000000-0005-0000-0000-0000B0A90000}"/>
    <cellStyle name="Total 2 13 7 5" xfId="24802" xr:uid="{00000000-0005-0000-0000-0000B1A90000}"/>
    <cellStyle name="Total 2 13 7 6" xfId="29052" xr:uid="{00000000-0005-0000-0000-0000B2A90000}"/>
    <cellStyle name="Total 2 13 7 7" xfId="33273" xr:uid="{00000000-0005-0000-0000-0000B3A90000}"/>
    <cellStyle name="Total 2 13 7 8" xfId="37431" xr:uid="{00000000-0005-0000-0000-0000B4A90000}"/>
    <cellStyle name="Total 2 13 7 9" xfId="41426" xr:uid="{00000000-0005-0000-0000-0000B5A90000}"/>
    <cellStyle name="Total 2 13 8" xfId="8244" xr:uid="{00000000-0005-0000-0000-0000B6A90000}"/>
    <cellStyle name="Total 2 13 9" xfId="14575" xr:uid="{00000000-0005-0000-0000-0000B7A90000}"/>
    <cellStyle name="Total 2 14" xfId="1331" xr:uid="{00000000-0005-0000-0000-0000B8A90000}"/>
    <cellStyle name="Total 2 14 10" xfId="18364" xr:uid="{00000000-0005-0000-0000-0000B9A90000}"/>
    <cellStyle name="Total 2 14 11" xfId="22653" xr:uid="{00000000-0005-0000-0000-0000BAA90000}"/>
    <cellStyle name="Total 2 14 12" xfId="26921" xr:uid="{00000000-0005-0000-0000-0000BBA90000}"/>
    <cellStyle name="Total 2 14 13" xfId="31157" xr:uid="{00000000-0005-0000-0000-0000BCA90000}"/>
    <cellStyle name="Total 2 14 14" xfId="35350" xr:uid="{00000000-0005-0000-0000-0000BDA90000}"/>
    <cellStyle name="Total 2 14 15" xfId="39431" xr:uid="{00000000-0005-0000-0000-0000BEA90000}"/>
    <cellStyle name="Total 2 14 16" xfId="43291" xr:uid="{00000000-0005-0000-0000-0000BFA90000}"/>
    <cellStyle name="Total 2 14 17" xfId="51104" xr:uid="{00000000-0005-0000-0000-00009D190000}"/>
    <cellStyle name="Total 2 14 2" xfId="1332" xr:uid="{00000000-0005-0000-0000-0000C0A90000}"/>
    <cellStyle name="Total 2 14 2 10" xfId="14579" xr:uid="{00000000-0005-0000-0000-0000C1A90000}"/>
    <cellStyle name="Total 2 14 2 11" xfId="15201" xr:uid="{00000000-0005-0000-0000-0000C2A90000}"/>
    <cellStyle name="Total 2 14 2 12" xfId="19120" xr:uid="{00000000-0005-0000-0000-0000C3A90000}"/>
    <cellStyle name="Total 2 14 2 13" xfId="23407" xr:uid="{00000000-0005-0000-0000-0000C4A90000}"/>
    <cellStyle name="Total 2 14 2 14" xfId="27672" xr:uid="{00000000-0005-0000-0000-0000C5A90000}"/>
    <cellStyle name="Total 2 14 2 15" xfId="31901" xr:uid="{00000000-0005-0000-0000-0000C6A90000}"/>
    <cellStyle name="Total 2 14 2 16" xfId="36083" xr:uid="{00000000-0005-0000-0000-0000C7A90000}"/>
    <cellStyle name="Total 2 14 2 17" xfId="40138" xr:uid="{00000000-0005-0000-0000-0000C8A90000}"/>
    <cellStyle name="Total 2 14 2 18" xfId="51105" xr:uid="{00000000-0005-0000-0000-00009E190000}"/>
    <cellStyle name="Total 2 14 2 2" xfId="1607" xr:uid="{00000000-0005-0000-0000-0000C9A90000}"/>
    <cellStyle name="Total 2 14 2 2 10" xfId="7728" xr:uid="{00000000-0005-0000-0000-0000CAA90000}"/>
    <cellStyle name="Total 2 14 2 2 11" xfId="7660" xr:uid="{00000000-0005-0000-0000-0000CBA90000}"/>
    <cellStyle name="Total 2 14 2 2 12" xfId="17811" xr:uid="{00000000-0005-0000-0000-0000CCA90000}"/>
    <cellStyle name="Total 2 14 2 2 13" xfId="22105" xr:uid="{00000000-0005-0000-0000-0000CDA90000}"/>
    <cellStyle name="Total 2 14 2 2 14" xfId="26383" xr:uid="{00000000-0005-0000-0000-0000CEA90000}"/>
    <cellStyle name="Total 2 14 2 2 15" xfId="51269" xr:uid="{00000000-0005-0000-0000-00009F190000}"/>
    <cellStyle name="Total 2 14 2 2 2" xfId="2410" xr:uid="{00000000-0005-0000-0000-0000CFA90000}"/>
    <cellStyle name="Total 2 14 2 2 2 10" xfId="35290" xr:uid="{00000000-0005-0000-0000-0000D0A90000}"/>
    <cellStyle name="Total 2 14 2 2 2 11" xfId="39375" xr:uid="{00000000-0005-0000-0000-0000D1A90000}"/>
    <cellStyle name="Total 2 14 2 2 2 12" xfId="52065" xr:uid="{00000000-0005-0000-0000-0000A0190000}"/>
    <cellStyle name="Total 2 14 2 2 2 2" xfId="5586" xr:uid="{00000000-0005-0000-0000-0000D2A90000}"/>
    <cellStyle name="Total 2 14 2 2 2 2 10" xfId="47015" xr:uid="{00000000-0005-0000-0000-0000D3A90000}"/>
    <cellStyle name="Total 2 14 2 2 2 2 11" xfId="55240" xr:uid="{00000000-0005-0000-0000-0000A1190000}"/>
    <cellStyle name="Total 2 14 2 2 2 2 2" xfId="12499" xr:uid="{00000000-0005-0000-0000-0000D4A90000}"/>
    <cellStyle name="Total 2 14 2 2 2 2 3" xfId="18811" xr:uid="{00000000-0005-0000-0000-0000D5A90000}"/>
    <cellStyle name="Total 2 14 2 2 2 2 4" xfId="23100" xr:uid="{00000000-0005-0000-0000-0000D6A90000}"/>
    <cellStyle name="Total 2 14 2 2 2 2 5" xfId="27365" xr:uid="{00000000-0005-0000-0000-0000D7A90000}"/>
    <cellStyle name="Total 2 14 2 2 2 2 6" xfId="31598" xr:uid="{00000000-0005-0000-0000-0000D8A90000}"/>
    <cellStyle name="Total 2 14 2 2 2 2 7" xfId="35788" xr:uid="{00000000-0005-0000-0000-0000D9A90000}"/>
    <cellStyle name="Total 2 14 2 2 2 2 8" xfId="39849" xr:uid="{00000000-0005-0000-0000-0000DAA90000}"/>
    <cellStyle name="Total 2 14 2 2 2 2 9" xfId="43696" xr:uid="{00000000-0005-0000-0000-0000DBA90000}"/>
    <cellStyle name="Total 2 14 2 2 2 3" xfId="9322" xr:uid="{00000000-0005-0000-0000-0000DCA90000}"/>
    <cellStyle name="Total 2 14 2 2 2 4" xfId="15651" xr:uid="{00000000-0005-0000-0000-0000DDA90000}"/>
    <cellStyle name="Total 2 14 2 2 2 5" xfId="15069" xr:uid="{00000000-0005-0000-0000-0000DEA90000}"/>
    <cellStyle name="Total 2 14 2 2 2 6" xfId="18303" xr:uid="{00000000-0005-0000-0000-0000DFA90000}"/>
    <cellStyle name="Total 2 14 2 2 2 7" xfId="22592" xr:uid="{00000000-0005-0000-0000-0000E0A90000}"/>
    <cellStyle name="Total 2 14 2 2 2 8" xfId="26861" xr:uid="{00000000-0005-0000-0000-0000E1A90000}"/>
    <cellStyle name="Total 2 14 2 2 2 9" xfId="31097" xr:uid="{00000000-0005-0000-0000-0000E2A90000}"/>
    <cellStyle name="Total 2 14 2 2 3" xfId="3554" xr:uid="{00000000-0005-0000-0000-0000E3A90000}"/>
    <cellStyle name="Total 2 14 2 2 3 10" xfId="41992" xr:uid="{00000000-0005-0000-0000-0000E4A90000}"/>
    <cellStyle name="Total 2 14 2 2 3 11" xfId="45742" xr:uid="{00000000-0005-0000-0000-0000E5A90000}"/>
    <cellStyle name="Total 2 14 2 2 3 12" xfId="53209" xr:uid="{00000000-0005-0000-0000-0000A2190000}"/>
    <cellStyle name="Total 2 14 2 2 3 2" xfId="6494" xr:uid="{00000000-0005-0000-0000-0000E6A90000}"/>
    <cellStyle name="Total 2 14 2 2 3 2 10" xfId="47662" xr:uid="{00000000-0005-0000-0000-0000E7A90000}"/>
    <cellStyle name="Total 2 14 2 2 3 2 11" xfId="56145" xr:uid="{00000000-0005-0000-0000-0000A3190000}"/>
    <cellStyle name="Total 2 14 2 2 3 2 2" xfId="13405" xr:uid="{00000000-0005-0000-0000-0000E8A90000}"/>
    <cellStyle name="Total 2 14 2 2 3 2 3" xfId="19716" xr:uid="{00000000-0005-0000-0000-0000E9A90000}"/>
    <cellStyle name="Total 2 14 2 2 3 2 4" xfId="24002" xr:uid="{00000000-0005-0000-0000-0000EAA90000}"/>
    <cellStyle name="Total 2 14 2 2 3 2 5" xfId="28261" xr:uid="{00000000-0005-0000-0000-0000EBA90000}"/>
    <cellStyle name="Total 2 14 2 2 3 2 6" xfId="32488" xr:uid="{00000000-0005-0000-0000-0000ECA90000}"/>
    <cellStyle name="Total 2 14 2 2 3 2 7" xfId="36659" xr:uid="{00000000-0005-0000-0000-0000EDA90000}"/>
    <cellStyle name="Total 2 14 2 2 3 2 8" xfId="40688" xr:uid="{00000000-0005-0000-0000-0000EEA90000}"/>
    <cellStyle name="Total 2 14 2 2 3 2 9" xfId="44487" xr:uid="{00000000-0005-0000-0000-0000EFA90000}"/>
    <cellStyle name="Total 2 14 2 2 3 3" xfId="10466" xr:uid="{00000000-0005-0000-0000-0000F0A90000}"/>
    <cellStyle name="Total 2 14 2 2 3 4" xfId="16792" xr:uid="{00000000-0005-0000-0000-0000F1A90000}"/>
    <cellStyle name="Total 2 14 2 2 3 5" xfId="21088" xr:uid="{00000000-0005-0000-0000-0000F2A90000}"/>
    <cellStyle name="Total 2 14 2 2 3 6" xfId="25371" xr:uid="{00000000-0005-0000-0000-0000F3A90000}"/>
    <cellStyle name="Total 2 14 2 2 3 7" xfId="29620" xr:uid="{00000000-0005-0000-0000-0000F4A90000}"/>
    <cellStyle name="Total 2 14 2 2 3 8" xfId="33839" xr:uid="{00000000-0005-0000-0000-0000F5A90000}"/>
    <cellStyle name="Total 2 14 2 2 3 9" xfId="37997" xr:uid="{00000000-0005-0000-0000-0000F6A90000}"/>
    <cellStyle name="Total 2 14 2 2 4" xfId="4067" xr:uid="{00000000-0005-0000-0000-0000F7A90000}"/>
    <cellStyle name="Total 2 14 2 2 4 10" xfId="42505" xr:uid="{00000000-0005-0000-0000-0000F8A90000}"/>
    <cellStyle name="Total 2 14 2 2 4 11" xfId="46255" xr:uid="{00000000-0005-0000-0000-0000F9A90000}"/>
    <cellStyle name="Total 2 14 2 2 4 12" xfId="53722" xr:uid="{00000000-0005-0000-0000-0000A4190000}"/>
    <cellStyle name="Total 2 14 2 2 4 2" xfId="6927" xr:uid="{00000000-0005-0000-0000-0000FAA90000}"/>
    <cellStyle name="Total 2 14 2 2 4 2 10" xfId="48095" xr:uid="{00000000-0005-0000-0000-0000FBA90000}"/>
    <cellStyle name="Total 2 14 2 2 4 2 11" xfId="56578" xr:uid="{00000000-0005-0000-0000-0000A5190000}"/>
    <cellStyle name="Total 2 14 2 2 4 2 2" xfId="13838" xr:uid="{00000000-0005-0000-0000-0000FCA90000}"/>
    <cellStyle name="Total 2 14 2 2 4 2 3" xfId="20149" xr:uid="{00000000-0005-0000-0000-0000FDA90000}"/>
    <cellStyle name="Total 2 14 2 2 4 2 4" xfId="24435" xr:uid="{00000000-0005-0000-0000-0000FEA90000}"/>
    <cellStyle name="Total 2 14 2 2 4 2 5" xfId="28694" xr:uid="{00000000-0005-0000-0000-0000FFA90000}"/>
    <cellStyle name="Total 2 14 2 2 4 2 6" xfId="32921" xr:uid="{00000000-0005-0000-0000-000000AA0000}"/>
    <cellStyle name="Total 2 14 2 2 4 2 7" xfId="37092" xr:uid="{00000000-0005-0000-0000-000001AA0000}"/>
    <cellStyle name="Total 2 14 2 2 4 2 8" xfId="41121" xr:uid="{00000000-0005-0000-0000-000002AA0000}"/>
    <cellStyle name="Total 2 14 2 2 4 2 9" xfId="44920" xr:uid="{00000000-0005-0000-0000-000003AA0000}"/>
    <cellStyle name="Total 2 14 2 2 4 3" xfId="10979" xr:uid="{00000000-0005-0000-0000-000004AA0000}"/>
    <cellStyle name="Total 2 14 2 2 4 4" xfId="17305" xr:uid="{00000000-0005-0000-0000-000005AA0000}"/>
    <cellStyle name="Total 2 14 2 2 4 5" xfId="21601" xr:uid="{00000000-0005-0000-0000-000006AA0000}"/>
    <cellStyle name="Total 2 14 2 2 4 6" xfId="25884" xr:uid="{00000000-0005-0000-0000-000007AA0000}"/>
    <cellStyle name="Total 2 14 2 2 4 7" xfId="30133" xr:uid="{00000000-0005-0000-0000-000008AA0000}"/>
    <cellStyle name="Total 2 14 2 2 4 8" xfId="34352" xr:uid="{00000000-0005-0000-0000-000009AA0000}"/>
    <cellStyle name="Total 2 14 2 2 4 9" xfId="38510" xr:uid="{00000000-0005-0000-0000-00000AAA0000}"/>
    <cellStyle name="Total 2 14 2 2 5" xfId="4184" xr:uid="{00000000-0005-0000-0000-00000BAA0000}"/>
    <cellStyle name="Total 2 14 2 2 5 10" xfId="46372" xr:uid="{00000000-0005-0000-0000-00000CAA0000}"/>
    <cellStyle name="Total 2 14 2 2 5 11" xfId="53839" xr:uid="{00000000-0005-0000-0000-0000A6190000}"/>
    <cellStyle name="Total 2 14 2 2 5 2" xfId="11096" xr:uid="{00000000-0005-0000-0000-00000DAA0000}"/>
    <cellStyle name="Total 2 14 2 2 5 3" xfId="17422" xr:uid="{00000000-0005-0000-0000-00000EAA0000}"/>
    <cellStyle name="Total 2 14 2 2 5 4" xfId="21718" xr:uid="{00000000-0005-0000-0000-00000FAA0000}"/>
    <cellStyle name="Total 2 14 2 2 5 5" xfId="26001" xr:uid="{00000000-0005-0000-0000-000010AA0000}"/>
    <cellStyle name="Total 2 14 2 2 5 6" xfId="30250" xr:uid="{00000000-0005-0000-0000-000011AA0000}"/>
    <cellStyle name="Total 2 14 2 2 5 7" xfId="34469" xr:uid="{00000000-0005-0000-0000-000012AA0000}"/>
    <cellStyle name="Total 2 14 2 2 5 8" xfId="38627" xr:uid="{00000000-0005-0000-0000-000013AA0000}"/>
    <cellStyle name="Total 2 14 2 2 5 9" xfId="42622" xr:uid="{00000000-0005-0000-0000-000014AA0000}"/>
    <cellStyle name="Total 2 14 2 2 6" xfId="8524" xr:uid="{00000000-0005-0000-0000-000015AA0000}"/>
    <cellStyle name="Total 2 14 2 2 7" xfId="14855" xr:uid="{00000000-0005-0000-0000-000016AA0000}"/>
    <cellStyle name="Total 2 14 2 2 8" xfId="7815" xr:uid="{00000000-0005-0000-0000-000017AA0000}"/>
    <cellStyle name="Total 2 14 2 2 9" xfId="14147" xr:uid="{00000000-0005-0000-0000-000018AA0000}"/>
    <cellStyle name="Total 2 14 2 3" xfId="1608" xr:uid="{00000000-0005-0000-0000-000019AA0000}"/>
    <cellStyle name="Total 2 14 2 3 10" xfId="26538" xr:uid="{00000000-0005-0000-0000-00001AAA0000}"/>
    <cellStyle name="Total 2 14 2 3 11" xfId="30779" xr:uid="{00000000-0005-0000-0000-00001BAA0000}"/>
    <cellStyle name="Total 2 14 2 3 12" xfId="34983" xr:uid="{00000000-0005-0000-0000-00001CAA0000}"/>
    <cellStyle name="Total 2 14 2 3 13" xfId="39096" xr:uid="{00000000-0005-0000-0000-00001DAA0000}"/>
    <cellStyle name="Total 2 14 2 3 14" xfId="43006" xr:uid="{00000000-0005-0000-0000-00001EAA0000}"/>
    <cellStyle name="Total 2 14 2 3 15" xfId="51270" xr:uid="{00000000-0005-0000-0000-0000A7190000}"/>
    <cellStyle name="Total 2 14 2 3 2" xfId="2411" xr:uid="{00000000-0005-0000-0000-00001FAA0000}"/>
    <cellStyle name="Total 2 14 2 3 2 10" xfId="26249" xr:uid="{00000000-0005-0000-0000-000020AA0000}"/>
    <cellStyle name="Total 2 14 2 3 2 11" xfId="30496" xr:uid="{00000000-0005-0000-0000-000021AA0000}"/>
    <cellStyle name="Total 2 14 2 3 2 12" xfId="52066" xr:uid="{00000000-0005-0000-0000-0000A8190000}"/>
    <cellStyle name="Total 2 14 2 3 2 2" xfId="5587" xr:uid="{00000000-0005-0000-0000-000022AA0000}"/>
    <cellStyle name="Total 2 14 2 3 2 2 10" xfId="47016" xr:uid="{00000000-0005-0000-0000-000023AA0000}"/>
    <cellStyle name="Total 2 14 2 3 2 2 11" xfId="55241" xr:uid="{00000000-0005-0000-0000-0000A9190000}"/>
    <cellStyle name="Total 2 14 2 3 2 2 2" xfId="12500" xr:uid="{00000000-0005-0000-0000-000024AA0000}"/>
    <cellStyle name="Total 2 14 2 3 2 2 3" xfId="18812" xr:uid="{00000000-0005-0000-0000-000025AA0000}"/>
    <cellStyle name="Total 2 14 2 3 2 2 4" xfId="23101" xr:uid="{00000000-0005-0000-0000-000026AA0000}"/>
    <cellStyle name="Total 2 14 2 3 2 2 5" xfId="27366" xr:uid="{00000000-0005-0000-0000-000027AA0000}"/>
    <cellStyle name="Total 2 14 2 3 2 2 6" xfId="31599" xr:uid="{00000000-0005-0000-0000-000028AA0000}"/>
    <cellStyle name="Total 2 14 2 3 2 2 7" xfId="35789" xr:uid="{00000000-0005-0000-0000-000029AA0000}"/>
    <cellStyle name="Total 2 14 2 3 2 2 8" xfId="39850" xr:uid="{00000000-0005-0000-0000-00002AAA0000}"/>
    <cellStyle name="Total 2 14 2 3 2 2 9" xfId="43697" xr:uid="{00000000-0005-0000-0000-00002BAA0000}"/>
    <cellStyle name="Total 2 14 2 3 2 3" xfId="9323" xr:uid="{00000000-0005-0000-0000-00002CAA0000}"/>
    <cellStyle name="Total 2 14 2 3 2 4" xfId="15652" xr:uid="{00000000-0005-0000-0000-00002DAA0000}"/>
    <cellStyle name="Total 2 14 2 3 2 5" xfId="7910" xr:uid="{00000000-0005-0000-0000-00002EAA0000}"/>
    <cellStyle name="Total 2 14 2 3 2 6" xfId="14242" xr:uid="{00000000-0005-0000-0000-00002FAA0000}"/>
    <cellStyle name="Total 2 14 2 3 2 7" xfId="15241" xr:uid="{00000000-0005-0000-0000-000030AA0000}"/>
    <cellStyle name="Total 2 14 2 3 2 8" xfId="17672" xr:uid="{00000000-0005-0000-0000-000031AA0000}"/>
    <cellStyle name="Total 2 14 2 3 2 9" xfId="21967" xr:uid="{00000000-0005-0000-0000-000032AA0000}"/>
    <cellStyle name="Total 2 14 2 3 3" xfId="3555" xr:uid="{00000000-0005-0000-0000-000033AA0000}"/>
    <cellStyle name="Total 2 14 2 3 3 10" xfId="41993" xr:uid="{00000000-0005-0000-0000-000034AA0000}"/>
    <cellStyle name="Total 2 14 2 3 3 11" xfId="45743" xr:uid="{00000000-0005-0000-0000-000035AA0000}"/>
    <cellStyle name="Total 2 14 2 3 3 12" xfId="53210" xr:uid="{00000000-0005-0000-0000-0000AA190000}"/>
    <cellStyle name="Total 2 14 2 3 3 2" xfId="6495" xr:uid="{00000000-0005-0000-0000-000036AA0000}"/>
    <cellStyle name="Total 2 14 2 3 3 2 10" xfId="47663" xr:uid="{00000000-0005-0000-0000-000037AA0000}"/>
    <cellStyle name="Total 2 14 2 3 3 2 11" xfId="56146" xr:uid="{00000000-0005-0000-0000-0000AB190000}"/>
    <cellStyle name="Total 2 14 2 3 3 2 2" xfId="13406" xr:uid="{00000000-0005-0000-0000-000038AA0000}"/>
    <cellStyle name="Total 2 14 2 3 3 2 3" xfId="19717" xr:uid="{00000000-0005-0000-0000-000039AA0000}"/>
    <cellStyle name="Total 2 14 2 3 3 2 4" xfId="24003" xr:uid="{00000000-0005-0000-0000-00003AAA0000}"/>
    <cellStyle name="Total 2 14 2 3 3 2 5" xfId="28262" xr:uid="{00000000-0005-0000-0000-00003BAA0000}"/>
    <cellStyle name="Total 2 14 2 3 3 2 6" xfId="32489" xr:uid="{00000000-0005-0000-0000-00003CAA0000}"/>
    <cellStyle name="Total 2 14 2 3 3 2 7" xfId="36660" xr:uid="{00000000-0005-0000-0000-00003DAA0000}"/>
    <cellStyle name="Total 2 14 2 3 3 2 8" xfId="40689" xr:uid="{00000000-0005-0000-0000-00003EAA0000}"/>
    <cellStyle name="Total 2 14 2 3 3 2 9" xfId="44488" xr:uid="{00000000-0005-0000-0000-00003FAA0000}"/>
    <cellStyle name="Total 2 14 2 3 3 3" xfId="10467" xr:uid="{00000000-0005-0000-0000-000040AA0000}"/>
    <cellStyle name="Total 2 14 2 3 3 4" xfId="16793" xr:uid="{00000000-0005-0000-0000-000041AA0000}"/>
    <cellStyle name="Total 2 14 2 3 3 5" xfId="21089" xr:uid="{00000000-0005-0000-0000-000042AA0000}"/>
    <cellStyle name="Total 2 14 2 3 3 6" xfId="25372" xr:uid="{00000000-0005-0000-0000-000043AA0000}"/>
    <cellStyle name="Total 2 14 2 3 3 7" xfId="29621" xr:uid="{00000000-0005-0000-0000-000044AA0000}"/>
    <cellStyle name="Total 2 14 2 3 3 8" xfId="33840" xr:uid="{00000000-0005-0000-0000-000045AA0000}"/>
    <cellStyle name="Total 2 14 2 3 3 9" xfId="37998" xr:uid="{00000000-0005-0000-0000-000046AA0000}"/>
    <cellStyle name="Total 2 14 2 3 4" xfId="4068" xr:uid="{00000000-0005-0000-0000-000047AA0000}"/>
    <cellStyle name="Total 2 14 2 3 4 10" xfId="42506" xr:uid="{00000000-0005-0000-0000-000048AA0000}"/>
    <cellStyle name="Total 2 14 2 3 4 11" xfId="46256" xr:uid="{00000000-0005-0000-0000-000049AA0000}"/>
    <cellStyle name="Total 2 14 2 3 4 12" xfId="53723" xr:uid="{00000000-0005-0000-0000-0000AC190000}"/>
    <cellStyle name="Total 2 14 2 3 4 2" xfId="6928" xr:uid="{00000000-0005-0000-0000-00004AAA0000}"/>
    <cellStyle name="Total 2 14 2 3 4 2 10" xfId="48096" xr:uid="{00000000-0005-0000-0000-00004BAA0000}"/>
    <cellStyle name="Total 2 14 2 3 4 2 11" xfId="56579" xr:uid="{00000000-0005-0000-0000-0000AD190000}"/>
    <cellStyle name="Total 2 14 2 3 4 2 2" xfId="13839" xr:uid="{00000000-0005-0000-0000-00004CAA0000}"/>
    <cellStyle name="Total 2 14 2 3 4 2 3" xfId="20150" xr:uid="{00000000-0005-0000-0000-00004DAA0000}"/>
    <cellStyle name="Total 2 14 2 3 4 2 4" xfId="24436" xr:uid="{00000000-0005-0000-0000-00004EAA0000}"/>
    <cellStyle name="Total 2 14 2 3 4 2 5" xfId="28695" xr:uid="{00000000-0005-0000-0000-00004FAA0000}"/>
    <cellStyle name="Total 2 14 2 3 4 2 6" xfId="32922" xr:uid="{00000000-0005-0000-0000-000050AA0000}"/>
    <cellStyle name="Total 2 14 2 3 4 2 7" xfId="37093" xr:uid="{00000000-0005-0000-0000-000051AA0000}"/>
    <cellStyle name="Total 2 14 2 3 4 2 8" xfId="41122" xr:uid="{00000000-0005-0000-0000-000052AA0000}"/>
    <cellStyle name="Total 2 14 2 3 4 2 9" xfId="44921" xr:uid="{00000000-0005-0000-0000-000053AA0000}"/>
    <cellStyle name="Total 2 14 2 3 4 3" xfId="10980" xr:uid="{00000000-0005-0000-0000-000054AA0000}"/>
    <cellStyle name="Total 2 14 2 3 4 4" xfId="17306" xr:uid="{00000000-0005-0000-0000-000055AA0000}"/>
    <cellStyle name="Total 2 14 2 3 4 5" xfId="21602" xr:uid="{00000000-0005-0000-0000-000056AA0000}"/>
    <cellStyle name="Total 2 14 2 3 4 6" xfId="25885" xr:uid="{00000000-0005-0000-0000-000057AA0000}"/>
    <cellStyle name="Total 2 14 2 3 4 7" xfId="30134" xr:uid="{00000000-0005-0000-0000-000058AA0000}"/>
    <cellStyle name="Total 2 14 2 3 4 8" xfId="34353" xr:uid="{00000000-0005-0000-0000-000059AA0000}"/>
    <cellStyle name="Total 2 14 2 3 4 9" xfId="38511" xr:uid="{00000000-0005-0000-0000-00005AAA0000}"/>
    <cellStyle name="Total 2 14 2 3 5" xfId="4183" xr:uid="{00000000-0005-0000-0000-00005BAA0000}"/>
    <cellStyle name="Total 2 14 2 3 5 10" xfId="46371" xr:uid="{00000000-0005-0000-0000-00005CAA0000}"/>
    <cellStyle name="Total 2 14 2 3 5 11" xfId="53838" xr:uid="{00000000-0005-0000-0000-0000AE190000}"/>
    <cellStyle name="Total 2 14 2 3 5 2" xfId="11095" xr:uid="{00000000-0005-0000-0000-00005DAA0000}"/>
    <cellStyle name="Total 2 14 2 3 5 3" xfId="17421" xr:uid="{00000000-0005-0000-0000-00005EAA0000}"/>
    <cellStyle name="Total 2 14 2 3 5 4" xfId="21717" xr:uid="{00000000-0005-0000-0000-00005FAA0000}"/>
    <cellStyle name="Total 2 14 2 3 5 5" xfId="26000" xr:uid="{00000000-0005-0000-0000-000060AA0000}"/>
    <cellStyle name="Total 2 14 2 3 5 6" xfId="30249" xr:uid="{00000000-0005-0000-0000-000061AA0000}"/>
    <cellStyle name="Total 2 14 2 3 5 7" xfId="34468" xr:uid="{00000000-0005-0000-0000-000062AA0000}"/>
    <cellStyle name="Total 2 14 2 3 5 8" xfId="38626" xr:uid="{00000000-0005-0000-0000-000063AA0000}"/>
    <cellStyle name="Total 2 14 2 3 5 9" xfId="42621" xr:uid="{00000000-0005-0000-0000-000064AA0000}"/>
    <cellStyle name="Total 2 14 2 3 6" xfId="8525" xr:uid="{00000000-0005-0000-0000-000065AA0000}"/>
    <cellStyle name="Total 2 14 2 3 7" xfId="14856" xr:uid="{00000000-0005-0000-0000-000066AA0000}"/>
    <cellStyle name="Total 2 14 2 3 8" xfId="17971" xr:uid="{00000000-0005-0000-0000-000067AA0000}"/>
    <cellStyle name="Total 2 14 2 3 9" xfId="22264" xr:uid="{00000000-0005-0000-0000-000068AA0000}"/>
    <cellStyle name="Total 2 14 2 4" xfId="1609" xr:uid="{00000000-0005-0000-0000-000069AA0000}"/>
    <cellStyle name="Total 2 14 2 4 10" xfId="28887" xr:uid="{00000000-0005-0000-0000-00006AAA0000}"/>
    <cellStyle name="Total 2 14 2 4 11" xfId="33113" xr:uid="{00000000-0005-0000-0000-00006BAA0000}"/>
    <cellStyle name="Total 2 14 2 4 12" xfId="37277" xr:uid="{00000000-0005-0000-0000-00006CAA0000}"/>
    <cellStyle name="Total 2 14 2 4 13" xfId="41292" xr:uid="{00000000-0005-0000-0000-00006DAA0000}"/>
    <cellStyle name="Total 2 14 2 4 14" xfId="45056" xr:uid="{00000000-0005-0000-0000-00006EAA0000}"/>
    <cellStyle name="Total 2 14 2 4 15" xfId="51271" xr:uid="{00000000-0005-0000-0000-0000AF190000}"/>
    <cellStyle name="Total 2 14 2 4 2" xfId="2412" xr:uid="{00000000-0005-0000-0000-00006FAA0000}"/>
    <cellStyle name="Total 2 14 2 4 2 10" xfId="39011" xr:uid="{00000000-0005-0000-0000-000070AA0000}"/>
    <cellStyle name="Total 2 14 2 4 2 11" xfId="42938" xr:uid="{00000000-0005-0000-0000-000071AA0000}"/>
    <cellStyle name="Total 2 14 2 4 2 12" xfId="52067" xr:uid="{00000000-0005-0000-0000-0000B0190000}"/>
    <cellStyle name="Total 2 14 2 4 2 2" xfId="5588" xr:uid="{00000000-0005-0000-0000-000072AA0000}"/>
    <cellStyle name="Total 2 14 2 4 2 2 10" xfId="47017" xr:uid="{00000000-0005-0000-0000-000073AA0000}"/>
    <cellStyle name="Total 2 14 2 4 2 2 11" xfId="55242" xr:uid="{00000000-0005-0000-0000-0000B1190000}"/>
    <cellStyle name="Total 2 14 2 4 2 2 2" xfId="12501" xr:uid="{00000000-0005-0000-0000-000074AA0000}"/>
    <cellStyle name="Total 2 14 2 4 2 2 3" xfId="18813" xr:uid="{00000000-0005-0000-0000-000075AA0000}"/>
    <cellStyle name="Total 2 14 2 4 2 2 4" xfId="23102" xr:uid="{00000000-0005-0000-0000-000076AA0000}"/>
    <cellStyle name="Total 2 14 2 4 2 2 5" xfId="27367" xr:uid="{00000000-0005-0000-0000-000077AA0000}"/>
    <cellStyle name="Total 2 14 2 4 2 2 6" xfId="31600" xr:uid="{00000000-0005-0000-0000-000078AA0000}"/>
    <cellStyle name="Total 2 14 2 4 2 2 7" xfId="35790" xr:uid="{00000000-0005-0000-0000-000079AA0000}"/>
    <cellStyle name="Total 2 14 2 4 2 2 8" xfId="39851" xr:uid="{00000000-0005-0000-0000-00007AAA0000}"/>
    <cellStyle name="Total 2 14 2 4 2 2 9" xfId="43698" xr:uid="{00000000-0005-0000-0000-00007BAA0000}"/>
    <cellStyle name="Total 2 14 2 4 2 3" xfId="9324" xr:uid="{00000000-0005-0000-0000-00007CAA0000}"/>
    <cellStyle name="Total 2 14 2 4 2 4" xfId="15653" xr:uid="{00000000-0005-0000-0000-00007DAA0000}"/>
    <cellStyle name="Total 2 14 2 4 2 5" xfId="17873" xr:uid="{00000000-0005-0000-0000-00007EAA0000}"/>
    <cellStyle name="Total 2 14 2 4 2 6" xfId="22166" xr:uid="{00000000-0005-0000-0000-00007FAA0000}"/>
    <cellStyle name="Total 2 14 2 4 2 7" xfId="26444" xr:uid="{00000000-0005-0000-0000-000080AA0000}"/>
    <cellStyle name="Total 2 14 2 4 2 8" xfId="30685" xr:uid="{00000000-0005-0000-0000-000081AA0000}"/>
    <cellStyle name="Total 2 14 2 4 2 9" xfId="34892" xr:uid="{00000000-0005-0000-0000-000082AA0000}"/>
    <cellStyle name="Total 2 14 2 4 3" xfId="3556" xr:uid="{00000000-0005-0000-0000-000083AA0000}"/>
    <cellStyle name="Total 2 14 2 4 3 10" xfId="41994" xr:uid="{00000000-0005-0000-0000-000084AA0000}"/>
    <cellStyle name="Total 2 14 2 4 3 11" xfId="45744" xr:uid="{00000000-0005-0000-0000-000085AA0000}"/>
    <cellStyle name="Total 2 14 2 4 3 12" xfId="53211" xr:uid="{00000000-0005-0000-0000-0000B2190000}"/>
    <cellStyle name="Total 2 14 2 4 3 2" xfId="6496" xr:uid="{00000000-0005-0000-0000-000086AA0000}"/>
    <cellStyle name="Total 2 14 2 4 3 2 10" xfId="47664" xr:uid="{00000000-0005-0000-0000-000087AA0000}"/>
    <cellStyle name="Total 2 14 2 4 3 2 11" xfId="56147" xr:uid="{00000000-0005-0000-0000-0000B3190000}"/>
    <cellStyle name="Total 2 14 2 4 3 2 2" xfId="13407" xr:uid="{00000000-0005-0000-0000-000088AA0000}"/>
    <cellStyle name="Total 2 14 2 4 3 2 3" xfId="19718" xr:uid="{00000000-0005-0000-0000-000089AA0000}"/>
    <cellStyle name="Total 2 14 2 4 3 2 4" xfId="24004" xr:uid="{00000000-0005-0000-0000-00008AAA0000}"/>
    <cellStyle name="Total 2 14 2 4 3 2 5" xfId="28263" xr:uid="{00000000-0005-0000-0000-00008BAA0000}"/>
    <cellStyle name="Total 2 14 2 4 3 2 6" xfId="32490" xr:uid="{00000000-0005-0000-0000-00008CAA0000}"/>
    <cellStyle name="Total 2 14 2 4 3 2 7" xfId="36661" xr:uid="{00000000-0005-0000-0000-00008DAA0000}"/>
    <cellStyle name="Total 2 14 2 4 3 2 8" xfId="40690" xr:uid="{00000000-0005-0000-0000-00008EAA0000}"/>
    <cellStyle name="Total 2 14 2 4 3 2 9" xfId="44489" xr:uid="{00000000-0005-0000-0000-00008FAA0000}"/>
    <cellStyle name="Total 2 14 2 4 3 3" xfId="10468" xr:uid="{00000000-0005-0000-0000-000090AA0000}"/>
    <cellStyle name="Total 2 14 2 4 3 4" xfId="16794" xr:uid="{00000000-0005-0000-0000-000091AA0000}"/>
    <cellStyle name="Total 2 14 2 4 3 5" xfId="21090" xr:uid="{00000000-0005-0000-0000-000092AA0000}"/>
    <cellStyle name="Total 2 14 2 4 3 6" xfId="25373" xr:uid="{00000000-0005-0000-0000-000093AA0000}"/>
    <cellStyle name="Total 2 14 2 4 3 7" xfId="29622" xr:uid="{00000000-0005-0000-0000-000094AA0000}"/>
    <cellStyle name="Total 2 14 2 4 3 8" xfId="33841" xr:uid="{00000000-0005-0000-0000-000095AA0000}"/>
    <cellStyle name="Total 2 14 2 4 3 9" xfId="37999" xr:uid="{00000000-0005-0000-0000-000096AA0000}"/>
    <cellStyle name="Total 2 14 2 4 4" xfId="4069" xr:uid="{00000000-0005-0000-0000-000097AA0000}"/>
    <cellStyle name="Total 2 14 2 4 4 10" xfId="42507" xr:uid="{00000000-0005-0000-0000-000098AA0000}"/>
    <cellStyle name="Total 2 14 2 4 4 11" xfId="46257" xr:uid="{00000000-0005-0000-0000-000099AA0000}"/>
    <cellStyle name="Total 2 14 2 4 4 12" xfId="53724" xr:uid="{00000000-0005-0000-0000-0000B4190000}"/>
    <cellStyle name="Total 2 14 2 4 4 2" xfId="6929" xr:uid="{00000000-0005-0000-0000-00009AAA0000}"/>
    <cellStyle name="Total 2 14 2 4 4 2 10" xfId="48097" xr:uid="{00000000-0005-0000-0000-00009BAA0000}"/>
    <cellStyle name="Total 2 14 2 4 4 2 11" xfId="56580" xr:uid="{00000000-0005-0000-0000-0000B5190000}"/>
    <cellStyle name="Total 2 14 2 4 4 2 2" xfId="13840" xr:uid="{00000000-0005-0000-0000-00009CAA0000}"/>
    <cellStyle name="Total 2 14 2 4 4 2 3" xfId="20151" xr:uid="{00000000-0005-0000-0000-00009DAA0000}"/>
    <cellStyle name="Total 2 14 2 4 4 2 4" xfId="24437" xr:uid="{00000000-0005-0000-0000-00009EAA0000}"/>
    <cellStyle name="Total 2 14 2 4 4 2 5" xfId="28696" xr:uid="{00000000-0005-0000-0000-00009FAA0000}"/>
    <cellStyle name="Total 2 14 2 4 4 2 6" xfId="32923" xr:uid="{00000000-0005-0000-0000-0000A0AA0000}"/>
    <cellStyle name="Total 2 14 2 4 4 2 7" xfId="37094" xr:uid="{00000000-0005-0000-0000-0000A1AA0000}"/>
    <cellStyle name="Total 2 14 2 4 4 2 8" xfId="41123" xr:uid="{00000000-0005-0000-0000-0000A2AA0000}"/>
    <cellStyle name="Total 2 14 2 4 4 2 9" xfId="44922" xr:uid="{00000000-0005-0000-0000-0000A3AA0000}"/>
    <cellStyle name="Total 2 14 2 4 4 3" xfId="10981" xr:uid="{00000000-0005-0000-0000-0000A4AA0000}"/>
    <cellStyle name="Total 2 14 2 4 4 4" xfId="17307" xr:uid="{00000000-0005-0000-0000-0000A5AA0000}"/>
    <cellStyle name="Total 2 14 2 4 4 5" xfId="21603" xr:uid="{00000000-0005-0000-0000-0000A6AA0000}"/>
    <cellStyle name="Total 2 14 2 4 4 6" xfId="25886" xr:uid="{00000000-0005-0000-0000-0000A7AA0000}"/>
    <cellStyle name="Total 2 14 2 4 4 7" xfId="30135" xr:uid="{00000000-0005-0000-0000-0000A8AA0000}"/>
    <cellStyle name="Total 2 14 2 4 4 8" xfId="34354" xr:uid="{00000000-0005-0000-0000-0000A9AA0000}"/>
    <cellStyle name="Total 2 14 2 4 4 9" xfId="38512" xr:uid="{00000000-0005-0000-0000-0000AAAA0000}"/>
    <cellStyle name="Total 2 14 2 4 5" xfId="4182" xr:uid="{00000000-0005-0000-0000-0000ABAA0000}"/>
    <cellStyle name="Total 2 14 2 4 5 10" xfId="46370" xr:uid="{00000000-0005-0000-0000-0000ACAA0000}"/>
    <cellStyle name="Total 2 14 2 4 5 11" xfId="53837" xr:uid="{00000000-0005-0000-0000-0000B6190000}"/>
    <cellStyle name="Total 2 14 2 4 5 2" xfId="11094" xr:uid="{00000000-0005-0000-0000-0000ADAA0000}"/>
    <cellStyle name="Total 2 14 2 4 5 3" xfId="17420" xr:uid="{00000000-0005-0000-0000-0000AEAA0000}"/>
    <cellStyle name="Total 2 14 2 4 5 4" xfId="21716" xr:uid="{00000000-0005-0000-0000-0000AFAA0000}"/>
    <cellStyle name="Total 2 14 2 4 5 5" xfId="25999" xr:uid="{00000000-0005-0000-0000-0000B0AA0000}"/>
    <cellStyle name="Total 2 14 2 4 5 6" xfId="30248" xr:uid="{00000000-0005-0000-0000-0000B1AA0000}"/>
    <cellStyle name="Total 2 14 2 4 5 7" xfId="34467" xr:uid="{00000000-0005-0000-0000-0000B2AA0000}"/>
    <cellStyle name="Total 2 14 2 4 5 8" xfId="38625" xr:uid="{00000000-0005-0000-0000-0000B3AA0000}"/>
    <cellStyle name="Total 2 14 2 4 5 9" xfId="42620" xr:uid="{00000000-0005-0000-0000-0000B4AA0000}"/>
    <cellStyle name="Total 2 14 2 4 6" xfId="8526" xr:uid="{00000000-0005-0000-0000-0000B5AA0000}"/>
    <cellStyle name="Total 2 14 2 4 7" xfId="14857" xr:uid="{00000000-0005-0000-0000-0000B6AA0000}"/>
    <cellStyle name="Total 2 14 2 4 8" xfId="20345" xr:uid="{00000000-0005-0000-0000-0000B7AA0000}"/>
    <cellStyle name="Total 2 14 2 4 9" xfId="24631" xr:uid="{00000000-0005-0000-0000-0000B8AA0000}"/>
    <cellStyle name="Total 2 14 2 5" xfId="2141" xr:uid="{00000000-0005-0000-0000-0000B9AA0000}"/>
    <cellStyle name="Total 2 14 2 5 10" xfId="41241" xr:uid="{00000000-0005-0000-0000-0000BAAA0000}"/>
    <cellStyle name="Total 2 14 2 5 11" xfId="45023" xr:uid="{00000000-0005-0000-0000-0000BBAA0000}"/>
    <cellStyle name="Total 2 14 2 5 12" xfId="51796" xr:uid="{00000000-0005-0000-0000-0000B7190000}"/>
    <cellStyle name="Total 2 14 2 5 2" xfId="5317" xr:uid="{00000000-0005-0000-0000-0000BCAA0000}"/>
    <cellStyle name="Total 2 14 2 5 2 10" xfId="46747" xr:uid="{00000000-0005-0000-0000-0000BDAA0000}"/>
    <cellStyle name="Total 2 14 2 5 2 11" xfId="54971" xr:uid="{00000000-0005-0000-0000-0000B8190000}"/>
    <cellStyle name="Total 2 14 2 5 2 2" xfId="12230" xr:uid="{00000000-0005-0000-0000-0000BEAA0000}"/>
    <cellStyle name="Total 2 14 2 5 2 3" xfId="18542" xr:uid="{00000000-0005-0000-0000-0000BFAA0000}"/>
    <cellStyle name="Total 2 14 2 5 2 4" xfId="22831" xr:uid="{00000000-0005-0000-0000-0000C0AA0000}"/>
    <cellStyle name="Total 2 14 2 5 2 5" xfId="27096" xr:uid="{00000000-0005-0000-0000-0000C1AA0000}"/>
    <cellStyle name="Total 2 14 2 5 2 6" xfId="31329" xr:uid="{00000000-0005-0000-0000-0000C2AA0000}"/>
    <cellStyle name="Total 2 14 2 5 2 7" xfId="35519" xr:uid="{00000000-0005-0000-0000-0000C3AA0000}"/>
    <cellStyle name="Total 2 14 2 5 2 8" xfId="39580" xr:uid="{00000000-0005-0000-0000-0000C4AA0000}"/>
    <cellStyle name="Total 2 14 2 5 2 9" xfId="43427" xr:uid="{00000000-0005-0000-0000-0000C5AA0000}"/>
    <cellStyle name="Total 2 14 2 5 3" xfId="9053" xr:uid="{00000000-0005-0000-0000-0000C6AA0000}"/>
    <cellStyle name="Total 2 14 2 5 4" xfId="15382" xr:uid="{00000000-0005-0000-0000-0000C7AA0000}"/>
    <cellStyle name="Total 2 14 2 5 5" xfId="20281" xr:uid="{00000000-0005-0000-0000-0000C8AA0000}"/>
    <cellStyle name="Total 2 14 2 5 6" xfId="24567" xr:uid="{00000000-0005-0000-0000-0000C9AA0000}"/>
    <cellStyle name="Total 2 14 2 5 7" xfId="28824" xr:uid="{00000000-0005-0000-0000-0000CAAA0000}"/>
    <cellStyle name="Total 2 14 2 5 8" xfId="33050" xr:uid="{00000000-0005-0000-0000-0000CBAA0000}"/>
    <cellStyle name="Total 2 14 2 5 9" xfId="37218" xr:uid="{00000000-0005-0000-0000-0000CCAA0000}"/>
    <cellStyle name="Total 2 14 2 6" xfId="2507" xr:uid="{00000000-0005-0000-0000-0000CDAA0000}"/>
    <cellStyle name="Total 2 14 2 6 10" xfId="39001" xr:uid="{00000000-0005-0000-0000-0000CEAA0000}"/>
    <cellStyle name="Total 2 14 2 6 11" xfId="42928" xr:uid="{00000000-0005-0000-0000-0000CFAA0000}"/>
    <cellStyle name="Total 2 14 2 6 12" xfId="52162" xr:uid="{00000000-0005-0000-0000-0000B9190000}"/>
    <cellStyle name="Total 2 14 2 6 2" xfId="5683" xr:uid="{00000000-0005-0000-0000-0000D0AA0000}"/>
    <cellStyle name="Total 2 14 2 6 2 10" xfId="47107" xr:uid="{00000000-0005-0000-0000-0000D1AA0000}"/>
    <cellStyle name="Total 2 14 2 6 2 11" xfId="55337" xr:uid="{00000000-0005-0000-0000-0000BA190000}"/>
    <cellStyle name="Total 2 14 2 6 2 2" xfId="12596" xr:uid="{00000000-0005-0000-0000-0000D2AA0000}"/>
    <cellStyle name="Total 2 14 2 6 2 3" xfId="18908" xr:uid="{00000000-0005-0000-0000-0000D3AA0000}"/>
    <cellStyle name="Total 2 14 2 6 2 4" xfId="23197" xr:uid="{00000000-0005-0000-0000-0000D4AA0000}"/>
    <cellStyle name="Total 2 14 2 6 2 5" xfId="27462" xr:uid="{00000000-0005-0000-0000-0000D5AA0000}"/>
    <cellStyle name="Total 2 14 2 6 2 6" xfId="31693" xr:uid="{00000000-0005-0000-0000-0000D6AA0000}"/>
    <cellStyle name="Total 2 14 2 6 2 7" xfId="35881" xr:uid="{00000000-0005-0000-0000-0000D7AA0000}"/>
    <cellStyle name="Total 2 14 2 6 2 8" xfId="39942" xr:uid="{00000000-0005-0000-0000-0000D8AA0000}"/>
    <cellStyle name="Total 2 14 2 6 2 9" xfId="43788" xr:uid="{00000000-0005-0000-0000-0000D9AA0000}"/>
    <cellStyle name="Total 2 14 2 6 3" xfId="9419" xr:uid="{00000000-0005-0000-0000-0000DAAA0000}"/>
    <cellStyle name="Total 2 14 2 6 4" xfId="15748" xr:uid="{00000000-0005-0000-0000-0000DBAA0000}"/>
    <cellStyle name="Total 2 14 2 6 5" xfId="17862" xr:uid="{00000000-0005-0000-0000-0000DCAA0000}"/>
    <cellStyle name="Total 2 14 2 6 6" xfId="22156" xr:uid="{00000000-0005-0000-0000-0000DDAA0000}"/>
    <cellStyle name="Total 2 14 2 6 7" xfId="26434" xr:uid="{00000000-0005-0000-0000-0000DEAA0000}"/>
    <cellStyle name="Total 2 14 2 6 8" xfId="30675" xr:uid="{00000000-0005-0000-0000-0000DFAA0000}"/>
    <cellStyle name="Total 2 14 2 6 9" xfId="34882" xr:uid="{00000000-0005-0000-0000-0000E0AA0000}"/>
    <cellStyle name="Total 2 14 2 7" xfId="3795" xr:uid="{00000000-0005-0000-0000-0000E1AA0000}"/>
    <cellStyle name="Total 2 14 2 7 10" xfId="42233" xr:uid="{00000000-0005-0000-0000-0000E2AA0000}"/>
    <cellStyle name="Total 2 14 2 7 11" xfId="45983" xr:uid="{00000000-0005-0000-0000-0000E3AA0000}"/>
    <cellStyle name="Total 2 14 2 7 12" xfId="53450" xr:uid="{00000000-0005-0000-0000-0000BB190000}"/>
    <cellStyle name="Total 2 14 2 7 2" xfId="6659" xr:uid="{00000000-0005-0000-0000-0000E4AA0000}"/>
    <cellStyle name="Total 2 14 2 7 2 10" xfId="47827" xr:uid="{00000000-0005-0000-0000-0000E5AA0000}"/>
    <cellStyle name="Total 2 14 2 7 2 11" xfId="56310" xr:uid="{00000000-0005-0000-0000-0000BC190000}"/>
    <cellStyle name="Total 2 14 2 7 2 2" xfId="13570" xr:uid="{00000000-0005-0000-0000-0000E6AA0000}"/>
    <cellStyle name="Total 2 14 2 7 2 3" xfId="19881" xr:uid="{00000000-0005-0000-0000-0000E7AA0000}"/>
    <cellStyle name="Total 2 14 2 7 2 4" xfId="24167" xr:uid="{00000000-0005-0000-0000-0000E8AA0000}"/>
    <cellStyle name="Total 2 14 2 7 2 5" xfId="28426" xr:uid="{00000000-0005-0000-0000-0000E9AA0000}"/>
    <cellStyle name="Total 2 14 2 7 2 6" xfId="32653" xr:uid="{00000000-0005-0000-0000-0000EAAA0000}"/>
    <cellStyle name="Total 2 14 2 7 2 7" xfId="36824" xr:uid="{00000000-0005-0000-0000-0000EBAA0000}"/>
    <cellStyle name="Total 2 14 2 7 2 8" xfId="40853" xr:uid="{00000000-0005-0000-0000-0000ECAA0000}"/>
    <cellStyle name="Total 2 14 2 7 2 9" xfId="44652" xr:uid="{00000000-0005-0000-0000-0000EDAA0000}"/>
    <cellStyle name="Total 2 14 2 7 3" xfId="10707" xr:uid="{00000000-0005-0000-0000-0000EEAA0000}"/>
    <cellStyle name="Total 2 14 2 7 4" xfId="17033" xr:uid="{00000000-0005-0000-0000-0000EFAA0000}"/>
    <cellStyle name="Total 2 14 2 7 5" xfId="21329" xr:uid="{00000000-0005-0000-0000-0000F0AA0000}"/>
    <cellStyle name="Total 2 14 2 7 6" xfId="25612" xr:uid="{00000000-0005-0000-0000-0000F1AA0000}"/>
    <cellStyle name="Total 2 14 2 7 7" xfId="29861" xr:uid="{00000000-0005-0000-0000-0000F2AA0000}"/>
    <cellStyle name="Total 2 14 2 7 8" xfId="34080" xr:uid="{00000000-0005-0000-0000-0000F3AA0000}"/>
    <cellStyle name="Total 2 14 2 7 9" xfId="38238" xr:uid="{00000000-0005-0000-0000-0000F4AA0000}"/>
    <cellStyle name="Total 2 14 2 8" xfId="2989" xr:uid="{00000000-0005-0000-0000-0000F5AA0000}"/>
    <cellStyle name="Total 2 14 2 8 10" xfId="45180" xr:uid="{00000000-0005-0000-0000-0000F6AA0000}"/>
    <cellStyle name="Total 2 14 2 8 11" xfId="52644" xr:uid="{00000000-0005-0000-0000-0000BD190000}"/>
    <cellStyle name="Total 2 14 2 8 2" xfId="9901" xr:uid="{00000000-0005-0000-0000-0000F7AA0000}"/>
    <cellStyle name="Total 2 14 2 8 3" xfId="16227" xr:uid="{00000000-0005-0000-0000-0000F8AA0000}"/>
    <cellStyle name="Total 2 14 2 8 4" xfId="20523" xr:uid="{00000000-0005-0000-0000-0000F9AA0000}"/>
    <cellStyle name="Total 2 14 2 8 5" xfId="24806" xr:uid="{00000000-0005-0000-0000-0000FAAA0000}"/>
    <cellStyle name="Total 2 14 2 8 6" xfId="29056" xr:uid="{00000000-0005-0000-0000-0000FBAA0000}"/>
    <cellStyle name="Total 2 14 2 8 7" xfId="33277" xr:uid="{00000000-0005-0000-0000-0000FCAA0000}"/>
    <cellStyle name="Total 2 14 2 8 8" xfId="37435" xr:uid="{00000000-0005-0000-0000-0000FDAA0000}"/>
    <cellStyle name="Total 2 14 2 8 9" xfId="41430" xr:uid="{00000000-0005-0000-0000-0000FEAA0000}"/>
    <cellStyle name="Total 2 14 2 9" xfId="8248" xr:uid="{00000000-0005-0000-0000-0000FFAA0000}"/>
    <cellStyle name="Total 2 14 3" xfId="1333" xr:uid="{00000000-0005-0000-0000-000000AB0000}"/>
    <cellStyle name="Total 2 14 3 10" xfId="7721" xr:uid="{00000000-0005-0000-0000-000001AB0000}"/>
    <cellStyle name="Total 2 14 3 11" xfId="7232" xr:uid="{00000000-0005-0000-0000-000002AB0000}"/>
    <cellStyle name="Total 2 14 3 12" xfId="8233" xr:uid="{00000000-0005-0000-0000-000003AB0000}"/>
    <cellStyle name="Total 2 14 3 13" xfId="14564" xr:uid="{00000000-0005-0000-0000-000004AB0000}"/>
    <cellStyle name="Total 2 14 3 14" xfId="15202" xr:uid="{00000000-0005-0000-0000-000005AB0000}"/>
    <cellStyle name="Total 2 14 3 15" xfId="51106" xr:uid="{00000000-0005-0000-0000-0000BE190000}"/>
    <cellStyle name="Total 2 14 3 2" xfId="2142" xr:uid="{00000000-0005-0000-0000-000006AB0000}"/>
    <cellStyle name="Total 2 14 3 2 10" xfId="38851" xr:uid="{00000000-0005-0000-0000-000007AB0000}"/>
    <cellStyle name="Total 2 14 3 2 11" xfId="42829" xr:uid="{00000000-0005-0000-0000-000008AB0000}"/>
    <cellStyle name="Total 2 14 3 2 12" xfId="51797" xr:uid="{00000000-0005-0000-0000-0000BF190000}"/>
    <cellStyle name="Total 2 14 3 2 2" xfId="5318" xr:uid="{00000000-0005-0000-0000-000009AB0000}"/>
    <cellStyle name="Total 2 14 3 2 2 10" xfId="46748" xr:uid="{00000000-0005-0000-0000-00000AAB0000}"/>
    <cellStyle name="Total 2 14 3 2 2 11" xfId="54972" xr:uid="{00000000-0005-0000-0000-0000C0190000}"/>
    <cellStyle name="Total 2 14 3 2 2 2" xfId="12231" xr:uid="{00000000-0005-0000-0000-00000BAB0000}"/>
    <cellStyle name="Total 2 14 3 2 2 3" xfId="18543" xr:uid="{00000000-0005-0000-0000-00000CAB0000}"/>
    <cellStyle name="Total 2 14 3 2 2 4" xfId="22832" xr:uid="{00000000-0005-0000-0000-00000DAB0000}"/>
    <cellStyle name="Total 2 14 3 2 2 5" xfId="27097" xr:uid="{00000000-0005-0000-0000-00000EAB0000}"/>
    <cellStyle name="Total 2 14 3 2 2 6" xfId="31330" xr:uid="{00000000-0005-0000-0000-00000FAB0000}"/>
    <cellStyle name="Total 2 14 3 2 2 7" xfId="35520" xr:uid="{00000000-0005-0000-0000-000010AB0000}"/>
    <cellStyle name="Total 2 14 3 2 2 8" xfId="39581" xr:uid="{00000000-0005-0000-0000-000011AB0000}"/>
    <cellStyle name="Total 2 14 3 2 2 9" xfId="43428" xr:uid="{00000000-0005-0000-0000-000012AB0000}"/>
    <cellStyle name="Total 2 14 3 2 3" xfId="9054" xr:uid="{00000000-0005-0000-0000-000013AB0000}"/>
    <cellStyle name="Total 2 14 3 2 4" xfId="15383" xr:uid="{00000000-0005-0000-0000-000014AB0000}"/>
    <cellStyle name="Total 2 14 3 2 5" xfId="17656" xr:uid="{00000000-0005-0000-0000-000015AB0000}"/>
    <cellStyle name="Total 2 14 3 2 6" xfId="21951" xr:uid="{00000000-0005-0000-0000-000016AB0000}"/>
    <cellStyle name="Total 2 14 3 2 7" xfId="26234" xr:uid="{00000000-0005-0000-0000-000017AB0000}"/>
    <cellStyle name="Total 2 14 3 2 8" xfId="30481" xr:uid="{00000000-0005-0000-0000-000018AB0000}"/>
    <cellStyle name="Total 2 14 3 2 9" xfId="34698" xr:uid="{00000000-0005-0000-0000-000019AB0000}"/>
    <cellStyle name="Total 2 14 3 3" xfId="3142" xr:uid="{00000000-0005-0000-0000-00001AAB0000}"/>
    <cellStyle name="Total 2 14 3 3 10" xfId="41583" xr:uid="{00000000-0005-0000-0000-00001BAB0000}"/>
    <cellStyle name="Total 2 14 3 3 11" xfId="45333" xr:uid="{00000000-0005-0000-0000-00001CAB0000}"/>
    <cellStyle name="Total 2 14 3 3 12" xfId="52797" xr:uid="{00000000-0005-0000-0000-0000C1190000}"/>
    <cellStyle name="Total 2 14 3 3 2" xfId="6172" xr:uid="{00000000-0005-0000-0000-00001DAB0000}"/>
    <cellStyle name="Total 2 14 3 3 2 10" xfId="47345" xr:uid="{00000000-0005-0000-0000-00001EAB0000}"/>
    <cellStyle name="Total 2 14 3 3 2 11" xfId="55824" xr:uid="{00000000-0005-0000-0000-0000C2190000}"/>
    <cellStyle name="Total 2 14 3 3 2 2" xfId="13084" xr:uid="{00000000-0005-0000-0000-00001FAB0000}"/>
    <cellStyle name="Total 2 14 3 3 2 3" xfId="19395" xr:uid="{00000000-0005-0000-0000-000020AB0000}"/>
    <cellStyle name="Total 2 14 3 3 2 4" xfId="23682" xr:uid="{00000000-0005-0000-0000-000021AB0000}"/>
    <cellStyle name="Total 2 14 3 3 2 5" xfId="27942" xr:uid="{00000000-0005-0000-0000-000022AB0000}"/>
    <cellStyle name="Total 2 14 3 3 2 6" xfId="32170" xr:uid="{00000000-0005-0000-0000-000023AB0000}"/>
    <cellStyle name="Total 2 14 3 3 2 7" xfId="36342" xr:uid="{00000000-0005-0000-0000-000024AB0000}"/>
    <cellStyle name="Total 2 14 3 3 2 8" xfId="40371" xr:uid="{00000000-0005-0000-0000-000025AB0000}"/>
    <cellStyle name="Total 2 14 3 3 2 9" xfId="44170" xr:uid="{00000000-0005-0000-0000-000026AB0000}"/>
    <cellStyle name="Total 2 14 3 3 3" xfId="10054" xr:uid="{00000000-0005-0000-0000-000027AB0000}"/>
    <cellStyle name="Total 2 14 3 3 4" xfId="16380" xr:uid="{00000000-0005-0000-0000-000028AB0000}"/>
    <cellStyle name="Total 2 14 3 3 5" xfId="20676" xr:uid="{00000000-0005-0000-0000-000029AB0000}"/>
    <cellStyle name="Total 2 14 3 3 6" xfId="24959" xr:uid="{00000000-0005-0000-0000-00002AAB0000}"/>
    <cellStyle name="Total 2 14 3 3 7" xfId="29209" xr:uid="{00000000-0005-0000-0000-00002BAB0000}"/>
    <cellStyle name="Total 2 14 3 3 8" xfId="33430" xr:uid="{00000000-0005-0000-0000-00002CAB0000}"/>
    <cellStyle name="Total 2 14 3 3 9" xfId="37588" xr:uid="{00000000-0005-0000-0000-00002DAB0000}"/>
    <cellStyle name="Total 2 14 3 4" xfId="3796" xr:uid="{00000000-0005-0000-0000-00002EAB0000}"/>
    <cellStyle name="Total 2 14 3 4 10" xfId="42234" xr:uid="{00000000-0005-0000-0000-00002FAB0000}"/>
    <cellStyle name="Total 2 14 3 4 11" xfId="45984" xr:uid="{00000000-0005-0000-0000-000030AB0000}"/>
    <cellStyle name="Total 2 14 3 4 12" xfId="53451" xr:uid="{00000000-0005-0000-0000-0000C3190000}"/>
    <cellStyle name="Total 2 14 3 4 2" xfId="6660" xr:uid="{00000000-0005-0000-0000-000031AB0000}"/>
    <cellStyle name="Total 2 14 3 4 2 10" xfId="47828" xr:uid="{00000000-0005-0000-0000-000032AB0000}"/>
    <cellStyle name="Total 2 14 3 4 2 11" xfId="56311" xr:uid="{00000000-0005-0000-0000-0000C4190000}"/>
    <cellStyle name="Total 2 14 3 4 2 2" xfId="13571" xr:uid="{00000000-0005-0000-0000-000033AB0000}"/>
    <cellStyle name="Total 2 14 3 4 2 3" xfId="19882" xr:uid="{00000000-0005-0000-0000-000034AB0000}"/>
    <cellStyle name="Total 2 14 3 4 2 4" xfId="24168" xr:uid="{00000000-0005-0000-0000-000035AB0000}"/>
    <cellStyle name="Total 2 14 3 4 2 5" xfId="28427" xr:uid="{00000000-0005-0000-0000-000036AB0000}"/>
    <cellStyle name="Total 2 14 3 4 2 6" xfId="32654" xr:uid="{00000000-0005-0000-0000-000037AB0000}"/>
    <cellStyle name="Total 2 14 3 4 2 7" xfId="36825" xr:uid="{00000000-0005-0000-0000-000038AB0000}"/>
    <cellStyle name="Total 2 14 3 4 2 8" xfId="40854" xr:uid="{00000000-0005-0000-0000-000039AB0000}"/>
    <cellStyle name="Total 2 14 3 4 2 9" xfId="44653" xr:uid="{00000000-0005-0000-0000-00003AAB0000}"/>
    <cellStyle name="Total 2 14 3 4 3" xfId="10708" xr:uid="{00000000-0005-0000-0000-00003BAB0000}"/>
    <cellStyle name="Total 2 14 3 4 4" xfId="17034" xr:uid="{00000000-0005-0000-0000-00003CAB0000}"/>
    <cellStyle name="Total 2 14 3 4 5" xfId="21330" xr:uid="{00000000-0005-0000-0000-00003DAB0000}"/>
    <cellStyle name="Total 2 14 3 4 6" xfId="25613" xr:uid="{00000000-0005-0000-0000-00003EAB0000}"/>
    <cellStyle name="Total 2 14 3 4 7" xfId="29862" xr:uid="{00000000-0005-0000-0000-00003FAB0000}"/>
    <cellStyle name="Total 2 14 3 4 8" xfId="34081" xr:uid="{00000000-0005-0000-0000-000040AB0000}"/>
    <cellStyle name="Total 2 14 3 4 9" xfId="38239" xr:uid="{00000000-0005-0000-0000-000041AB0000}"/>
    <cellStyle name="Total 2 14 3 5" xfId="2990" xr:uid="{00000000-0005-0000-0000-000042AB0000}"/>
    <cellStyle name="Total 2 14 3 5 10" xfId="45181" xr:uid="{00000000-0005-0000-0000-000043AB0000}"/>
    <cellStyle name="Total 2 14 3 5 11" xfId="52645" xr:uid="{00000000-0005-0000-0000-0000C5190000}"/>
    <cellStyle name="Total 2 14 3 5 2" xfId="9902" xr:uid="{00000000-0005-0000-0000-000044AB0000}"/>
    <cellStyle name="Total 2 14 3 5 3" xfId="16228" xr:uid="{00000000-0005-0000-0000-000045AB0000}"/>
    <cellStyle name="Total 2 14 3 5 4" xfId="20524" xr:uid="{00000000-0005-0000-0000-000046AB0000}"/>
    <cellStyle name="Total 2 14 3 5 5" xfId="24807" xr:uid="{00000000-0005-0000-0000-000047AB0000}"/>
    <cellStyle name="Total 2 14 3 5 6" xfId="29057" xr:uid="{00000000-0005-0000-0000-000048AB0000}"/>
    <cellStyle name="Total 2 14 3 5 7" xfId="33278" xr:uid="{00000000-0005-0000-0000-000049AB0000}"/>
    <cellStyle name="Total 2 14 3 5 8" xfId="37436" xr:uid="{00000000-0005-0000-0000-00004AAB0000}"/>
    <cellStyle name="Total 2 14 3 5 9" xfId="41431" xr:uid="{00000000-0005-0000-0000-00004BAB0000}"/>
    <cellStyle name="Total 2 14 3 6" xfId="8249" xr:uid="{00000000-0005-0000-0000-00004CAB0000}"/>
    <cellStyle name="Total 2 14 3 7" xfId="14580" xr:uid="{00000000-0005-0000-0000-00004DAB0000}"/>
    <cellStyle name="Total 2 14 3 8" xfId="7778" xr:uid="{00000000-0005-0000-0000-00004EAB0000}"/>
    <cellStyle name="Total 2 14 3 9" xfId="7318" xr:uid="{00000000-0005-0000-0000-00004FAB0000}"/>
    <cellStyle name="Total 2 14 4" xfId="2140" xr:uid="{00000000-0005-0000-0000-000050AB0000}"/>
    <cellStyle name="Total 2 14 4 10" xfId="39045" xr:uid="{00000000-0005-0000-0000-000051AB0000}"/>
    <cellStyle name="Total 2 14 4 11" xfId="42972" xr:uid="{00000000-0005-0000-0000-000052AB0000}"/>
    <cellStyle name="Total 2 14 4 12" xfId="51795" xr:uid="{00000000-0005-0000-0000-0000C6190000}"/>
    <cellStyle name="Total 2 14 4 2" xfId="5316" xr:uid="{00000000-0005-0000-0000-000053AB0000}"/>
    <cellStyle name="Total 2 14 4 2 10" xfId="46746" xr:uid="{00000000-0005-0000-0000-000054AB0000}"/>
    <cellStyle name="Total 2 14 4 2 11" xfId="54970" xr:uid="{00000000-0005-0000-0000-0000C7190000}"/>
    <cellStyle name="Total 2 14 4 2 2" xfId="12229" xr:uid="{00000000-0005-0000-0000-000055AB0000}"/>
    <cellStyle name="Total 2 14 4 2 3" xfId="18541" xr:uid="{00000000-0005-0000-0000-000056AB0000}"/>
    <cellStyle name="Total 2 14 4 2 4" xfId="22830" xr:uid="{00000000-0005-0000-0000-000057AB0000}"/>
    <cellStyle name="Total 2 14 4 2 5" xfId="27095" xr:uid="{00000000-0005-0000-0000-000058AB0000}"/>
    <cellStyle name="Total 2 14 4 2 6" xfId="31328" xr:uid="{00000000-0005-0000-0000-000059AB0000}"/>
    <cellStyle name="Total 2 14 4 2 7" xfId="35518" xr:uid="{00000000-0005-0000-0000-00005AAB0000}"/>
    <cellStyle name="Total 2 14 4 2 8" xfId="39579" xr:uid="{00000000-0005-0000-0000-00005BAB0000}"/>
    <cellStyle name="Total 2 14 4 2 9" xfId="43426" xr:uid="{00000000-0005-0000-0000-00005CAB0000}"/>
    <cellStyle name="Total 2 14 4 3" xfId="9052" xr:uid="{00000000-0005-0000-0000-00005DAB0000}"/>
    <cellStyle name="Total 2 14 4 4" xfId="15381" xr:uid="{00000000-0005-0000-0000-00005EAB0000}"/>
    <cellStyle name="Total 2 14 4 5" xfId="17907" xr:uid="{00000000-0005-0000-0000-00005FAB0000}"/>
    <cellStyle name="Total 2 14 4 6" xfId="22200" xr:uid="{00000000-0005-0000-0000-000060AB0000}"/>
    <cellStyle name="Total 2 14 4 7" xfId="26478" xr:uid="{00000000-0005-0000-0000-000061AB0000}"/>
    <cellStyle name="Total 2 14 4 8" xfId="30719" xr:uid="{00000000-0005-0000-0000-000062AB0000}"/>
    <cellStyle name="Total 2 14 4 9" xfId="34926" xr:uid="{00000000-0005-0000-0000-000063AB0000}"/>
    <cellStyle name="Total 2 14 5" xfId="2508" xr:uid="{00000000-0005-0000-0000-000064AB0000}"/>
    <cellStyle name="Total 2 14 5 10" xfId="41197" xr:uid="{00000000-0005-0000-0000-000065AB0000}"/>
    <cellStyle name="Total 2 14 5 11" xfId="44979" xr:uid="{00000000-0005-0000-0000-000066AB0000}"/>
    <cellStyle name="Total 2 14 5 12" xfId="52163" xr:uid="{00000000-0005-0000-0000-0000C8190000}"/>
    <cellStyle name="Total 2 14 5 2" xfId="5684" xr:uid="{00000000-0005-0000-0000-000067AB0000}"/>
    <cellStyle name="Total 2 14 5 2 10" xfId="47108" xr:uid="{00000000-0005-0000-0000-000068AB0000}"/>
    <cellStyle name="Total 2 14 5 2 11" xfId="55338" xr:uid="{00000000-0005-0000-0000-0000C9190000}"/>
    <cellStyle name="Total 2 14 5 2 2" xfId="12597" xr:uid="{00000000-0005-0000-0000-000069AB0000}"/>
    <cellStyle name="Total 2 14 5 2 3" xfId="18909" xr:uid="{00000000-0005-0000-0000-00006AAB0000}"/>
    <cellStyle name="Total 2 14 5 2 4" xfId="23198" xr:uid="{00000000-0005-0000-0000-00006BAB0000}"/>
    <cellStyle name="Total 2 14 5 2 5" xfId="27463" xr:uid="{00000000-0005-0000-0000-00006CAB0000}"/>
    <cellStyle name="Total 2 14 5 2 6" xfId="31694" xr:uid="{00000000-0005-0000-0000-00006DAB0000}"/>
    <cellStyle name="Total 2 14 5 2 7" xfId="35882" xr:uid="{00000000-0005-0000-0000-00006EAB0000}"/>
    <cellStyle name="Total 2 14 5 2 8" xfId="39943" xr:uid="{00000000-0005-0000-0000-00006FAB0000}"/>
    <cellStyle name="Total 2 14 5 2 9" xfId="43789" xr:uid="{00000000-0005-0000-0000-000070AB0000}"/>
    <cellStyle name="Total 2 14 5 3" xfId="9420" xr:uid="{00000000-0005-0000-0000-000071AB0000}"/>
    <cellStyle name="Total 2 14 5 4" xfId="15749" xr:uid="{00000000-0005-0000-0000-000072AB0000}"/>
    <cellStyle name="Total 2 14 5 5" xfId="20236" xr:uid="{00000000-0005-0000-0000-000073AB0000}"/>
    <cellStyle name="Total 2 14 5 6" xfId="24522" xr:uid="{00000000-0005-0000-0000-000074AB0000}"/>
    <cellStyle name="Total 2 14 5 7" xfId="28779" xr:uid="{00000000-0005-0000-0000-000075AB0000}"/>
    <cellStyle name="Total 2 14 5 8" xfId="33006" xr:uid="{00000000-0005-0000-0000-000076AB0000}"/>
    <cellStyle name="Total 2 14 5 9" xfId="37174" xr:uid="{00000000-0005-0000-0000-000077AB0000}"/>
    <cellStyle name="Total 2 14 6" xfId="3794" xr:uid="{00000000-0005-0000-0000-000078AB0000}"/>
    <cellStyle name="Total 2 14 6 10" xfId="42232" xr:uid="{00000000-0005-0000-0000-000079AB0000}"/>
    <cellStyle name="Total 2 14 6 11" xfId="45982" xr:uid="{00000000-0005-0000-0000-00007AAB0000}"/>
    <cellStyle name="Total 2 14 6 12" xfId="53449" xr:uid="{00000000-0005-0000-0000-0000CA190000}"/>
    <cellStyle name="Total 2 14 6 2" xfId="6658" xr:uid="{00000000-0005-0000-0000-00007BAB0000}"/>
    <cellStyle name="Total 2 14 6 2 10" xfId="47826" xr:uid="{00000000-0005-0000-0000-00007CAB0000}"/>
    <cellStyle name="Total 2 14 6 2 11" xfId="56309" xr:uid="{00000000-0005-0000-0000-0000CB190000}"/>
    <cellStyle name="Total 2 14 6 2 2" xfId="13569" xr:uid="{00000000-0005-0000-0000-00007DAB0000}"/>
    <cellStyle name="Total 2 14 6 2 3" xfId="19880" xr:uid="{00000000-0005-0000-0000-00007EAB0000}"/>
    <cellStyle name="Total 2 14 6 2 4" xfId="24166" xr:uid="{00000000-0005-0000-0000-00007FAB0000}"/>
    <cellStyle name="Total 2 14 6 2 5" xfId="28425" xr:uid="{00000000-0005-0000-0000-000080AB0000}"/>
    <cellStyle name="Total 2 14 6 2 6" xfId="32652" xr:uid="{00000000-0005-0000-0000-000081AB0000}"/>
    <cellStyle name="Total 2 14 6 2 7" xfId="36823" xr:uid="{00000000-0005-0000-0000-000082AB0000}"/>
    <cellStyle name="Total 2 14 6 2 8" xfId="40852" xr:uid="{00000000-0005-0000-0000-000083AB0000}"/>
    <cellStyle name="Total 2 14 6 2 9" xfId="44651" xr:uid="{00000000-0005-0000-0000-000084AB0000}"/>
    <cellStyle name="Total 2 14 6 3" xfId="10706" xr:uid="{00000000-0005-0000-0000-000085AB0000}"/>
    <cellStyle name="Total 2 14 6 4" xfId="17032" xr:uid="{00000000-0005-0000-0000-000086AB0000}"/>
    <cellStyle name="Total 2 14 6 5" xfId="21328" xr:uid="{00000000-0005-0000-0000-000087AB0000}"/>
    <cellStyle name="Total 2 14 6 6" xfId="25611" xr:uid="{00000000-0005-0000-0000-000088AB0000}"/>
    <cellStyle name="Total 2 14 6 7" xfId="29860" xr:uid="{00000000-0005-0000-0000-000089AB0000}"/>
    <cellStyle name="Total 2 14 6 8" xfId="34079" xr:uid="{00000000-0005-0000-0000-00008AAB0000}"/>
    <cellStyle name="Total 2 14 6 9" xfId="38237" xr:uid="{00000000-0005-0000-0000-00008BAB0000}"/>
    <cellStyle name="Total 2 14 7" xfId="2988" xr:uid="{00000000-0005-0000-0000-00008CAB0000}"/>
    <cellStyle name="Total 2 14 7 10" xfId="45179" xr:uid="{00000000-0005-0000-0000-00008DAB0000}"/>
    <cellStyle name="Total 2 14 7 11" xfId="52643" xr:uid="{00000000-0005-0000-0000-0000CC190000}"/>
    <cellStyle name="Total 2 14 7 2" xfId="9900" xr:uid="{00000000-0005-0000-0000-00008EAB0000}"/>
    <cellStyle name="Total 2 14 7 3" xfId="16226" xr:uid="{00000000-0005-0000-0000-00008FAB0000}"/>
    <cellStyle name="Total 2 14 7 4" xfId="20522" xr:uid="{00000000-0005-0000-0000-000090AB0000}"/>
    <cellStyle name="Total 2 14 7 5" xfId="24805" xr:uid="{00000000-0005-0000-0000-000091AB0000}"/>
    <cellStyle name="Total 2 14 7 6" xfId="29055" xr:uid="{00000000-0005-0000-0000-000092AB0000}"/>
    <cellStyle name="Total 2 14 7 7" xfId="33276" xr:uid="{00000000-0005-0000-0000-000093AB0000}"/>
    <cellStyle name="Total 2 14 7 8" xfId="37434" xr:uid="{00000000-0005-0000-0000-000094AB0000}"/>
    <cellStyle name="Total 2 14 7 9" xfId="41429" xr:uid="{00000000-0005-0000-0000-000095AB0000}"/>
    <cellStyle name="Total 2 14 8" xfId="8247" xr:uid="{00000000-0005-0000-0000-000096AB0000}"/>
    <cellStyle name="Total 2 14 9" xfId="14578" xr:uid="{00000000-0005-0000-0000-000097AB0000}"/>
    <cellStyle name="Total 2 15" xfId="1334" xr:uid="{00000000-0005-0000-0000-000098AB0000}"/>
    <cellStyle name="Total 2 15 10" xfId="18005" xr:uid="{00000000-0005-0000-0000-000099AB0000}"/>
    <cellStyle name="Total 2 15 11" xfId="22298" xr:uid="{00000000-0005-0000-0000-00009AAB0000}"/>
    <cellStyle name="Total 2 15 12" xfId="26572" xr:uid="{00000000-0005-0000-0000-00009BAB0000}"/>
    <cellStyle name="Total 2 15 13" xfId="30813" xr:uid="{00000000-0005-0000-0000-00009CAB0000}"/>
    <cellStyle name="Total 2 15 14" xfId="35016" xr:uid="{00000000-0005-0000-0000-00009DAB0000}"/>
    <cellStyle name="Total 2 15 15" xfId="39129" xr:uid="{00000000-0005-0000-0000-00009EAB0000}"/>
    <cellStyle name="Total 2 15 16" xfId="43039" xr:uid="{00000000-0005-0000-0000-00009FAB0000}"/>
    <cellStyle name="Total 2 15 17" xfId="51107" xr:uid="{00000000-0005-0000-0000-0000CD190000}"/>
    <cellStyle name="Total 2 15 2" xfId="1335" xr:uid="{00000000-0005-0000-0000-0000A0AB0000}"/>
    <cellStyle name="Total 2 15 2 10" xfId="14582" xr:uid="{00000000-0005-0000-0000-0000A1AB0000}"/>
    <cellStyle name="Total 2 15 2 11" xfId="20379" xr:uid="{00000000-0005-0000-0000-0000A2AB0000}"/>
    <cellStyle name="Total 2 15 2 12" xfId="24665" xr:uid="{00000000-0005-0000-0000-0000A3AB0000}"/>
    <cellStyle name="Total 2 15 2 13" xfId="28921" xr:uid="{00000000-0005-0000-0000-0000A4AB0000}"/>
    <cellStyle name="Total 2 15 2 14" xfId="33147" xr:uid="{00000000-0005-0000-0000-0000A5AB0000}"/>
    <cellStyle name="Total 2 15 2 15" xfId="37310" xr:uid="{00000000-0005-0000-0000-0000A6AB0000}"/>
    <cellStyle name="Total 2 15 2 16" xfId="41325" xr:uid="{00000000-0005-0000-0000-0000A7AB0000}"/>
    <cellStyle name="Total 2 15 2 17" xfId="45089" xr:uid="{00000000-0005-0000-0000-0000A8AB0000}"/>
    <cellStyle name="Total 2 15 2 18" xfId="51108" xr:uid="{00000000-0005-0000-0000-0000CE190000}"/>
    <cellStyle name="Total 2 15 2 2" xfId="1610" xr:uid="{00000000-0005-0000-0000-0000A9AB0000}"/>
    <cellStyle name="Total 2 15 2 2 10" xfId="26295" xr:uid="{00000000-0005-0000-0000-0000AAAB0000}"/>
    <cellStyle name="Total 2 15 2 2 11" xfId="30542" xr:uid="{00000000-0005-0000-0000-0000ABAB0000}"/>
    <cellStyle name="Total 2 15 2 2 12" xfId="34756" xr:uid="{00000000-0005-0000-0000-0000ACAB0000}"/>
    <cellStyle name="Total 2 15 2 2 13" xfId="38902" xr:uid="{00000000-0005-0000-0000-0000ADAB0000}"/>
    <cellStyle name="Total 2 15 2 2 14" xfId="42862" xr:uid="{00000000-0005-0000-0000-0000AEAB0000}"/>
    <cellStyle name="Total 2 15 2 2 15" xfId="51272" xr:uid="{00000000-0005-0000-0000-0000CF190000}"/>
    <cellStyle name="Total 2 15 2 2 2" xfId="2413" xr:uid="{00000000-0005-0000-0000-0000AFAB0000}"/>
    <cellStyle name="Total 2 15 2 2 2 10" xfId="41207" xr:uid="{00000000-0005-0000-0000-0000B0AB0000}"/>
    <cellStyle name="Total 2 15 2 2 2 11" xfId="44989" xr:uid="{00000000-0005-0000-0000-0000B1AB0000}"/>
    <cellStyle name="Total 2 15 2 2 2 12" xfId="52068" xr:uid="{00000000-0005-0000-0000-0000D0190000}"/>
    <cellStyle name="Total 2 15 2 2 2 2" xfId="5589" xr:uid="{00000000-0005-0000-0000-0000B2AB0000}"/>
    <cellStyle name="Total 2 15 2 2 2 2 10" xfId="47018" xr:uid="{00000000-0005-0000-0000-0000B3AB0000}"/>
    <cellStyle name="Total 2 15 2 2 2 2 11" xfId="55243" xr:uid="{00000000-0005-0000-0000-0000D1190000}"/>
    <cellStyle name="Total 2 15 2 2 2 2 2" xfId="12502" xr:uid="{00000000-0005-0000-0000-0000B4AB0000}"/>
    <cellStyle name="Total 2 15 2 2 2 2 3" xfId="18814" xr:uid="{00000000-0005-0000-0000-0000B5AB0000}"/>
    <cellStyle name="Total 2 15 2 2 2 2 4" xfId="23103" xr:uid="{00000000-0005-0000-0000-0000B6AB0000}"/>
    <cellStyle name="Total 2 15 2 2 2 2 5" xfId="27368" xr:uid="{00000000-0005-0000-0000-0000B7AB0000}"/>
    <cellStyle name="Total 2 15 2 2 2 2 6" xfId="31601" xr:uid="{00000000-0005-0000-0000-0000B8AB0000}"/>
    <cellStyle name="Total 2 15 2 2 2 2 7" xfId="35791" xr:uid="{00000000-0005-0000-0000-0000B9AB0000}"/>
    <cellStyle name="Total 2 15 2 2 2 2 8" xfId="39852" xr:uid="{00000000-0005-0000-0000-0000BAAB0000}"/>
    <cellStyle name="Total 2 15 2 2 2 2 9" xfId="43699" xr:uid="{00000000-0005-0000-0000-0000BBAB0000}"/>
    <cellStyle name="Total 2 15 2 2 2 3" xfId="9325" xr:uid="{00000000-0005-0000-0000-0000BCAB0000}"/>
    <cellStyle name="Total 2 15 2 2 2 4" xfId="15654" xr:uid="{00000000-0005-0000-0000-0000BDAB0000}"/>
    <cellStyle name="Total 2 15 2 2 2 5" xfId="20247" xr:uid="{00000000-0005-0000-0000-0000BEAB0000}"/>
    <cellStyle name="Total 2 15 2 2 2 6" xfId="24533" xr:uid="{00000000-0005-0000-0000-0000BFAB0000}"/>
    <cellStyle name="Total 2 15 2 2 2 7" xfId="28790" xr:uid="{00000000-0005-0000-0000-0000C0AB0000}"/>
    <cellStyle name="Total 2 15 2 2 2 8" xfId="33016" xr:uid="{00000000-0005-0000-0000-0000C1AB0000}"/>
    <cellStyle name="Total 2 15 2 2 2 9" xfId="37184" xr:uid="{00000000-0005-0000-0000-0000C2AB0000}"/>
    <cellStyle name="Total 2 15 2 2 3" xfId="3557" xr:uid="{00000000-0005-0000-0000-0000C3AB0000}"/>
    <cellStyle name="Total 2 15 2 2 3 10" xfId="41995" xr:uid="{00000000-0005-0000-0000-0000C4AB0000}"/>
    <cellStyle name="Total 2 15 2 2 3 11" xfId="45745" xr:uid="{00000000-0005-0000-0000-0000C5AB0000}"/>
    <cellStyle name="Total 2 15 2 2 3 12" xfId="53212" xr:uid="{00000000-0005-0000-0000-0000D2190000}"/>
    <cellStyle name="Total 2 15 2 2 3 2" xfId="6497" xr:uid="{00000000-0005-0000-0000-0000C6AB0000}"/>
    <cellStyle name="Total 2 15 2 2 3 2 10" xfId="47665" xr:uid="{00000000-0005-0000-0000-0000C7AB0000}"/>
    <cellStyle name="Total 2 15 2 2 3 2 11" xfId="56148" xr:uid="{00000000-0005-0000-0000-0000D3190000}"/>
    <cellStyle name="Total 2 15 2 2 3 2 2" xfId="13408" xr:uid="{00000000-0005-0000-0000-0000C8AB0000}"/>
    <cellStyle name="Total 2 15 2 2 3 2 3" xfId="19719" xr:uid="{00000000-0005-0000-0000-0000C9AB0000}"/>
    <cellStyle name="Total 2 15 2 2 3 2 4" xfId="24005" xr:uid="{00000000-0005-0000-0000-0000CAAB0000}"/>
    <cellStyle name="Total 2 15 2 2 3 2 5" xfId="28264" xr:uid="{00000000-0005-0000-0000-0000CBAB0000}"/>
    <cellStyle name="Total 2 15 2 2 3 2 6" xfId="32491" xr:uid="{00000000-0005-0000-0000-0000CCAB0000}"/>
    <cellStyle name="Total 2 15 2 2 3 2 7" xfId="36662" xr:uid="{00000000-0005-0000-0000-0000CDAB0000}"/>
    <cellStyle name="Total 2 15 2 2 3 2 8" xfId="40691" xr:uid="{00000000-0005-0000-0000-0000CEAB0000}"/>
    <cellStyle name="Total 2 15 2 2 3 2 9" xfId="44490" xr:uid="{00000000-0005-0000-0000-0000CFAB0000}"/>
    <cellStyle name="Total 2 15 2 2 3 3" xfId="10469" xr:uid="{00000000-0005-0000-0000-0000D0AB0000}"/>
    <cellStyle name="Total 2 15 2 2 3 4" xfId="16795" xr:uid="{00000000-0005-0000-0000-0000D1AB0000}"/>
    <cellStyle name="Total 2 15 2 2 3 5" xfId="21091" xr:uid="{00000000-0005-0000-0000-0000D2AB0000}"/>
    <cellStyle name="Total 2 15 2 2 3 6" xfId="25374" xr:uid="{00000000-0005-0000-0000-0000D3AB0000}"/>
    <cellStyle name="Total 2 15 2 2 3 7" xfId="29623" xr:uid="{00000000-0005-0000-0000-0000D4AB0000}"/>
    <cellStyle name="Total 2 15 2 2 3 8" xfId="33842" xr:uid="{00000000-0005-0000-0000-0000D5AB0000}"/>
    <cellStyle name="Total 2 15 2 2 3 9" xfId="38000" xr:uid="{00000000-0005-0000-0000-0000D6AB0000}"/>
    <cellStyle name="Total 2 15 2 2 4" xfId="4070" xr:uid="{00000000-0005-0000-0000-0000D7AB0000}"/>
    <cellStyle name="Total 2 15 2 2 4 10" xfId="42508" xr:uid="{00000000-0005-0000-0000-0000D8AB0000}"/>
    <cellStyle name="Total 2 15 2 2 4 11" xfId="46258" xr:uid="{00000000-0005-0000-0000-0000D9AB0000}"/>
    <cellStyle name="Total 2 15 2 2 4 12" xfId="53725" xr:uid="{00000000-0005-0000-0000-0000D4190000}"/>
    <cellStyle name="Total 2 15 2 2 4 2" xfId="6930" xr:uid="{00000000-0005-0000-0000-0000DAAB0000}"/>
    <cellStyle name="Total 2 15 2 2 4 2 10" xfId="48098" xr:uid="{00000000-0005-0000-0000-0000DBAB0000}"/>
    <cellStyle name="Total 2 15 2 2 4 2 11" xfId="56581" xr:uid="{00000000-0005-0000-0000-0000D5190000}"/>
    <cellStyle name="Total 2 15 2 2 4 2 2" xfId="13841" xr:uid="{00000000-0005-0000-0000-0000DCAB0000}"/>
    <cellStyle name="Total 2 15 2 2 4 2 3" xfId="20152" xr:uid="{00000000-0005-0000-0000-0000DDAB0000}"/>
    <cellStyle name="Total 2 15 2 2 4 2 4" xfId="24438" xr:uid="{00000000-0005-0000-0000-0000DEAB0000}"/>
    <cellStyle name="Total 2 15 2 2 4 2 5" xfId="28697" xr:uid="{00000000-0005-0000-0000-0000DFAB0000}"/>
    <cellStyle name="Total 2 15 2 2 4 2 6" xfId="32924" xr:uid="{00000000-0005-0000-0000-0000E0AB0000}"/>
    <cellStyle name="Total 2 15 2 2 4 2 7" xfId="37095" xr:uid="{00000000-0005-0000-0000-0000E1AB0000}"/>
    <cellStyle name="Total 2 15 2 2 4 2 8" xfId="41124" xr:uid="{00000000-0005-0000-0000-0000E2AB0000}"/>
    <cellStyle name="Total 2 15 2 2 4 2 9" xfId="44923" xr:uid="{00000000-0005-0000-0000-0000E3AB0000}"/>
    <cellStyle name="Total 2 15 2 2 4 3" xfId="10982" xr:uid="{00000000-0005-0000-0000-0000E4AB0000}"/>
    <cellStyle name="Total 2 15 2 2 4 4" xfId="17308" xr:uid="{00000000-0005-0000-0000-0000E5AB0000}"/>
    <cellStyle name="Total 2 15 2 2 4 5" xfId="21604" xr:uid="{00000000-0005-0000-0000-0000E6AB0000}"/>
    <cellStyle name="Total 2 15 2 2 4 6" xfId="25887" xr:uid="{00000000-0005-0000-0000-0000E7AB0000}"/>
    <cellStyle name="Total 2 15 2 2 4 7" xfId="30136" xr:uid="{00000000-0005-0000-0000-0000E8AB0000}"/>
    <cellStyle name="Total 2 15 2 2 4 8" xfId="34355" xr:uid="{00000000-0005-0000-0000-0000E9AB0000}"/>
    <cellStyle name="Total 2 15 2 2 4 9" xfId="38513" xr:uid="{00000000-0005-0000-0000-0000EAAB0000}"/>
    <cellStyle name="Total 2 15 2 2 5" xfId="3702" xr:uid="{00000000-0005-0000-0000-0000EBAB0000}"/>
    <cellStyle name="Total 2 15 2 2 5 10" xfId="45890" xr:uid="{00000000-0005-0000-0000-0000ECAB0000}"/>
    <cellStyle name="Total 2 15 2 2 5 11" xfId="53357" xr:uid="{00000000-0005-0000-0000-0000D6190000}"/>
    <cellStyle name="Total 2 15 2 2 5 2" xfId="10614" xr:uid="{00000000-0005-0000-0000-0000EDAB0000}"/>
    <cellStyle name="Total 2 15 2 2 5 3" xfId="16940" xr:uid="{00000000-0005-0000-0000-0000EEAB0000}"/>
    <cellStyle name="Total 2 15 2 2 5 4" xfId="21236" xr:uid="{00000000-0005-0000-0000-0000EFAB0000}"/>
    <cellStyle name="Total 2 15 2 2 5 5" xfId="25519" xr:uid="{00000000-0005-0000-0000-0000F0AB0000}"/>
    <cellStyle name="Total 2 15 2 2 5 6" xfId="29768" xr:uid="{00000000-0005-0000-0000-0000F1AB0000}"/>
    <cellStyle name="Total 2 15 2 2 5 7" xfId="33987" xr:uid="{00000000-0005-0000-0000-0000F2AB0000}"/>
    <cellStyle name="Total 2 15 2 2 5 8" xfId="38145" xr:uid="{00000000-0005-0000-0000-0000F3AB0000}"/>
    <cellStyle name="Total 2 15 2 2 5 9" xfId="42140" xr:uid="{00000000-0005-0000-0000-0000F4AB0000}"/>
    <cellStyle name="Total 2 15 2 2 6" xfId="8527" xr:uid="{00000000-0005-0000-0000-0000F5AB0000}"/>
    <cellStyle name="Total 2 15 2 2 7" xfId="14858" xr:uid="{00000000-0005-0000-0000-0000F6AB0000}"/>
    <cellStyle name="Total 2 15 2 2 8" xfId="17718" xr:uid="{00000000-0005-0000-0000-0000F7AB0000}"/>
    <cellStyle name="Total 2 15 2 2 9" xfId="22013" xr:uid="{00000000-0005-0000-0000-0000F8AB0000}"/>
    <cellStyle name="Total 2 15 2 3" xfId="1611" xr:uid="{00000000-0005-0000-0000-0000F9AB0000}"/>
    <cellStyle name="Total 2 15 2 3 10" xfId="27714" xr:uid="{00000000-0005-0000-0000-0000FAAB0000}"/>
    <cellStyle name="Total 2 15 2 3 11" xfId="31942" xr:uid="{00000000-0005-0000-0000-0000FBAB0000}"/>
    <cellStyle name="Total 2 15 2 3 12" xfId="36121" xr:uid="{00000000-0005-0000-0000-0000FCAB0000}"/>
    <cellStyle name="Total 2 15 2 3 13" xfId="40173" xr:uid="{00000000-0005-0000-0000-0000FDAB0000}"/>
    <cellStyle name="Total 2 15 2 3 14" xfId="43984" xr:uid="{00000000-0005-0000-0000-0000FEAB0000}"/>
    <cellStyle name="Total 2 15 2 3 15" xfId="51273" xr:uid="{00000000-0005-0000-0000-0000D7190000}"/>
    <cellStyle name="Total 2 15 2 3 2" xfId="2414" xr:uid="{00000000-0005-0000-0000-0000FFAB0000}"/>
    <cellStyle name="Total 2 15 2 3 2 10" xfId="38817" xr:uid="{00000000-0005-0000-0000-000000AC0000}"/>
    <cellStyle name="Total 2 15 2 3 2 11" xfId="42795" xr:uid="{00000000-0005-0000-0000-000001AC0000}"/>
    <cellStyle name="Total 2 15 2 3 2 12" xfId="52069" xr:uid="{00000000-0005-0000-0000-0000D8190000}"/>
    <cellStyle name="Total 2 15 2 3 2 2" xfId="5590" xr:uid="{00000000-0005-0000-0000-000002AC0000}"/>
    <cellStyle name="Total 2 15 2 3 2 2 10" xfId="47019" xr:uid="{00000000-0005-0000-0000-000003AC0000}"/>
    <cellStyle name="Total 2 15 2 3 2 2 11" xfId="55244" xr:uid="{00000000-0005-0000-0000-0000D9190000}"/>
    <cellStyle name="Total 2 15 2 3 2 2 2" xfId="12503" xr:uid="{00000000-0005-0000-0000-000004AC0000}"/>
    <cellStyle name="Total 2 15 2 3 2 2 3" xfId="18815" xr:uid="{00000000-0005-0000-0000-000005AC0000}"/>
    <cellStyle name="Total 2 15 2 3 2 2 4" xfId="23104" xr:uid="{00000000-0005-0000-0000-000006AC0000}"/>
    <cellStyle name="Total 2 15 2 3 2 2 5" xfId="27369" xr:uid="{00000000-0005-0000-0000-000007AC0000}"/>
    <cellStyle name="Total 2 15 2 3 2 2 6" xfId="31602" xr:uid="{00000000-0005-0000-0000-000008AC0000}"/>
    <cellStyle name="Total 2 15 2 3 2 2 7" xfId="35792" xr:uid="{00000000-0005-0000-0000-000009AC0000}"/>
    <cellStyle name="Total 2 15 2 3 2 2 8" xfId="39853" xr:uid="{00000000-0005-0000-0000-00000AAC0000}"/>
    <cellStyle name="Total 2 15 2 3 2 2 9" xfId="43700" xr:uid="{00000000-0005-0000-0000-00000BAC0000}"/>
    <cellStyle name="Total 2 15 2 3 2 3" xfId="9326" xr:uid="{00000000-0005-0000-0000-00000CAC0000}"/>
    <cellStyle name="Total 2 15 2 3 2 4" xfId="15655" xr:uid="{00000000-0005-0000-0000-00000DAC0000}"/>
    <cellStyle name="Total 2 15 2 3 2 5" xfId="17622" xr:uid="{00000000-0005-0000-0000-00000EAC0000}"/>
    <cellStyle name="Total 2 15 2 3 2 6" xfId="21917" xr:uid="{00000000-0005-0000-0000-00000FAC0000}"/>
    <cellStyle name="Total 2 15 2 3 2 7" xfId="26200" xr:uid="{00000000-0005-0000-0000-000010AC0000}"/>
    <cellStyle name="Total 2 15 2 3 2 8" xfId="30447" xr:uid="{00000000-0005-0000-0000-000011AC0000}"/>
    <cellStyle name="Total 2 15 2 3 2 9" xfId="34664" xr:uid="{00000000-0005-0000-0000-000012AC0000}"/>
    <cellStyle name="Total 2 15 2 3 3" xfId="3558" xr:uid="{00000000-0005-0000-0000-000013AC0000}"/>
    <cellStyle name="Total 2 15 2 3 3 10" xfId="41996" xr:uid="{00000000-0005-0000-0000-000014AC0000}"/>
    <cellStyle name="Total 2 15 2 3 3 11" xfId="45746" xr:uid="{00000000-0005-0000-0000-000015AC0000}"/>
    <cellStyle name="Total 2 15 2 3 3 12" xfId="53213" xr:uid="{00000000-0005-0000-0000-0000DA190000}"/>
    <cellStyle name="Total 2 15 2 3 3 2" xfId="6498" xr:uid="{00000000-0005-0000-0000-000016AC0000}"/>
    <cellStyle name="Total 2 15 2 3 3 2 10" xfId="47666" xr:uid="{00000000-0005-0000-0000-000017AC0000}"/>
    <cellStyle name="Total 2 15 2 3 3 2 11" xfId="56149" xr:uid="{00000000-0005-0000-0000-0000DB190000}"/>
    <cellStyle name="Total 2 15 2 3 3 2 2" xfId="13409" xr:uid="{00000000-0005-0000-0000-000018AC0000}"/>
    <cellStyle name="Total 2 15 2 3 3 2 3" xfId="19720" xr:uid="{00000000-0005-0000-0000-000019AC0000}"/>
    <cellStyle name="Total 2 15 2 3 3 2 4" xfId="24006" xr:uid="{00000000-0005-0000-0000-00001AAC0000}"/>
    <cellStyle name="Total 2 15 2 3 3 2 5" xfId="28265" xr:uid="{00000000-0005-0000-0000-00001BAC0000}"/>
    <cellStyle name="Total 2 15 2 3 3 2 6" xfId="32492" xr:uid="{00000000-0005-0000-0000-00001CAC0000}"/>
    <cellStyle name="Total 2 15 2 3 3 2 7" xfId="36663" xr:uid="{00000000-0005-0000-0000-00001DAC0000}"/>
    <cellStyle name="Total 2 15 2 3 3 2 8" xfId="40692" xr:uid="{00000000-0005-0000-0000-00001EAC0000}"/>
    <cellStyle name="Total 2 15 2 3 3 2 9" xfId="44491" xr:uid="{00000000-0005-0000-0000-00001FAC0000}"/>
    <cellStyle name="Total 2 15 2 3 3 3" xfId="10470" xr:uid="{00000000-0005-0000-0000-000020AC0000}"/>
    <cellStyle name="Total 2 15 2 3 3 4" xfId="16796" xr:uid="{00000000-0005-0000-0000-000021AC0000}"/>
    <cellStyle name="Total 2 15 2 3 3 5" xfId="21092" xr:uid="{00000000-0005-0000-0000-000022AC0000}"/>
    <cellStyle name="Total 2 15 2 3 3 6" xfId="25375" xr:uid="{00000000-0005-0000-0000-000023AC0000}"/>
    <cellStyle name="Total 2 15 2 3 3 7" xfId="29624" xr:uid="{00000000-0005-0000-0000-000024AC0000}"/>
    <cellStyle name="Total 2 15 2 3 3 8" xfId="33843" xr:uid="{00000000-0005-0000-0000-000025AC0000}"/>
    <cellStyle name="Total 2 15 2 3 3 9" xfId="38001" xr:uid="{00000000-0005-0000-0000-000026AC0000}"/>
    <cellStyle name="Total 2 15 2 3 4" xfId="4071" xr:uid="{00000000-0005-0000-0000-000027AC0000}"/>
    <cellStyle name="Total 2 15 2 3 4 10" xfId="42509" xr:uid="{00000000-0005-0000-0000-000028AC0000}"/>
    <cellStyle name="Total 2 15 2 3 4 11" xfId="46259" xr:uid="{00000000-0005-0000-0000-000029AC0000}"/>
    <cellStyle name="Total 2 15 2 3 4 12" xfId="53726" xr:uid="{00000000-0005-0000-0000-0000DC190000}"/>
    <cellStyle name="Total 2 15 2 3 4 2" xfId="6931" xr:uid="{00000000-0005-0000-0000-00002AAC0000}"/>
    <cellStyle name="Total 2 15 2 3 4 2 10" xfId="48099" xr:uid="{00000000-0005-0000-0000-00002BAC0000}"/>
    <cellStyle name="Total 2 15 2 3 4 2 11" xfId="56582" xr:uid="{00000000-0005-0000-0000-0000DD190000}"/>
    <cellStyle name="Total 2 15 2 3 4 2 2" xfId="13842" xr:uid="{00000000-0005-0000-0000-00002CAC0000}"/>
    <cellStyle name="Total 2 15 2 3 4 2 3" xfId="20153" xr:uid="{00000000-0005-0000-0000-00002DAC0000}"/>
    <cellStyle name="Total 2 15 2 3 4 2 4" xfId="24439" xr:uid="{00000000-0005-0000-0000-00002EAC0000}"/>
    <cellStyle name="Total 2 15 2 3 4 2 5" xfId="28698" xr:uid="{00000000-0005-0000-0000-00002FAC0000}"/>
    <cellStyle name="Total 2 15 2 3 4 2 6" xfId="32925" xr:uid="{00000000-0005-0000-0000-000030AC0000}"/>
    <cellStyle name="Total 2 15 2 3 4 2 7" xfId="37096" xr:uid="{00000000-0005-0000-0000-000031AC0000}"/>
    <cellStyle name="Total 2 15 2 3 4 2 8" xfId="41125" xr:uid="{00000000-0005-0000-0000-000032AC0000}"/>
    <cellStyle name="Total 2 15 2 3 4 2 9" xfId="44924" xr:uid="{00000000-0005-0000-0000-000033AC0000}"/>
    <cellStyle name="Total 2 15 2 3 4 3" xfId="10983" xr:uid="{00000000-0005-0000-0000-000034AC0000}"/>
    <cellStyle name="Total 2 15 2 3 4 4" xfId="17309" xr:uid="{00000000-0005-0000-0000-000035AC0000}"/>
    <cellStyle name="Total 2 15 2 3 4 5" xfId="21605" xr:uid="{00000000-0005-0000-0000-000036AC0000}"/>
    <cellStyle name="Total 2 15 2 3 4 6" xfId="25888" xr:uid="{00000000-0005-0000-0000-000037AC0000}"/>
    <cellStyle name="Total 2 15 2 3 4 7" xfId="30137" xr:uid="{00000000-0005-0000-0000-000038AC0000}"/>
    <cellStyle name="Total 2 15 2 3 4 8" xfId="34356" xr:uid="{00000000-0005-0000-0000-000039AC0000}"/>
    <cellStyle name="Total 2 15 2 3 4 9" xfId="38514" xr:uid="{00000000-0005-0000-0000-00003AAC0000}"/>
    <cellStyle name="Total 2 15 2 3 5" xfId="3703" xr:uid="{00000000-0005-0000-0000-00003BAC0000}"/>
    <cellStyle name="Total 2 15 2 3 5 10" xfId="45891" xr:uid="{00000000-0005-0000-0000-00003CAC0000}"/>
    <cellStyle name="Total 2 15 2 3 5 11" xfId="53358" xr:uid="{00000000-0005-0000-0000-0000DE190000}"/>
    <cellStyle name="Total 2 15 2 3 5 2" xfId="10615" xr:uid="{00000000-0005-0000-0000-00003DAC0000}"/>
    <cellStyle name="Total 2 15 2 3 5 3" xfId="16941" xr:uid="{00000000-0005-0000-0000-00003EAC0000}"/>
    <cellStyle name="Total 2 15 2 3 5 4" xfId="21237" xr:uid="{00000000-0005-0000-0000-00003FAC0000}"/>
    <cellStyle name="Total 2 15 2 3 5 5" xfId="25520" xr:uid="{00000000-0005-0000-0000-000040AC0000}"/>
    <cellStyle name="Total 2 15 2 3 5 6" xfId="29769" xr:uid="{00000000-0005-0000-0000-000041AC0000}"/>
    <cellStyle name="Total 2 15 2 3 5 7" xfId="33988" xr:uid="{00000000-0005-0000-0000-000042AC0000}"/>
    <cellStyle name="Total 2 15 2 3 5 8" xfId="38146" xr:uid="{00000000-0005-0000-0000-000043AC0000}"/>
    <cellStyle name="Total 2 15 2 3 5 9" xfId="42141" xr:uid="{00000000-0005-0000-0000-000044AC0000}"/>
    <cellStyle name="Total 2 15 2 3 6" xfId="8528" xr:uid="{00000000-0005-0000-0000-000045AC0000}"/>
    <cellStyle name="Total 2 15 2 3 7" xfId="14859" xr:uid="{00000000-0005-0000-0000-000046AC0000}"/>
    <cellStyle name="Total 2 15 2 3 8" xfId="19163" xr:uid="{00000000-0005-0000-0000-000047AC0000}"/>
    <cellStyle name="Total 2 15 2 3 9" xfId="23450" xr:uid="{00000000-0005-0000-0000-000048AC0000}"/>
    <cellStyle name="Total 2 15 2 4" xfId="1612" xr:uid="{00000000-0005-0000-0000-000049AC0000}"/>
    <cellStyle name="Total 2 15 2 4 10" xfId="23306" xr:uid="{00000000-0005-0000-0000-00004AAC0000}"/>
    <cellStyle name="Total 2 15 2 4 11" xfId="27571" xr:uid="{00000000-0005-0000-0000-00004BAC0000}"/>
    <cellStyle name="Total 2 15 2 4 12" xfId="31802" xr:uid="{00000000-0005-0000-0000-00004CAC0000}"/>
    <cellStyle name="Total 2 15 2 4 13" xfId="35990" xr:uid="{00000000-0005-0000-0000-00004DAC0000}"/>
    <cellStyle name="Total 2 15 2 4 14" xfId="40050" xr:uid="{00000000-0005-0000-0000-00004EAC0000}"/>
    <cellStyle name="Total 2 15 2 4 15" xfId="51274" xr:uid="{00000000-0005-0000-0000-0000DF190000}"/>
    <cellStyle name="Total 2 15 2 4 2" xfId="2415" xr:uid="{00000000-0005-0000-0000-00004FAC0000}"/>
    <cellStyle name="Total 2 15 2 4 2 10" xfId="40088" xr:uid="{00000000-0005-0000-0000-000050AC0000}"/>
    <cellStyle name="Total 2 15 2 4 2 11" xfId="43916" xr:uid="{00000000-0005-0000-0000-000051AC0000}"/>
    <cellStyle name="Total 2 15 2 4 2 12" xfId="52070" xr:uid="{00000000-0005-0000-0000-0000E0190000}"/>
    <cellStyle name="Total 2 15 2 4 2 2" xfId="5591" xr:uid="{00000000-0005-0000-0000-000052AC0000}"/>
    <cellStyle name="Total 2 15 2 4 2 2 10" xfId="47020" xr:uid="{00000000-0005-0000-0000-000053AC0000}"/>
    <cellStyle name="Total 2 15 2 4 2 2 11" xfId="55245" xr:uid="{00000000-0005-0000-0000-0000E1190000}"/>
    <cellStyle name="Total 2 15 2 4 2 2 2" xfId="12504" xr:uid="{00000000-0005-0000-0000-000054AC0000}"/>
    <cellStyle name="Total 2 15 2 4 2 2 3" xfId="18816" xr:uid="{00000000-0005-0000-0000-000055AC0000}"/>
    <cellStyle name="Total 2 15 2 4 2 2 4" xfId="23105" xr:uid="{00000000-0005-0000-0000-000056AC0000}"/>
    <cellStyle name="Total 2 15 2 4 2 2 5" xfId="27370" xr:uid="{00000000-0005-0000-0000-000057AC0000}"/>
    <cellStyle name="Total 2 15 2 4 2 2 6" xfId="31603" xr:uid="{00000000-0005-0000-0000-000058AC0000}"/>
    <cellStyle name="Total 2 15 2 4 2 2 7" xfId="35793" xr:uid="{00000000-0005-0000-0000-000059AC0000}"/>
    <cellStyle name="Total 2 15 2 4 2 2 8" xfId="39854" xr:uid="{00000000-0005-0000-0000-00005AAC0000}"/>
    <cellStyle name="Total 2 15 2 4 2 2 9" xfId="43701" xr:uid="{00000000-0005-0000-0000-00005BAC0000}"/>
    <cellStyle name="Total 2 15 2 4 2 3" xfId="9327" xr:uid="{00000000-0005-0000-0000-00005CAC0000}"/>
    <cellStyle name="Total 2 15 2 4 2 4" xfId="15656" xr:uid="{00000000-0005-0000-0000-00005DAC0000}"/>
    <cellStyle name="Total 2 15 2 4 2 5" xfId="19064" xr:uid="{00000000-0005-0000-0000-00005EAC0000}"/>
    <cellStyle name="Total 2 15 2 4 2 6" xfId="23352" xr:uid="{00000000-0005-0000-0000-00005FAC0000}"/>
    <cellStyle name="Total 2 15 2 4 2 7" xfId="27617" xr:uid="{00000000-0005-0000-0000-000060AC0000}"/>
    <cellStyle name="Total 2 15 2 4 2 8" xfId="31847" xr:uid="{00000000-0005-0000-0000-000061AC0000}"/>
    <cellStyle name="Total 2 15 2 4 2 9" xfId="36033" xr:uid="{00000000-0005-0000-0000-000062AC0000}"/>
    <cellStyle name="Total 2 15 2 4 3" xfId="3559" xr:uid="{00000000-0005-0000-0000-000063AC0000}"/>
    <cellStyle name="Total 2 15 2 4 3 10" xfId="41997" xr:uid="{00000000-0005-0000-0000-000064AC0000}"/>
    <cellStyle name="Total 2 15 2 4 3 11" xfId="45747" xr:uid="{00000000-0005-0000-0000-000065AC0000}"/>
    <cellStyle name="Total 2 15 2 4 3 12" xfId="53214" xr:uid="{00000000-0005-0000-0000-0000E2190000}"/>
    <cellStyle name="Total 2 15 2 4 3 2" xfId="6499" xr:uid="{00000000-0005-0000-0000-000066AC0000}"/>
    <cellStyle name="Total 2 15 2 4 3 2 10" xfId="47667" xr:uid="{00000000-0005-0000-0000-000067AC0000}"/>
    <cellStyle name="Total 2 15 2 4 3 2 11" xfId="56150" xr:uid="{00000000-0005-0000-0000-0000E3190000}"/>
    <cellStyle name="Total 2 15 2 4 3 2 2" xfId="13410" xr:uid="{00000000-0005-0000-0000-000068AC0000}"/>
    <cellStyle name="Total 2 15 2 4 3 2 3" xfId="19721" xr:uid="{00000000-0005-0000-0000-000069AC0000}"/>
    <cellStyle name="Total 2 15 2 4 3 2 4" xfId="24007" xr:uid="{00000000-0005-0000-0000-00006AAC0000}"/>
    <cellStyle name="Total 2 15 2 4 3 2 5" xfId="28266" xr:uid="{00000000-0005-0000-0000-00006BAC0000}"/>
    <cellStyle name="Total 2 15 2 4 3 2 6" xfId="32493" xr:uid="{00000000-0005-0000-0000-00006CAC0000}"/>
    <cellStyle name="Total 2 15 2 4 3 2 7" xfId="36664" xr:uid="{00000000-0005-0000-0000-00006DAC0000}"/>
    <cellStyle name="Total 2 15 2 4 3 2 8" xfId="40693" xr:uid="{00000000-0005-0000-0000-00006EAC0000}"/>
    <cellStyle name="Total 2 15 2 4 3 2 9" xfId="44492" xr:uid="{00000000-0005-0000-0000-00006FAC0000}"/>
    <cellStyle name="Total 2 15 2 4 3 3" xfId="10471" xr:uid="{00000000-0005-0000-0000-000070AC0000}"/>
    <cellStyle name="Total 2 15 2 4 3 4" xfId="16797" xr:uid="{00000000-0005-0000-0000-000071AC0000}"/>
    <cellStyle name="Total 2 15 2 4 3 5" xfId="21093" xr:uid="{00000000-0005-0000-0000-000072AC0000}"/>
    <cellStyle name="Total 2 15 2 4 3 6" xfId="25376" xr:uid="{00000000-0005-0000-0000-000073AC0000}"/>
    <cellStyle name="Total 2 15 2 4 3 7" xfId="29625" xr:uid="{00000000-0005-0000-0000-000074AC0000}"/>
    <cellStyle name="Total 2 15 2 4 3 8" xfId="33844" xr:uid="{00000000-0005-0000-0000-000075AC0000}"/>
    <cellStyle name="Total 2 15 2 4 3 9" xfId="38002" xr:uid="{00000000-0005-0000-0000-000076AC0000}"/>
    <cellStyle name="Total 2 15 2 4 4" xfId="4072" xr:uid="{00000000-0005-0000-0000-000077AC0000}"/>
    <cellStyle name="Total 2 15 2 4 4 10" xfId="42510" xr:uid="{00000000-0005-0000-0000-000078AC0000}"/>
    <cellStyle name="Total 2 15 2 4 4 11" xfId="46260" xr:uid="{00000000-0005-0000-0000-000079AC0000}"/>
    <cellStyle name="Total 2 15 2 4 4 12" xfId="53727" xr:uid="{00000000-0005-0000-0000-0000E4190000}"/>
    <cellStyle name="Total 2 15 2 4 4 2" xfId="6932" xr:uid="{00000000-0005-0000-0000-00007AAC0000}"/>
    <cellStyle name="Total 2 15 2 4 4 2 10" xfId="48100" xr:uid="{00000000-0005-0000-0000-00007BAC0000}"/>
    <cellStyle name="Total 2 15 2 4 4 2 11" xfId="56583" xr:uid="{00000000-0005-0000-0000-0000E5190000}"/>
    <cellStyle name="Total 2 15 2 4 4 2 2" xfId="13843" xr:uid="{00000000-0005-0000-0000-00007CAC0000}"/>
    <cellStyle name="Total 2 15 2 4 4 2 3" xfId="20154" xr:uid="{00000000-0005-0000-0000-00007DAC0000}"/>
    <cellStyle name="Total 2 15 2 4 4 2 4" xfId="24440" xr:uid="{00000000-0005-0000-0000-00007EAC0000}"/>
    <cellStyle name="Total 2 15 2 4 4 2 5" xfId="28699" xr:uid="{00000000-0005-0000-0000-00007FAC0000}"/>
    <cellStyle name="Total 2 15 2 4 4 2 6" xfId="32926" xr:uid="{00000000-0005-0000-0000-000080AC0000}"/>
    <cellStyle name="Total 2 15 2 4 4 2 7" xfId="37097" xr:uid="{00000000-0005-0000-0000-000081AC0000}"/>
    <cellStyle name="Total 2 15 2 4 4 2 8" xfId="41126" xr:uid="{00000000-0005-0000-0000-000082AC0000}"/>
    <cellStyle name="Total 2 15 2 4 4 2 9" xfId="44925" xr:uid="{00000000-0005-0000-0000-000083AC0000}"/>
    <cellStyle name="Total 2 15 2 4 4 3" xfId="10984" xr:uid="{00000000-0005-0000-0000-000084AC0000}"/>
    <cellStyle name="Total 2 15 2 4 4 4" xfId="17310" xr:uid="{00000000-0005-0000-0000-000085AC0000}"/>
    <cellStyle name="Total 2 15 2 4 4 5" xfId="21606" xr:uid="{00000000-0005-0000-0000-000086AC0000}"/>
    <cellStyle name="Total 2 15 2 4 4 6" xfId="25889" xr:uid="{00000000-0005-0000-0000-000087AC0000}"/>
    <cellStyle name="Total 2 15 2 4 4 7" xfId="30138" xr:uid="{00000000-0005-0000-0000-000088AC0000}"/>
    <cellStyle name="Total 2 15 2 4 4 8" xfId="34357" xr:uid="{00000000-0005-0000-0000-000089AC0000}"/>
    <cellStyle name="Total 2 15 2 4 4 9" xfId="38515" xr:uid="{00000000-0005-0000-0000-00008AAC0000}"/>
    <cellStyle name="Total 2 15 2 4 5" xfId="3704" xr:uid="{00000000-0005-0000-0000-00008BAC0000}"/>
    <cellStyle name="Total 2 15 2 4 5 10" xfId="45892" xr:uid="{00000000-0005-0000-0000-00008CAC0000}"/>
    <cellStyle name="Total 2 15 2 4 5 11" xfId="53359" xr:uid="{00000000-0005-0000-0000-0000E6190000}"/>
    <cellStyle name="Total 2 15 2 4 5 2" xfId="10616" xr:uid="{00000000-0005-0000-0000-00008DAC0000}"/>
    <cellStyle name="Total 2 15 2 4 5 3" xfId="16942" xr:uid="{00000000-0005-0000-0000-00008EAC0000}"/>
    <cellStyle name="Total 2 15 2 4 5 4" xfId="21238" xr:uid="{00000000-0005-0000-0000-00008FAC0000}"/>
    <cellStyle name="Total 2 15 2 4 5 5" xfId="25521" xr:uid="{00000000-0005-0000-0000-000090AC0000}"/>
    <cellStyle name="Total 2 15 2 4 5 6" xfId="29770" xr:uid="{00000000-0005-0000-0000-000091AC0000}"/>
    <cellStyle name="Total 2 15 2 4 5 7" xfId="33989" xr:uid="{00000000-0005-0000-0000-000092AC0000}"/>
    <cellStyle name="Total 2 15 2 4 5 8" xfId="38147" xr:uid="{00000000-0005-0000-0000-000093AC0000}"/>
    <cellStyle name="Total 2 15 2 4 5 9" xfId="42142" xr:uid="{00000000-0005-0000-0000-000094AC0000}"/>
    <cellStyle name="Total 2 15 2 4 6" xfId="8529" xr:uid="{00000000-0005-0000-0000-000095AC0000}"/>
    <cellStyle name="Total 2 15 2 4 7" xfId="14860" xr:uid="{00000000-0005-0000-0000-000096AC0000}"/>
    <cellStyle name="Total 2 15 2 4 8" xfId="16001" xr:uid="{00000000-0005-0000-0000-000097AC0000}"/>
    <cellStyle name="Total 2 15 2 4 9" xfId="19018" xr:uid="{00000000-0005-0000-0000-000098AC0000}"/>
    <cellStyle name="Total 2 15 2 5" xfId="2144" xr:uid="{00000000-0005-0000-0000-000099AC0000}"/>
    <cellStyle name="Total 2 15 2 5 10" xfId="24675" xr:uid="{00000000-0005-0000-0000-00009AAC0000}"/>
    <cellStyle name="Total 2 15 2 5 11" xfId="28931" xr:uid="{00000000-0005-0000-0000-00009BAC0000}"/>
    <cellStyle name="Total 2 15 2 5 12" xfId="51799" xr:uid="{00000000-0005-0000-0000-0000E7190000}"/>
    <cellStyle name="Total 2 15 2 5 2" xfId="5320" xr:uid="{00000000-0005-0000-0000-00009CAC0000}"/>
    <cellStyle name="Total 2 15 2 5 2 10" xfId="46750" xr:uid="{00000000-0005-0000-0000-00009DAC0000}"/>
    <cellStyle name="Total 2 15 2 5 2 11" xfId="54974" xr:uid="{00000000-0005-0000-0000-0000E8190000}"/>
    <cellStyle name="Total 2 15 2 5 2 2" xfId="12233" xr:uid="{00000000-0005-0000-0000-00009EAC0000}"/>
    <cellStyle name="Total 2 15 2 5 2 3" xfId="18545" xr:uid="{00000000-0005-0000-0000-00009FAC0000}"/>
    <cellStyle name="Total 2 15 2 5 2 4" xfId="22834" xr:uid="{00000000-0005-0000-0000-0000A0AC0000}"/>
    <cellStyle name="Total 2 15 2 5 2 5" xfId="27099" xr:uid="{00000000-0005-0000-0000-0000A1AC0000}"/>
    <cellStyle name="Total 2 15 2 5 2 6" xfId="31332" xr:uid="{00000000-0005-0000-0000-0000A2AC0000}"/>
    <cellStyle name="Total 2 15 2 5 2 7" xfId="35522" xr:uid="{00000000-0005-0000-0000-0000A3AC0000}"/>
    <cellStyle name="Total 2 15 2 5 2 8" xfId="39583" xr:uid="{00000000-0005-0000-0000-0000A4AC0000}"/>
    <cellStyle name="Total 2 15 2 5 2 9" xfId="43430" xr:uid="{00000000-0005-0000-0000-0000A5AC0000}"/>
    <cellStyle name="Total 2 15 2 5 3" xfId="9056" xr:uid="{00000000-0005-0000-0000-0000A6AC0000}"/>
    <cellStyle name="Total 2 15 2 5 4" xfId="15385" xr:uid="{00000000-0005-0000-0000-0000A7AC0000}"/>
    <cellStyle name="Total 2 15 2 5 5" xfId="15937" xr:uid="{00000000-0005-0000-0000-0000A8AC0000}"/>
    <cellStyle name="Total 2 15 2 5 6" xfId="15867" xr:uid="{00000000-0005-0000-0000-0000A9AC0000}"/>
    <cellStyle name="Total 2 15 2 5 7" xfId="7937" xr:uid="{00000000-0005-0000-0000-0000AAAC0000}"/>
    <cellStyle name="Total 2 15 2 5 8" xfId="14269" xr:uid="{00000000-0005-0000-0000-0000ABAC0000}"/>
    <cellStyle name="Total 2 15 2 5 9" xfId="20389" xr:uid="{00000000-0005-0000-0000-0000ACAC0000}"/>
    <cellStyle name="Total 2 15 2 6" xfId="3140" xr:uid="{00000000-0005-0000-0000-0000ADAC0000}"/>
    <cellStyle name="Total 2 15 2 6 10" xfId="41581" xr:uid="{00000000-0005-0000-0000-0000AEAC0000}"/>
    <cellStyle name="Total 2 15 2 6 11" xfId="45331" xr:uid="{00000000-0005-0000-0000-0000AFAC0000}"/>
    <cellStyle name="Total 2 15 2 6 12" xfId="52795" xr:uid="{00000000-0005-0000-0000-0000E9190000}"/>
    <cellStyle name="Total 2 15 2 6 2" xfId="6170" xr:uid="{00000000-0005-0000-0000-0000B0AC0000}"/>
    <cellStyle name="Total 2 15 2 6 2 10" xfId="47343" xr:uid="{00000000-0005-0000-0000-0000B1AC0000}"/>
    <cellStyle name="Total 2 15 2 6 2 11" xfId="55822" xr:uid="{00000000-0005-0000-0000-0000EA190000}"/>
    <cellStyle name="Total 2 15 2 6 2 2" xfId="13082" xr:uid="{00000000-0005-0000-0000-0000B2AC0000}"/>
    <cellStyle name="Total 2 15 2 6 2 3" xfId="19393" xr:uid="{00000000-0005-0000-0000-0000B3AC0000}"/>
    <cellStyle name="Total 2 15 2 6 2 4" xfId="23680" xr:uid="{00000000-0005-0000-0000-0000B4AC0000}"/>
    <cellStyle name="Total 2 15 2 6 2 5" xfId="27940" xr:uid="{00000000-0005-0000-0000-0000B5AC0000}"/>
    <cellStyle name="Total 2 15 2 6 2 6" xfId="32168" xr:uid="{00000000-0005-0000-0000-0000B6AC0000}"/>
    <cellStyle name="Total 2 15 2 6 2 7" xfId="36340" xr:uid="{00000000-0005-0000-0000-0000B7AC0000}"/>
    <cellStyle name="Total 2 15 2 6 2 8" xfId="40369" xr:uid="{00000000-0005-0000-0000-0000B8AC0000}"/>
    <cellStyle name="Total 2 15 2 6 2 9" xfId="44168" xr:uid="{00000000-0005-0000-0000-0000B9AC0000}"/>
    <cellStyle name="Total 2 15 2 6 3" xfId="10052" xr:uid="{00000000-0005-0000-0000-0000BAAC0000}"/>
    <cellStyle name="Total 2 15 2 6 4" xfId="16378" xr:uid="{00000000-0005-0000-0000-0000BBAC0000}"/>
    <cellStyle name="Total 2 15 2 6 5" xfId="20674" xr:uid="{00000000-0005-0000-0000-0000BCAC0000}"/>
    <cellStyle name="Total 2 15 2 6 6" xfId="24957" xr:uid="{00000000-0005-0000-0000-0000BDAC0000}"/>
    <cellStyle name="Total 2 15 2 6 7" xfId="29207" xr:uid="{00000000-0005-0000-0000-0000BEAC0000}"/>
    <cellStyle name="Total 2 15 2 6 8" xfId="33428" xr:uid="{00000000-0005-0000-0000-0000BFAC0000}"/>
    <cellStyle name="Total 2 15 2 6 9" xfId="37586" xr:uid="{00000000-0005-0000-0000-0000C0AC0000}"/>
    <cellStyle name="Total 2 15 2 7" xfId="3798" xr:uid="{00000000-0005-0000-0000-0000C1AC0000}"/>
    <cellStyle name="Total 2 15 2 7 10" xfId="42236" xr:uid="{00000000-0005-0000-0000-0000C2AC0000}"/>
    <cellStyle name="Total 2 15 2 7 11" xfId="45986" xr:uid="{00000000-0005-0000-0000-0000C3AC0000}"/>
    <cellStyle name="Total 2 15 2 7 12" xfId="53453" xr:uid="{00000000-0005-0000-0000-0000EB190000}"/>
    <cellStyle name="Total 2 15 2 7 2" xfId="6662" xr:uid="{00000000-0005-0000-0000-0000C4AC0000}"/>
    <cellStyle name="Total 2 15 2 7 2 10" xfId="47830" xr:uid="{00000000-0005-0000-0000-0000C5AC0000}"/>
    <cellStyle name="Total 2 15 2 7 2 11" xfId="56313" xr:uid="{00000000-0005-0000-0000-0000EC190000}"/>
    <cellStyle name="Total 2 15 2 7 2 2" xfId="13573" xr:uid="{00000000-0005-0000-0000-0000C6AC0000}"/>
    <cellStyle name="Total 2 15 2 7 2 3" xfId="19884" xr:uid="{00000000-0005-0000-0000-0000C7AC0000}"/>
    <cellStyle name="Total 2 15 2 7 2 4" xfId="24170" xr:uid="{00000000-0005-0000-0000-0000C8AC0000}"/>
    <cellStyle name="Total 2 15 2 7 2 5" xfId="28429" xr:uid="{00000000-0005-0000-0000-0000C9AC0000}"/>
    <cellStyle name="Total 2 15 2 7 2 6" xfId="32656" xr:uid="{00000000-0005-0000-0000-0000CAAC0000}"/>
    <cellStyle name="Total 2 15 2 7 2 7" xfId="36827" xr:uid="{00000000-0005-0000-0000-0000CBAC0000}"/>
    <cellStyle name="Total 2 15 2 7 2 8" xfId="40856" xr:uid="{00000000-0005-0000-0000-0000CCAC0000}"/>
    <cellStyle name="Total 2 15 2 7 2 9" xfId="44655" xr:uid="{00000000-0005-0000-0000-0000CDAC0000}"/>
    <cellStyle name="Total 2 15 2 7 3" xfId="10710" xr:uid="{00000000-0005-0000-0000-0000CEAC0000}"/>
    <cellStyle name="Total 2 15 2 7 4" xfId="17036" xr:uid="{00000000-0005-0000-0000-0000CFAC0000}"/>
    <cellStyle name="Total 2 15 2 7 5" xfId="21332" xr:uid="{00000000-0005-0000-0000-0000D0AC0000}"/>
    <cellStyle name="Total 2 15 2 7 6" xfId="25615" xr:uid="{00000000-0005-0000-0000-0000D1AC0000}"/>
    <cellStyle name="Total 2 15 2 7 7" xfId="29864" xr:uid="{00000000-0005-0000-0000-0000D2AC0000}"/>
    <cellStyle name="Total 2 15 2 7 8" xfId="34083" xr:uid="{00000000-0005-0000-0000-0000D3AC0000}"/>
    <cellStyle name="Total 2 15 2 7 9" xfId="38241" xr:uid="{00000000-0005-0000-0000-0000D4AC0000}"/>
    <cellStyle name="Total 2 15 2 8" xfId="2992" xr:uid="{00000000-0005-0000-0000-0000D5AC0000}"/>
    <cellStyle name="Total 2 15 2 8 10" xfId="45183" xr:uid="{00000000-0005-0000-0000-0000D6AC0000}"/>
    <cellStyle name="Total 2 15 2 8 11" xfId="52647" xr:uid="{00000000-0005-0000-0000-0000ED190000}"/>
    <cellStyle name="Total 2 15 2 8 2" xfId="9904" xr:uid="{00000000-0005-0000-0000-0000D7AC0000}"/>
    <cellStyle name="Total 2 15 2 8 3" xfId="16230" xr:uid="{00000000-0005-0000-0000-0000D8AC0000}"/>
    <cellStyle name="Total 2 15 2 8 4" xfId="20526" xr:uid="{00000000-0005-0000-0000-0000D9AC0000}"/>
    <cellStyle name="Total 2 15 2 8 5" xfId="24809" xr:uid="{00000000-0005-0000-0000-0000DAAC0000}"/>
    <cellStyle name="Total 2 15 2 8 6" xfId="29059" xr:uid="{00000000-0005-0000-0000-0000DBAC0000}"/>
    <cellStyle name="Total 2 15 2 8 7" xfId="33280" xr:uid="{00000000-0005-0000-0000-0000DCAC0000}"/>
    <cellStyle name="Total 2 15 2 8 8" xfId="37438" xr:uid="{00000000-0005-0000-0000-0000DDAC0000}"/>
    <cellStyle name="Total 2 15 2 8 9" xfId="41433" xr:uid="{00000000-0005-0000-0000-0000DEAC0000}"/>
    <cellStyle name="Total 2 15 2 9" xfId="8251" xr:uid="{00000000-0005-0000-0000-0000DFAC0000}"/>
    <cellStyle name="Total 2 15 3" xfId="1336" xr:uid="{00000000-0005-0000-0000-0000E0AC0000}"/>
    <cellStyle name="Total 2 15 3 10" xfId="26329" xr:uid="{00000000-0005-0000-0000-0000E1AC0000}"/>
    <cellStyle name="Total 2 15 3 11" xfId="30575" xr:uid="{00000000-0005-0000-0000-0000E2AC0000}"/>
    <cellStyle name="Total 2 15 3 12" xfId="34789" xr:uid="{00000000-0005-0000-0000-0000E3AC0000}"/>
    <cellStyle name="Total 2 15 3 13" xfId="38935" xr:uid="{00000000-0005-0000-0000-0000E4AC0000}"/>
    <cellStyle name="Total 2 15 3 14" xfId="42895" xr:uid="{00000000-0005-0000-0000-0000E5AC0000}"/>
    <cellStyle name="Total 2 15 3 15" xfId="51109" xr:uid="{00000000-0005-0000-0000-0000EE190000}"/>
    <cellStyle name="Total 2 15 3 2" xfId="2145" xr:uid="{00000000-0005-0000-0000-0000E6AC0000}"/>
    <cellStyle name="Total 2 15 3 2 10" xfId="39347" xr:uid="{00000000-0005-0000-0000-0000E7AC0000}"/>
    <cellStyle name="Total 2 15 3 2 11" xfId="43225" xr:uid="{00000000-0005-0000-0000-0000E8AC0000}"/>
    <cellStyle name="Total 2 15 3 2 12" xfId="51800" xr:uid="{00000000-0005-0000-0000-0000EF190000}"/>
    <cellStyle name="Total 2 15 3 2 2" xfId="5321" xr:uid="{00000000-0005-0000-0000-0000E9AC0000}"/>
    <cellStyle name="Total 2 15 3 2 2 10" xfId="46751" xr:uid="{00000000-0005-0000-0000-0000EAAC0000}"/>
    <cellStyle name="Total 2 15 3 2 2 11" xfId="54975" xr:uid="{00000000-0005-0000-0000-0000F0190000}"/>
    <cellStyle name="Total 2 15 3 2 2 2" xfId="12234" xr:uid="{00000000-0005-0000-0000-0000EBAC0000}"/>
    <cellStyle name="Total 2 15 3 2 2 3" xfId="18546" xr:uid="{00000000-0005-0000-0000-0000ECAC0000}"/>
    <cellStyle name="Total 2 15 3 2 2 4" xfId="22835" xr:uid="{00000000-0005-0000-0000-0000EDAC0000}"/>
    <cellStyle name="Total 2 15 3 2 2 5" xfId="27100" xr:uid="{00000000-0005-0000-0000-0000EEAC0000}"/>
    <cellStyle name="Total 2 15 3 2 2 6" xfId="31333" xr:uid="{00000000-0005-0000-0000-0000EFAC0000}"/>
    <cellStyle name="Total 2 15 3 2 2 7" xfId="35523" xr:uid="{00000000-0005-0000-0000-0000F0AC0000}"/>
    <cellStyle name="Total 2 15 3 2 2 8" xfId="39584" xr:uid="{00000000-0005-0000-0000-0000F1AC0000}"/>
    <cellStyle name="Total 2 15 3 2 2 9" xfId="43431" xr:uid="{00000000-0005-0000-0000-0000F2AC0000}"/>
    <cellStyle name="Total 2 15 3 2 3" xfId="9057" xr:uid="{00000000-0005-0000-0000-0000F3AC0000}"/>
    <cellStyle name="Total 2 15 3 2 4" xfId="15386" xr:uid="{00000000-0005-0000-0000-0000F4AC0000}"/>
    <cellStyle name="Total 2 15 3 2 5" xfId="18265" xr:uid="{00000000-0005-0000-0000-0000F5AC0000}"/>
    <cellStyle name="Total 2 15 3 2 6" xfId="22554" xr:uid="{00000000-0005-0000-0000-0000F6AC0000}"/>
    <cellStyle name="Total 2 15 3 2 7" xfId="26825" xr:uid="{00000000-0005-0000-0000-0000F7AC0000}"/>
    <cellStyle name="Total 2 15 3 2 8" xfId="31062" xr:uid="{00000000-0005-0000-0000-0000F8AC0000}"/>
    <cellStyle name="Total 2 15 3 2 9" xfId="35258" xr:uid="{00000000-0005-0000-0000-0000F9AC0000}"/>
    <cellStyle name="Total 2 15 3 3" xfId="2506" xr:uid="{00000000-0005-0000-0000-0000FAAC0000}"/>
    <cellStyle name="Total 2 15 3 3 10" xfId="33181" xr:uid="{00000000-0005-0000-0000-0000FBAC0000}"/>
    <cellStyle name="Total 2 15 3 3 11" xfId="37343" xr:uid="{00000000-0005-0000-0000-0000FCAC0000}"/>
    <cellStyle name="Total 2 15 3 3 12" xfId="52161" xr:uid="{00000000-0005-0000-0000-0000F1190000}"/>
    <cellStyle name="Total 2 15 3 3 2" xfId="5682" xr:uid="{00000000-0005-0000-0000-0000FDAC0000}"/>
    <cellStyle name="Total 2 15 3 3 2 10" xfId="47106" xr:uid="{00000000-0005-0000-0000-0000FEAC0000}"/>
    <cellStyle name="Total 2 15 3 3 2 11" xfId="55336" xr:uid="{00000000-0005-0000-0000-0000F2190000}"/>
    <cellStyle name="Total 2 15 3 3 2 2" xfId="12595" xr:uid="{00000000-0005-0000-0000-0000FFAC0000}"/>
    <cellStyle name="Total 2 15 3 3 2 3" xfId="18907" xr:uid="{00000000-0005-0000-0000-000000AD0000}"/>
    <cellStyle name="Total 2 15 3 3 2 4" xfId="23196" xr:uid="{00000000-0005-0000-0000-000001AD0000}"/>
    <cellStyle name="Total 2 15 3 3 2 5" xfId="27461" xr:uid="{00000000-0005-0000-0000-000002AD0000}"/>
    <cellStyle name="Total 2 15 3 3 2 6" xfId="31692" xr:uid="{00000000-0005-0000-0000-000003AD0000}"/>
    <cellStyle name="Total 2 15 3 3 2 7" xfId="35880" xr:uid="{00000000-0005-0000-0000-000004AD0000}"/>
    <cellStyle name="Total 2 15 3 3 2 8" xfId="39941" xr:uid="{00000000-0005-0000-0000-000005AD0000}"/>
    <cellStyle name="Total 2 15 3 3 2 9" xfId="43787" xr:uid="{00000000-0005-0000-0000-000006AD0000}"/>
    <cellStyle name="Total 2 15 3 3 3" xfId="9418" xr:uid="{00000000-0005-0000-0000-000007AD0000}"/>
    <cellStyle name="Total 2 15 3 3 4" xfId="15747" xr:uid="{00000000-0005-0000-0000-000008AD0000}"/>
    <cellStyle name="Total 2 15 3 3 5" xfId="7921" xr:uid="{00000000-0005-0000-0000-000009AD0000}"/>
    <cellStyle name="Total 2 15 3 3 6" xfId="14253" xr:uid="{00000000-0005-0000-0000-00000AAD0000}"/>
    <cellStyle name="Total 2 15 3 3 7" xfId="20418" xr:uid="{00000000-0005-0000-0000-00000BAD0000}"/>
    <cellStyle name="Total 2 15 3 3 8" xfId="24704" xr:uid="{00000000-0005-0000-0000-00000CAD0000}"/>
    <cellStyle name="Total 2 15 3 3 9" xfId="28956" xr:uid="{00000000-0005-0000-0000-00000DAD0000}"/>
    <cellStyle name="Total 2 15 3 4" xfId="3799" xr:uid="{00000000-0005-0000-0000-00000EAD0000}"/>
    <cellStyle name="Total 2 15 3 4 10" xfId="42237" xr:uid="{00000000-0005-0000-0000-00000FAD0000}"/>
    <cellStyle name="Total 2 15 3 4 11" xfId="45987" xr:uid="{00000000-0005-0000-0000-000010AD0000}"/>
    <cellStyle name="Total 2 15 3 4 12" xfId="53454" xr:uid="{00000000-0005-0000-0000-0000F3190000}"/>
    <cellStyle name="Total 2 15 3 4 2" xfId="6663" xr:uid="{00000000-0005-0000-0000-000011AD0000}"/>
    <cellStyle name="Total 2 15 3 4 2 10" xfId="47831" xr:uid="{00000000-0005-0000-0000-000012AD0000}"/>
    <cellStyle name="Total 2 15 3 4 2 11" xfId="56314" xr:uid="{00000000-0005-0000-0000-0000F4190000}"/>
    <cellStyle name="Total 2 15 3 4 2 2" xfId="13574" xr:uid="{00000000-0005-0000-0000-000013AD0000}"/>
    <cellStyle name="Total 2 15 3 4 2 3" xfId="19885" xr:uid="{00000000-0005-0000-0000-000014AD0000}"/>
    <cellStyle name="Total 2 15 3 4 2 4" xfId="24171" xr:uid="{00000000-0005-0000-0000-000015AD0000}"/>
    <cellStyle name="Total 2 15 3 4 2 5" xfId="28430" xr:uid="{00000000-0005-0000-0000-000016AD0000}"/>
    <cellStyle name="Total 2 15 3 4 2 6" xfId="32657" xr:uid="{00000000-0005-0000-0000-000017AD0000}"/>
    <cellStyle name="Total 2 15 3 4 2 7" xfId="36828" xr:uid="{00000000-0005-0000-0000-000018AD0000}"/>
    <cellStyle name="Total 2 15 3 4 2 8" xfId="40857" xr:uid="{00000000-0005-0000-0000-000019AD0000}"/>
    <cellStyle name="Total 2 15 3 4 2 9" xfId="44656" xr:uid="{00000000-0005-0000-0000-00001AAD0000}"/>
    <cellStyle name="Total 2 15 3 4 3" xfId="10711" xr:uid="{00000000-0005-0000-0000-00001BAD0000}"/>
    <cellStyle name="Total 2 15 3 4 4" xfId="17037" xr:uid="{00000000-0005-0000-0000-00001CAD0000}"/>
    <cellStyle name="Total 2 15 3 4 5" xfId="21333" xr:uid="{00000000-0005-0000-0000-00001DAD0000}"/>
    <cellStyle name="Total 2 15 3 4 6" xfId="25616" xr:uid="{00000000-0005-0000-0000-00001EAD0000}"/>
    <cellStyle name="Total 2 15 3 4 7" xfId="29865" xr:uid="{00000000-0005-0000-0000-00001FAD0000}"/>
    <cellStyle name="Total 2 15 3 4 8" xfId="34084" xr:uid="{00000000-0005-0000-0000-000020AD0000}"/>
    <cellStyle name="Total 2 15 3 4 9" xfId="38242" xr:uid="{00000000-0005-0000-0000-000021AD0000}"/>
    <cellStyle name="Total 2 15 3 5" xfId="2993" xr:uid="{00000000-0005-0000-0000-000022AD0000}"/>
    <cellStyle name="Total 2 15 3 5 10" xfId="45184" xr:uid="{00000000-0005-0000-0000-000023AD0000}"/>
    <cellStyle name="Total 2 15 3 5 11" xfId="52648" xr:uid="{00000000-0005-0000-0000-0000F5190000}"/>
    <cellStyle name="Total 2 15 3 5 2" xfId="9905" xr:uid="{00000000-0005-0000-0000-000024AD0000}"/>
    <cellStyle name="Total 2 15 3 5 3" xfId="16231" xr:uid="{00000000-0005-0000-0000-000025AD0000}"/>
    <cellStyle name="Total 2 15 3 5 4" xfId="20527" xr:uid="{00000000-0005-0000-0000-000026AD0000}"/>
    <cellStyle name="Total 2 15 3 5 5" xfId="24810" xr:uid="{00000000-0005-0000-0000-000027AD0000}"/>
    <cellStyle name="Total 2 15 3 5 6" xfId="29060" xr:uid="{00000000-0005-0000-0000-000028AD0000}"/>
    <cellStyle name="Total 2 15 3 5 7" xfId="33281" xr:uid="{00000000-0005-0000-0000-000029AD0000}"/>
    <cellStyle name="Total 2 15 3 5 8" xfId="37439" xr:uid="{00000000-0005-0000-0000-00002AAD0000}"/>
    <cellStyle name="Total 2 15 3 5 9" xfId="41434" xr:uid="{00000000-0005-0000-0000-00002BAD0000}"/>
    <cellStyle name="Total 2 15 3 6" xfId="8252" xr:uid="{00000000-0005-0000-0000-00002CAD0000}"/>
    <cellStyle name="Total 2 15 3 7" xfId="14583" xr:uid="{00000000-0005-0000-0000-00002DAD0000}"/>
    <cellStyle name="Total 2 15 3 8" xfId="17752" xr:uid="{00000000-0005-0000-0000-00002EAD0000}"/>
    <cellStyle name="Total 2 15 3 9" xfId="22047" xr:uid="{00000000-0005-0000-0000-00002FAD0000}"/>
    <cellStyle name="Total 2 15 4" xfId="2143" xr:uid="{00000000-0005-0000-0000-000030AD0000}"/>
    <cellStyle name="Total 2 15 4 10" xfId="40122" xr:uid="{00000000-0005-0000-0000-000031AD0000}"/>
    <cellStyle name="Total 2 15 4 11" xfId="43950" xr:uid="{00000000-0005-0000-0000-000032AD0000}"/>
    <cellStyle name="Total 2 15 4 12" xfId="51798" xr:uid="{00000000-0005-0000-0000-0000F6190000}"/>
    <cellStyle name="Total 2 15 4 2" xfId="5319" xr:uid="{00000000-0005-0000-0000-000033AD0000}"/>
    <cellStyle name="Total 2 15 4 2 10" xfId="46749" xr:uid="{00000000-0005-0000-0000-000034AD0000}"/>
    <cellStyle name="Total 2 15 4 2 11" xfId="54973" xr:uid="{00000000-0005-0000-0000-0000F7190000}"/>
    <cellStyle name="Total 2 15 4 2 2" xfId="12232" xr:uid="{00000000-0005-0000-0000-000035AD0000}"/>
    <cellStyle name="Total 2 15 4 2 3" xfId="18544" xr:uid="{00000000-0005-0000-0000-000036AD0000}"/>
    <cellStyle name="Total 2 15 4 2 4" xfId="22833" xr:uid="{00000000-0005-0000-0000-000037AD0000}"/>
    <cellStyle name="Total 2 15 4 2 5" xfId="27098" xr:uid="{00000000-0005-0000-0000-000038AD0000}"/>
    <cellStyle name="Total 2 15 4 2 6" xfId="31331" xr:uid="{00000000-0005-0000-0000-000039AD0000}"/>
    <cellStyle name="Total 2 15 4 2 7" xfId="35521" xr:uid="{00000000-0005-0000-0000-00003AAD0000}"/>
    <cellStyle name="Total 2 15 4 2 8" xfId="39582" xr:uid="{00000000-0005-0000-0000-00003BAD0000}"/>
    <cellStyle name="Total 2 15 4 2 9" xfId="43429" xr:uid="{00000000-0005-0000-0000-00003CAD0000}"/>
    <cellStyle name="Total 2 15 4 3" xfId="9055" xr:uid="{00000000-0005-0000-0000-00003DAD0000}"/>
    <cellStyle name="Total 2 15 4 4" xfId="15384" xr:uid="{00000000-0005-0000-0000-00003EAD0000}"/>
    <cellStyle name="Total 2 15 4 5" xfId="19098" xr:uid="{00000000-0005-0000-0000-00003FAD0000}"/>
    <cellStyle name="Total 2 15 4 6" xfId="23386" xr:uid="{00000000-0005-0000-0000-000040AD0000}"/>
    <cellStyle name="Total 2 15 4 7" xfId="27651" xr:uid="{00000000-0005-0000-0000-000041AD0000}"/>
    <cellStyle name="Total 2 15 4 8" xfId="31881" xr:uid="{00000000-0005-0000-0000-000042AD0000}"/>
    <cellStyle name="Total 2 15 4 9" xfId="36067" xr:uid="{00000000-0005-0000-0000-000043AD0000}"/>
    <cellStyle name="Total 2 15 5" xfId="3141" xr:uid="{00000000-0005-0000-0000-000044AD0000}"/>
    <cellStyle name="Total 2 15 5 10" xfId="41582" xr:uid="{00000000-0005-0000-0000-000045AD0000}"/>
    <cellStyle name="Total 2 15 5 11" xfId="45332" xr:uid="{00000000-0005-0000-0000-000046AD0000}"/>
    <cellStyle name="Total 2 15 5 12" xfId="52796" xr:uid="{00000000-0005-0000-0000-0000F8190000}"/>
    <cellStyle name="Total 2 15 5 2" xfId="6171" xr:uid="{00000000-0005-0000-0000-000047AD0000}"/>
    <cellStyle name="Total 2 15 5 2 10" xfId="47344" xr:uid="{00000000-0005-0000-0000-000048AD0000}"/>
    <cellStyle name="Total 2 15 5 2 11" xfId="55823" xr:uid="{00000000-0005-0000-0000-0000F9190000}"/>
    <cellStyle name="Total 2 15 5 2 2" xfId="13083" xr:uid="{00000000-0005-0000-0000-000049AD0000}"/>
    <cellStyle name="Total 2 15 5 2 3" xfId="19394" xr:uid="{00000000-0005-0000-0000-00004AAD0000}"/>
    <cellStyle name="Total 2 15 5 2 4" xfId="23681" xr:uid="{00000000-0005-0000-0000-00004BAD0000}"/>
    <cellStyle name="Total 2 15 5 2 5" xfId="27941" xr:uid="{00000000-0005-0000-0000-00004CAD0000}"/>
    <cellStyle name="Total 2 15 5 2 6" xfId="32169" xr:uid="{00000000-0005-0000-0000-00004DAD0000}"/>
    <cellStyle name="Total 2 15 5 2 7" xfId="36341" xr:uid="{00000000-0005-0000-0000-00004EAD0000}"/>
    <cellStyle name="Total 2 15 5 2 8" xfId="40370" xr:uid="{00000000-0005-0000-0000-00004FAD0000}"/>
    <cellStyle name="Total 2 15 5 2 9" xfId="44169" xr:uid="{00000000-0005-0000-0000-000050AD0000}"/>
    <cellStyle name="Total 2 15 5 3" xfId="10053" xr:uid="{00000000-0005-0000-0000-000051AD0000}"/>
    <cellStyle name="Total 2 15 5 4" xfId="16379" xr:uid="{00000000-0005-0000-0000-000052AD0000}"/>
    <cellStyle name="Total 2 15 5 5" xfId="20675" xr:uid="{00000000-0005-0000-0000-000053AD0000}"/>
    <cellStyle name="Total 2 15 5 6" xfId="24958" xr:uid="{00000000-0005-0000-0000-000054AD0000}"/>
    <cellStyle name="Total 2 15 5 7" xfId="29208" xr:uid="{00000000-0005-0000-0000-000055AD0000}"/>
    <cellStyle name="Total 2 15 5 8" xfId="33429" xr:uid="{00000000-0005-0000-0000-000056AD0000}"/>
    <cellStyle name="Total 2 15 5 9" xfId="37587" xr:uid="{00000000-0005-0000-0000-000057AD0000}"/>
    <cellStyle name="Total 2 15 6" xfId="3797" xr:uid="{00000000-0005-0000-0000-000058AD0000}"/>
    <cellStyle name="Total 2 15 6 10" xfId="42235" xr:uid="{00000000-0005-0000-0000-000059AD0000}"/>
    <cellStyle name="Total 2 15 6 11" xfId="45985" xr:uid="{00000000-0005-0000-0000-00005AAD0000}"/>
    <cellStyle name="Total 2 15 6 12" xfId="53452" xr:uid="{00000000-0005-0000-0000-0000FA190000}"/>
    <cellStyle name="Total 2 15 6 2" xfId="6661" xr:uid="{00000000-0005-0000-0000-00005BAD0000}"/>
    <cellStyle name="Total 2 15 6 2 10" xfId="47829" xr:uid="{00000000-0005-0000-0000-00005CAD0000}"/>
    <cellStyle name="Total 2 15 6 2 11" xfId="56312" xr:uid="{00000000-0005-0000-0000-0000FB190000}"/>
    <cellStyle name="Total 2 15 6 2 2" xfId="13572" xr:uid="{00000000-0005-0000-0000-00005DAD0000}"/>
    <cellStyle name="Total 2 15 6 2 3" xfId="19883" xr:uid="{00000000-0005-0000-0000-00005EAD0000}"/>
    <cellStyle name="Total 2 15 6 2 4" xfId="24169" xr:uid="{00000000-0005-0000-0000-00005FAD0000}"/>
    <cellStyle name="Total 2 15 6 2 5" xfId="28428" xr:uid="{00000000-0005-0000-0000-000060AD0000}"/>
    <cellStyle name="Total 2 15 6 2 6" xfId="32655" xr:uid="{00000000-0005-0000-0000-000061AD0000}"/>
    <cellStyle name="Total 2 15 6 2 7" xfId="36826" xr:uid="{00000000-0005-0000-0000-000062AD0000}"/>
    <cellStyle name="Total 2 15 6 2 8" xfId="40855" xr:uid="{00000000-0005-0000-0000-000063AD0000}"/>
    <cellStyle name="Total 2 15 6 2 9" xfId="44654" xr:uid="{00000000-0005-0000-0000-000064AD0000}"/>
    <cellStyle name="Total 2 15 6 3" xfId="10709" xr:uid="{00000000-0005-0000-0000-000065AD0000}"/>
    <cellStyle name="Total 2 15 6 4" xfId="17035" xr:uid="{00000000-0005-0000-0000-000066AD0000}"/>
    <cellStyle name="Total 2 15 6 5" xfId="21331" xr:uid="{00000000-0005-0000-0000-000067AD0000}"/>
    <cellStyle name="Total 2 15 6 6" xfId="25614" xr:uid="{00000000-0005-0000-0000-000068AD0000}"/>
    <cellStyle name="Total 2 15 6 7" xfId="29863" xr:uid="{00000000-0005-0000-0000-000069AD0000}"/>
    <cellStyle name="Total 2 15 6 8" xfId="34082" xr:uid="{00000000-0005-0000-0000-00006AAD0000}"/>
    <cellStyle name="Total 2 15 6 9" xfId="38240" xr:uid="{00000000-0005-0000-0000-00006BAD0000}"/>
    <cellStyle name="Total 2 15 7" xfId="2991" xr:uid="{00000000-0005-0000-0000-00006CAD0000}"/>
    <cellStyle name="Total 2 15 7 10" xfId="45182" xr:uid="{00000000-0005-0000-0000-00006DAD0000}"/>
    <cellStyle name="Total 2 15 7 11" xfId="52646" xr:uid="{00000000-0005-0000-0000-0000FC190000}"/>
    <cellStyle name="Total 2 15 7 2" xfId="9903" xr:uid="{00000000-0005-0000-0000-00006EAD0000}"/>
    <cellStyle name="Total 2 15 7 3" xfId="16229" xr:uid="{00000000-0005-0000-0000-00006FAD0000}"/>
    <cellStyle name="Total 2 15 7 4" xfId="20525" xr:uid="{00000000-0005-0000-0000-000070AD0000}"/>
    <cellStyle name="Total 2 15 7 5" xfId="24808" xr:uid="{00000000-0005-0000-0000-000071AD0000}"/>
    <cellStyle name="Total 2 15 7 6" xfId="29058" xr:uid="{00000000-0005-0000-0000-000072AD0000}"/>
    <cellStyle name="Total 2 15 7 7" xfId="33279" xr:uid="{00000000-0005-0000-0000-000073AD0000}"/>
    <cellStyle name="Total 2 15 7 8" xfId="37437" xr:uid="{00000000-0005-0000-0000-000074AD0000}"/>
    <cellStyle name="Total 2 15 7 9" xfId="41432" xr:uid="{00000000-0005-0000-0000-000075AD0000}"/>
    <cellStyle name="Total 2 15 8" xfId="8250" xr:uid="{00000000-0005-0000-0000-000076AD0000}"/>
    <cellStyle name="Total 2 15 9" xfId="14581" xr:uid="{00000000-0005-0000-0000-000077AD0000}"/>
    <cellStyle name="Total 2 16" xfId="1337" xr:uid="{00000000-0005-0000-0000-000078AD0000}"/>
    <cellStyle name="Total 2 16 10" xfId="19198" xr:uid="{00000000-0005-0000-0000-000079AD0000}"/>
    <cellStyle name="Total 2 16 11" xfId="23485" xr:uid="{00000000-0005-0000-0000-00007AAD0000}"/>
    <cellStyle name="Total 2 16 12" xfId="27748" xr:uid="{00000000-0005-0000-0000-00007BAD0000}"/>
    <cellStyle name="Total 2 16 13" xfId="31976" xr:uid="{00000000-0005-0000-0000-00007CAD0000}"/>
    <cellStyle name="Total 2 16 14" xfId="36155" xr:uid="{00000000-0005-0000-0000-00007DAD0000}"/>
    <cellStyle name="Total 2 16 15" xfId="40207" xr:uid="{00000000-0005-0000-0000-00007EAD0000}"/>
    <cellStyle name="Total 2 16 16" xfId="44018" xr:uid="{00000000-0005-0000-0000-00007FAD0000}"/>
    <cellStyle name="Total 2 16 17" xfId="51110" xr:uid="{00000000-0005-0000-0000-0000FD190000}"/>
    <cellStyle name="Total 2 16 2" xfId="1338" xr:uid="{00000000-0005-0000-0000-000080AD0000}"/>
    <cellStyle name="Total 2 16 2 10" xfId="14585" xr:uid="{00000000-0005-0000-0000-000081AD0000}"/>
    <cellStyle name="Total 2 16 2 11" xfId="16036" xr:uid="{00000000-0005-0000-0000-000082AD0000}"/>
    <cellStyle name="Total 2 16 2 12" xfId="18182" xr:uid="{00000000-0005-0000-0000-000083AD0000}"/>
    <cellStyle name="Total 2 16 2 13" xfId="22472" xr:uid="{00000000-0005-0000-0000-000084AD0000}"/>
    <cellStyle name="Total 2 16 2 14" xfId="26744" xr:uid="{00000000-0005-0000-0000-000085AD0000}"/>
    <cellStyle name="Total 2 16 2 15" xfId="30981" xr:uid="{00000000-0005-0000-0000-000086AD0000}"/>
    <cellStyle name="Total 2 16 2 16" xfId="35178" xr:uid="{00000000-0005-0000-0000-000087AD0000}"/>
    <cellStyle name="Total 2 16 2 17" xfId="39272" xr:uid="{00000000-0005-0000-0000-000088AD0000}"/>
    <cellStyle name="Total 2 16 2 18" xfId="51111" xr:uid="{00000000-0005-0000-0000-0000FE190000}"/>
    <cellStyle name="Total 2 16 2 2" xfId="1613" xr:uid="{00000000-0005-0000-0000-000089AD0000}"/>
    <cellStyle name="Total 2 16 2 2 10" xfId="26886" xr:uid="{00000000-0005-0000-0000-00008AAD0000}"/>
    <cellStyle name="Total 2 16 2 2 11" xfId="31122" xr:uid="{00000000-0005-0000-0000-00008BAD0000}"/>
    <cellStyle name="Total 2 16 2 2 12" xfId="35315" xr:uid="{00000000-0005-0000-0000-00008CAD0000}"/>
    <cellStyle name="Total 2 16 2 2 13" xfId="39396" xr:uid="{00000000-0005-0000-0000-00008DAD0000}"/>
    <cellStyle name="Total 2 16 2 2 14" xfId="43257" xr:uid="{00000000-0005-0000-0000-00008EAD0000}"/>
    <cellStyle name="Total 2 16 2 2 15" xfId="51275" xr:uid="{00000000-0005-0000-0000-0000FF190000}"/>
    <cellStyle name="Total 2 16 2 2 2" xfId="2416" xr:uid="{00000000-0005-0000-0000-00008FAD0000}"/>
    <cellStyle name="Total 2 16 2 2 2 10" xfId="34634" xr:uid="{00000000-0005-0000-0000-000090AD0000}"/>
    <cellStyle name="Total 2 16 2 2 2 11" xfId="38789" xr:uid="{00000000-0005-0000-0000-000091AD0000}"/>
    <cellStyle name="Total 2 16 2 2 2 12" xfId="52071" xr:uid="{00000000-0005-0000-0000-0000001A0000}"/>
    <cellStyle name="Total 2 16 2 2 2 2" xfId="5592" xr:uid="{00000000-0005-0000-0000-000092AD0000}"/>
    <cellStyle name="Total 2 16 2 2 2 2 10" xfId="47021" xr:uid="{00000000-0005-0000-0000-000093AD0000}"/>
    <cellStyle name="Total 2 16 2 2 2 2 11" xfId="55246" xr:uid="{00000000-0005-0000-0000-0000011A0000}"/>
    <cellStyle name="Total 2 16 2 2 2 2 2" xfId="12505" xr:uid="{00000000-0005-0000-0000-000094AD0000}"/>
    <cellStyle name="Total 2 16 2 2 2 2 3" xfId="18817" xr:uid="{00000000-0005-0000-0000-000095AD0000}"/>
    <cellStyle name="Total 2 16 2 2 2 2 4" xfId="23106" xr:uid="{00000000-0005-0000-0000-000096AD0000}"/>
    <cellStyle name="Total 2 16 2 2 2 2 5" xfId="27371" xr:uid="{00000000-0005-0000-0000-000097AD0000}"/>
    <cellStyle name="Total 2 16 2 2 2 2 6" xfId="31604" xr:uid="{00000000-0005-0000-0000-000098AD0000}"/>
    <cellStyle name="Total 2 16 2 2 2 2 7" xfId="35794" xr:uid="{00000000-0005-0000-0000-000099AD0000}"/>
    <cellStyle name="Total 2 16 2 2 2 2 8" xfId="39855" xr:uid="{00000000-0005-0000-0000-00009AAD0000}"/>
    <cellStyle name="Total 2 16 2 2 2 2 9" xfId="43702" xr:uid="{00000000-0005-0000-0000-00009BAD0000}"/>
    <cellStyle name="Total 2 16 2 2 2 3" xfId="9328" xr:uid="{00000000-0005-0000-0000-00009CAD0000}"/>
    <cellStyle name="Total 2 16 2 2 2 4" xfId="15657" xr:uid="{00000000-0005-0000-0000-00009DAD0000}"/>
    <cellStyle name="Total 2 16 2 2 2 5" xfId="15903" xr:uid="{00000000-0005-0000-0000-00009EAD0000}"/>
    <cellStyle name="Total 2 16 2 2 2 6" xfId="17590" xr:uid="{00000000-0005-0000-0000-00009FAD0000}"/>
    <cellStyle name="Total 2 16 2 2 2 7" xfId="21885" xr:uid="{00000000-0005-0000-0000-0000A0AD0000}"/>
    <cellStyle name="Total 2 16 2 2 2 8" xfId="26168" xr:uid="{00000000-0005-0000-0000-0000A1AD0000}"/>
    <cellStyle name="Total 2 16 2 2 2 9" xfId="30416" xr:uid="{00000000-0005-0000-0000-0000A2AD0000}"/>
    <cellStyle name="Total 2 16 2 2 3" xfId="3560" xr:uid="{00000000-0005-0000-0000-0000A3AD0000}"/>
    <cellStyle name="Total 2 16 2 2 3 10" xfId="41998" xr:uid="{00000000-0005-0000-0000-0000A4AD0000}"/>
    <cellStyle name="Total 2 16 2 2 3 11" xfId="45748" xr:uid="{00000000-0005-0000-0000-0000A5AD0000}"/>
    <cellStyle name="Total 2 16 2 2 3 12" xfId="53215" xr:uid="{00000000-0005-0000-0000-0000021A0000}"/>
    <cellStyle name="Total 2 16 2 2 3 2" xfId="6500" xr:uid="{00000000-0005-0000-0000-0000A6AD0000}"/>
    <cellStyle name="Total 2 16 2 2 3 2 10" xfId="47668" xr:uid="{00000000-0005-0000-0000-0000A7AD0000}"/>
    <cellStyle name="Total 2 16 2 2 3 2 11" xfId="56151" xr:uid="{00000000-0005-0000-0000-0000031A0000}"/>
    <cellStyle name="Total 2 16 2 2 3 2 2" xfId="13411" xr:uid="{00000000-0005-0000-0000-0000A8AD0000}"/>
    <cellStyle name="Total 2 16 2 2 3 2 3" xfId="19722" xr:uid="{00000000-0005-0000-0000-0000A9AD0000}"/>
    <cellStyle name="Total 2 16 2 2 3 2 4" xfId="24008" xr:uid="{00000000-0005-0000-0000-0000AAAD0000}"/>
    <cellStyle name="Total 2 16 2 2 3 2 5" xfId="28267" xr:uid="{00000000-0005-0000-0000-0000ABAD0000}"/>
    <cellStyle name="Total 2 16 2 2 3 2 6" xfId="32494" xr:uid="{00000000-0005-0000-0000-0000ACAD0000}"/>
    <cellStyle name="Total 2 16 2 2 3 2 7" xfId="36665" xr:uid="{00000000-0005-0000-0000-0000ADAD0000}"/>
    <cellStyle name="Total 2 16 2 2 3 2 8" xfId="40694" xr:uid="{00000000-0005-0000-0000-0000AEAD0000}"/>
    <cellStyle name="Total 2 16 2 2 3 2 9" xfId="44493" xr:uid="{00000000-0005-0000-0000-0000AFAD0000}"/>
    <cellStyle name="Total 2 16 2 2 3 3" xfId="10472" xr:uid="{00000000-0005-0000-0000-0000B0AD0000}"/>
    <cellStyle name="Total 2 16 2 2 3 4" xfId="16798" xr:uid="{00000000-0005-0000-0000-0000B1AD0000}"/>
    <cellStyle name="Total 2 16 2 2 3 5" xfId="21094" xr:uid="{00000000-0005-0000-0000-0000B2AD0000}"/>
    <cellStyle name="Total 2 16 2 2 3 6" xfId="25377" xr:uid="{00000000-0005-0000-0000-0000B3AD0000}"/>
    <cellStyle name="Total 2 16 2 2 3 7" xfId="29626" xr:uid="{00000000-0005-0000-0000-0000B4AD0000}"/>
    <cellStyle name="Total 2 16 2 2 3 8" xfId="33845" xr:uid="{00000000-0005-0000-0000-0000B5AD0000}"/>
    <cellStyle name="Total 2 16 2 2 3 9" xfId="38003" xr:uid="{00000000-0005-0000-0000-0000B6AD0000}"/>
    <cellStyle name="Total 2 16 2 2 4" xfId="4073" xr:uid="{00000000-0005-0000-0000-0000B7AD0000}"/>
    <cellStyle name="Total 2 16 2 2 4 10" xfId="42511" xr:uid="{00000000-0005-0000-0000-0000B8AD0000}"/>
    <cellStyle name="Total 2 16 2 2 4 11" xfId="46261" xr:uid="{00000000-0005-0000-0000-0000B9AD0000}"/>
    <cellStyle name="Total 2 16 2 2 4 12" xfId="53728" xr:uid="{00000000-0005-0000-0000-0000041A0000}"/>
    <cellStyle name="Total 2 16 2 2 4 2" xfId="6933" xr:uid="{00000000-0005-0000-0000-0000BAAD0000}"/>
    <cellStyle name="Total 2 16 2 2 4 2 10" xfId="48101" xr:uid="{00000000-0005-0000-0000-0000BBAD0000}"/>
    <cellStyle name="Total 2 16 2 2 4 2 11" xfId="56584" xr:uid="{00000000-0005-0000-0000-0000051A0000}"/>
    <cellStyle name="Total 2 16 2 2 4 2 2" xfId="13844" xr:uid="{00000000-0005-0000-0000-0000BCAD0000}"/>
    <cellStyle name="Total 2 16 2 2 4 2 3" xfId="20155" xr:uid="{00000000-0005-0000-0000-0000BDAD0000}"/>
    <cellStyle name="Total 2 16 2 2 4 2 4" xfId="24441" xr:uid="{00000000-0005-0000-0000-0000BEAD0000}"/>
    <cellStyle name="Total 2 16 2 2 4 2 5" xfId="28700" xr:uid="{00000000-0005-0000-0000-0000BFAD0000}"/>
    <cellStyle name="Total 2 16 2 2 4 2 6" xfId="32927" xr:uid="{00000000-0005-0000-0000-0000C0AD0000}"/>
    <cellStyle name="Total 2 16 2 2 4 2 7" xfId="37098" xr:uid="{00000000-0005-0000-0000-0000C1AD0000}"/>
    <cellStyle name="Total 2 16 2 2 4 2 8" xfId="41127" xr:uid="{00000000-0005-0000-0000-0000C2AD0000}"/>
    <cellStyle name="Total 2 16 2 2 4 2 9" xfId="44926" xr:uid="{00000000-0005-0000-0000-0000C3AD0000}"/>
    <cellStyle name="Total 2 16 2 2 4 3" xfId="10985" xr:uid="{00000000-0005-0000-0000-0000C4AD0000}"/>
    <cellStyle name="Total 2 16 2 2 4 4" xfId="17311" xr:uid="{00000000-0005-0000-0000-0000C5AD0000}"/>
    <cellStyle name="Total 2 16 2 2 4 5" xfId="21607" xr:uid="{00000000-0005-0000-0000-0000C6AD0000}"/>
    <cellStyle name="Total 2 16 2 2 4 6" xfId="25890" xr:uid="{00000000-0005-0000-0000-0000C7AD0000}"/>
    <cellStyle name="Total 2 16 2 2 4 7" xfId="30139" xr:uid="{00000000-0005-0000-0000-0000C8AD0000}"/>
    <cellStyle name="Total 2 16 2 2 4 8" xfId="34358" xr:uid="{00000000-0005-0000-0000-0000C9AD0000}"/>
    <cellStyle name="Total 2 16 2 2 4 9" xfId="38516" xr:uid="{00000000-0005-0000-0000-0000CAAD0000}"/>
    <cellStyle name="Total 2 16 2 2 5" xfId="4181" xr:uid="{00000000-0005-0000-0000-0000CBAD0000}"/>
    <cellStyle name="Total 2 16 2 2 5 10" xfId="46369" xr:uid="{00000000-0005-0000-0000-0000CCAD0000}"/>
    <cellStyle name="Total 2 16 2 2 5 11" xfId="53836" xr:uid="{00000000-0005-0000-0000-0000061A0000}"/>
    <cellStyle name="Total 2 16 2 2 5 2" xfId="11093" xr:uid="{00000000-0005-0000-0000-0000CDAD0000}"/>
    <cellStyle name="Total 2 16 2 2 5 3" xfId="17419" xr:uid="{00000000-0005-0000-0000-0000CEAD0000}"/>
    <cellStyle name="Total 2 16 2 2 5 4" xfId="21715" xr:uid="{00000000-0005-0000-0000-0000CFAD0000}"/>
    <cellStyle name="Total 2 16 2 2 5 5" xfId="25998" xr:uid="{00000000-0005-0000-0000-0000D0AD0000}"/>
    <cellStyle name="Total 2 16 2 2 5 6" xfId="30247" xr:uid="{00000000-0005-0000-0000-0000D1AD0000}"/>
    <cellStyle name="Total 2 16 2 2 5 7" xfId="34466" xr:uid="{00000000-0005-0000-0000-0000D2AD0000}"/>
    <cellStyle name="Total 2 16 2 2 5 8" xfId="38624" xr:uid="{00000000-0005-0000-0000-0000D3AD0000}"/>
    <cellStyle name="Total 2 16 2 2 5 9" xfId="42619" xr:uid="{00000000-0005-0000-0000-0000D4AD0000}"/>
    <cellStyle name="Total 2 16 2 2 6" xfId="8530" xr:uid="{00000000-0005-0000-0000-0000D5AD0000}"/>
    <cellStyle name="Total 2 16 2 2 7" xfId="14861" xr:uid="{00000000-0005-0000-0000-0000D6AD0000}"/>
    <cellStyle name="Total 2 16 2 2 8" xfId="18329" xr:uid="{00000000-0005-0000-0000-0000D7AD0000}"/>
    <cellStyle name="Total 2 16 2 2 9" xfId="22618" xr:uid="{00000000-0005-0000-0000-0000D8AD0000}"/>
    <cellStyle name="Total 2 16 2 3" xfId="1614" xr:uid="{00000000-0005-0000-0000-0000D9AD0000}"/>
    <cellStyle name="Total 2 16 2 3 10" xfId="22226" xr:uid="{00000000-0005-0000-0000-0000DAAD0000}"/>
    <cellStyle name="Total 2 16 2 3 11" xfId="26502" xr:uid="{00000000-0005-0000-0000-0000DBAD0000}"/>
    <cellStyle name="Total 2 16 2 3 12" xfId="30743" xr:uid="{00000000-0005-0000-0000-0000DCAD0000}"/>
    <cellStyle name="Total 2 16 2 3 13" xfId="34947" xr:uid="{00000000-0005-0000-0000-0000DDAD0000}"/>
    <cellStyle name="Total 2 16 2 3 14" xfId="39064" xr:uid="{00000000-0005-0000-0000-0000DEAD0000}"/>
    <cellStyle name="Total 2 16 2 3 15" xfId="51276" xr:uid="{00000000-0005-0000-0000-0000071A0000}"/>
    <cellStyle name="Total 2 16 2 3 2" xfId="2417" xr:uid="{00000000-0005-0000-0000-0000DFAD0000}"/>
    <cellStyle name="Total 2 16 2 3 2 10" xfId="39313" xr:uid="{00000000-0005-0000-0000-0000E0AD0000}"/>
    <cellStyle name="Total 2 16 2 3 2 11" xfId="43191" xr:uid="{00000000-0005-0000-0000-0000E1AD0000}"/>
    <cellStyle name="Total 2 16 2 3 2 12" xfId="52072" xr:uid="{00000000-0005-0000-0000-0000081A0000}"/>
    <cellStyle name="Total 2 16 2 3 2 2" xfId="5593" xr:uid="{00000000-0005-0000-0000-0000E2AD0000}"/>
    <cellStyle name="Total 2 16 2 3 2 2 10" xfId="47022" xr:uid="{00000000-0005-0000-0000-0000E3AD0000}"/>
    <cellStyle name="Total 2 16 2 3 2 2 11" xfId="55247" xr:uid="{00000000-0005-0000-0000-0000091A0000}"/>
    <cellStyle name="Total 2 16 2 3 2 2 2" xfId="12506" xr:uid="{00000000-0005-0000-0000-0000E4AD0000}"/>
    <cellStyle name="Total 2 16 2 3 2 2 3" xfId="18818" xr:uid="{00000000-0005-0000-0000-0000E5AD0000}"/>
    <cellStyle name="Total 2 16 2 3 2 2 4" xfId="23107" xr:uid="{00000000-0005-0000-0000-0000E6AD0000}"/>
    <cellStyle name="Total 2 16 2 3 2 2 5" xfId="27372" xr:uid="{00000000-0005-0000-0000-0000E7AD0000}"/>
    <cellStyle name="Total 2 16 2 3 2 2 6" xfId="31605" xr:uid="{00000000-0005-0000-0000-0000E8AD0000}"/>
    <cellStyle name="Total 2 16 2 3 2 2 7" xfId="35795" xr:uid="{00000000-0005-0000-0000-0000E9AD0000}"/>
    <cellStyle name="Total 2 16 2 3 2 2 8" xfId="39856" xr:uid="{00000000-0005-0000-0000-0000EAAD0000}"/>
    <cellStyle name="Total 2 16 2 3 2 2 9" xfId="43703" xr:uid="{00000000-0005-0000-0000-0000EBAD0000}"/>
    <cellStyle name="Total 2 16 2 3 2 3" xfId="9329" xr:uid="{00000000-0005-0000-0000-0000ECAD0000}"/>
    <cellStyle name="Total 2 16 2 3 2 4" xfId="15658" xr:uid="{00000000-0005-0000-0000-0000EDAD0000}"/>
    <cellStyle name="Total 2 16 2 3 2 5" xfId="18231" xr:uid="{00000000-0005-0000-0000-0000EEAD0000}"/>
    <cellStyle name="Total 2 16 2 3 2 6" xfId="22520" xr:uid="{00000000-0005-0000-0000-0000EFAD0000}"/>
    <cellStyle name="Total 2 16 2 3 2 7" xfId="26791" xr:uid="{00000000-0005-0000-0000-0000F0AD0000}"/>
    <cellStyle name="Total 2 16 2 3 2 8" xfId="31028" xr:uid="{00000000-0005-0000-0000-0000F1AD0000}"/>
    <cellStyle name="Total 2 16 2 3 2 9" xfId="35224" xr:uid="{00000000-0005-0000-0000-0000F2AD0000}"/>
    <cellStyle name="Total 2 16 2 3 3" xfId="3561" xr:uid="{00000000-0005-0000-0000-0000F3AD0000}"/>
    <cellStyle name="Total 2 16 2 3 3 10" xfId="41999" xr:uid="{00000000-0005-0000-0000-0000F4AD0000}"/>
    <cellStyle name="Total 2 16 2 3 3 11" xfId="45749" xr:uid="{00000000-0005-0000-0000-0000F5AD0000}"/>
    <cellStyle name="Total 2 16 2 3 3 12" xfId="53216" xr:uid="{00000000-0005-0000-0000-00000A1A0000}"/>
    <cellStyle name="Total 2 16 2 3 3 2" xfId="6501" xr:uid="{00000000-0005-0000-0000-0000F6AD0000}"/>
    <cellStyle name="Total 2 16 2 3 3 2 10" xfId="47669" xr:uid="{00000000-0005-0000-0000-0000F7AD0000}"/>
    <cellStyle name="Total 2 16 2 3 3 2 11" xfId="56152" xr:uid="{00000000-0005-0000-0000-00000B1A0000}"/>
    <cellStyle name="Total 2 16 2 3 3 2 2" xfId="13412" xr:uid="{00000000-0005-0000-0000-0000F8AD0000}"/>
    <cellStyle name="Total 2 16 2 3 3 2 3" xfId="19723" xr:uid="{00000000-0005-0000-0000-0000F9AD0000}"/>
    <cellStyle name="Total 2 16 2 3 3 2 4" xfId="24009" xr:uid="{00000000-0005-0000-0000-0000FAAD0000}"/>
    <cellStyle name="Total 2 16 2 3 3 2 5" xfId="28268" xr:uid="{00000000-0005-0000-0000-0000FBAD0000}"/>
    <cellStyle name="Total 2 16 2 3 3 2 6" xfId="32495" xr:uid="{00000000-0005-0000-0000-0000FCAD0000}"/>
    <cellStyle name="Total 2 16 2 3 3 2 7" xfId="36666" xr:uid="{00000000-0005-0000-0000-0000FDAD0000}"/>
    <cellStyle name="Total 2 16 2 3 3 2 8" xfId="40695" xr:uid="{00000000-0005-0000-0000-0000FEAD0000}"/>
    <cellStyle name="Total 2 16 2 3 3 2 9" xfId="44494" xr:uid="{00000000-0005-0000-0000-0000FFAD0000}"/>
    <cellStyle name="Total 2 16 2 3 3 3" xfId="10473" xr:uid="{00000000-0005-0000-0000-000000AE0000}"/>
    <cellStyle name="Total 2 16 2 3 3 4" xfId="16799" xr:uid="{00000000-0005-0000-0000-000001AE0000}"/>
    <cellStyle name="Total 2 16 2 3 3 5" xfId="21095" xr:uid="{00000000-0005-0000-0000-000002AE0000}"/>
    <cellStyle name="Total 2 16 2 3 3 6" xfId="25378" xr:uid="{00000000-0005-0000-0000-000003AE0000}"/>
    <cellStyle name="Total 2 16 2 3 3 7" xfId="29627" xr:uid="{00000000-0005-0000-0000-000004AE0000}"/>
    <cellStyle name="Total 2 16 2 3 3 8" xfId="33846" xr:uid="{00000000-0005-0000-0000-000005AE0000}"/>
    <cellStyle name="Total 2 16 2 3 3 9" xfId="38004" xr:uid="{00000000-0005-0000-0000-000006AE0000}"/>
    <cellStyle name="Total 2 16 2 3 4" xfId="4074" xr:uid="{00000000-0005-0000-0000-000007AE0000}"/>
    <cellStyle name="Total 2 16 2 3 4 10" xfId="42512" xr:uid="{00000000-0005-0000-0000-000008AE0000}"/>
    <cellStyle name="Total 2 16 2 3 4 11" xfId="46262" xr:uid="{00000000-0005-0000-0000-000009AE0000}"/>
    <cellStyle name="Total 2 16 2 3 4 12" xfId="53729" xr:uid="{00000000-0005-0000-0000-00000C1A0000}"/>
    <cellStyle name="Total 2 16 2 3 4 2" xfId="6934" xr:uid="{00000000-0005-0000-0000-00000AAE0000}"/>
    <cellStyle name="Total 2 16 2 3 4 2 10" xfId="48102" xr:uid="{00000000-0005-0000-0000-00000BAE0000}"/>
    <cellStyle name="Total 2 16 2 3 4 2 11" xfId="56585" xr:uid="{00000000-0005-0000-0000-00000D1A0000}"/>
    <cellStyle name="Total 2 16 2 3 4 2 2" xfId="13845" xr:uid="{00000000-0005-0000-0000-00000CAE0000}"/>
    <cellStyle name="Total 2 16 2 3 4 2 3" xfId="20156" xr:uid="{00000000-0005-0000-0000-00000DAE0000}"/>
    <cellStyle name="Total 2 16 2 3 4 2 4" xfId="24442" xr:uid="{00000000-0005-0000-0000-00000EAE0000}"/>
    <cellStyle name="Total 2 16 2 3 4 2 5" xfId="28701" xr:uid="{00000000-0005-0000-0000-00000FAE0000}"/>
    <cellStyle name="Total 2 16 2 3 4 2 6" xfId="32928" xr:uid="{00000000-0005-0000-0000-000010AE0000}"/>
    <cellStyle name="Total 2 16 2 3 4 2 7" xfId="37099" xr:uid="{00000000-0005-0000-0000-000011AE0000}"/>
    <cellStyle name="Total 2 16 2 3 4 2 8" xfId="41128" xr:uid="{00000000-0005-0000-0000-000012AE0000}"/>
    <cellStyle name="Total 2 16 2 3 4 2 9" xfId="44927" xr:uid="{00000000-0005-0000-0000-000013AE0000}"/>
    <cellStyle name="Total 2 16 2 3 4 3" xfId="10986" xr:uid="{00000000-0005-0000-0000-000014AE0000}"/>
    <cellStyle name="Total 2 16 2 3 4 4" xfId="17312" xr:uid="{00000000-0005-0000-0000-000015AE0000}"/>
    <cellStyle name="Total 2 16 2 3 4 5" xfId="21608" xr:uid="{00000000-0005-0000-0000-000016AE0000}"/>
    <cellStyle name="Total 2 16 2 3 4 6" xfId="25891" xr:uid="{00000000-0005-0000-0000-000017AE0000}"/>
    <cellStyle name="Total 2 16 2 3 4 7" xfId="30140" xr:uid="{00000000-0005-0000-0000-000018AE0000}"/>
    <cellStyle name="Total 2 16 2 3 4 8" xfId="34359" xr:uid="{00000000-0005-0000-0000-000019AE0000}"/>
    <cellStyle name="Total 2 16 2 3 4 9" xfId="38517" xr:uid="{00000000-0005-0000-0000-00001AAE0000}"/>
    <cellStyle name="Total 2 16 2 3 5" xfId="4180" xr:uid="{00000000-0005-0000-0000-00001BAE0000}"/>
    <cellStyle name="Total 2 16 2 3 5 10" xfId="46368" xr:uid="{00000000-0005-0000-0000-00001CAE0000}"/>
    <cellStyle name="Total 2 16 2 3 5 11" xfId="53835" xr:uid="{00000000-0005-0000-0000-00000E1A0000}"/>
    <cellStyle name="Total 2 16 2 3 5 2" xfId="11092" xr:uid="{00000000-0005-0000-0000-00001DAE0000}"/>
    <cellStyle name="Total 2 16 2 3 5 3" xfId="17418" xr:uid="{00000000-0005-0000-0000-00001EAE0000}"/>
    <cellStyle name="Total 2 16 2 3 5 4" xfId="21714" xr:uid="{00000000-0005-0000-0000-00001FAE0000}"/>
    <cellStyle name="Total 2 16 2 3 5 5" xfId="25997" xr:uid="{00000000-0005-0000-0000-000020AE0000}"/>
    <cellStyle name="Total 2 16 2 3 5 6" xfId="30246" xr:uid="{00000000-0005-0000-0000-000021AE0000}"/>
    <cellStyle name="Total 2 16 2 3 5 7" xfId="34465" xr:uid="{00000000-0005-0000-0000-000022AE0000}"/>
    <cellStyle name="Total 2 16 2 3 5 8" xfId="38623" xr:uid="{00000000-0005-0000-0000-000023AE0000}"/>
    <cellStyle name="Total 2 16 2 3 5 9" xfId="42618" xr:uid="{00000000-0005-0000-0000-000024AE0000}"/>
    <cellStyle name="Total 2 16 2 3 6" xfId="8531" xr:uid="{00000000-0005-0000-0000-000025AE0000}"/>
    <cellStyle name="Total 2 16 2 3 7" xfId="14862" xr:uid="{00000000-0005-0000-0000-000026AE0000}"/>
    <cellStyle name="Total 2 16 2 3 8" xfId="15166" xr:uid="{00000000-0005-0000-0000-000027AE0000}"/>
    <cellStyle name="Total 2 16 2 3 9" xfId="17933" xr:uid="{00000000-0005-0000-0000-000028AE0000}"/>
    <cellStyle name="Total 2 16 2 4" xfId="1615" xr:uid="{00000000-0005-0000-0000-000029AE0000}"/>
    <cellStyle name="Total 2 16 2 4 10" xfId="18055" xr:uid="{00000000-0005-0000-0000-00002AAE0000}"/>
    <cellStyle name="Total 2 16 2 4 11" xfId="22347" xr:uid="{00000000-0005-0000-0000-00002BAE0000}"/>
    <cellStyle name="Total 2 16 2 4 12" xfId="26620" xr:uid="{00000000-0005-0000-0000-00002CAE0000}"/>
    <cellStyle name="Total 2 16 2 4 13" xfId="30859" xr:uid="{00000000-0005-0000-0000-00002DAE0000}"/>
    <cellStyle name="Total 2 16 2 4 14" xfId="35059" xr:uid="{00000000-0005-0000-0000-00002EAE0000}"/>
    <cellStyle name="Total 2 16 2 4 15" xfId="51277" xr:uid="{00000000-0005-0000-0000-00000F1A0000}"/>
    <cellStyle name="Total 2 16 2 4 2" xfId="2418" xr:uid="{00000000-0005-0000-0000-00002FAE0000}"/>
    <cellStyle name="Total 2 16 2 4 2 10" xfId="30409" xr:uid="{00000000-0005-0000-0000-000030AE0000}"/>
    <cellStyle name="Total 2 16 2 4 2 11" xfId="34627" xr:uid="{00000000-0005-0000-0000-000031AE0000}"/>
    <cellStyle name="Total 2 16 2 4 2 12" xfId="52073" xr:uid="{00000000-0005-0000-0000-0000101A0000}"/>
    <cellStyle name="Total 2 16 2 4 2 2" xfId="5594" xr:uid="{00000000-0005-0000-0000-000032AE0000}"/>
    <cellStyle name="Total 2 16 2 4 2 2 10" xfId="47023" xr:uid="{00000000-0005-0000-0000-000033AE0000}"/>
    <cellStyle name="Total 2 16 2 4 2 2 11" xfId="55248" xr:uid="{00000000-0005-0000-0000-0000111A0000}"/>
    <cellStyle name="Total 2 16 2 4 2 2 2" xfId="12507" xr:uid="{00000000-0005-0000-0000-000034AE0000}"/>
    <cellStyle name="Total 2 16 2 4 2 2 3" xfId="18819" xr:uid="{00000000-0005-0000-0000-000035AE0000}"/>
    <cellStyle name="Total 2 16 2 4 2 2 4" xfId="23108" xr:uid="{00000000-0005-0000-0000-000036AE0000}"/>
    <cellStyle name="Total 2 16 2 4 2 2 5" xfId="27373" xr:uid="{00000000-0005-0000-0000-000037AE0000}"/>
    <cellStyle name="Total 2 16 2 4 2 2 6" xfId="31606" xr:uid="{00000000-0005-0000-0000-000038AE0000}"/>
    <cellStyle name="Total 2 16 2 4 2 2 7" xfId="35796" xr:uid="{00000000-0005-0000-0000-000039AE0000}"/>
    <cellStyle name="Total 2 16 2 4 2 2 8" xfId="39857" xr:uid="{00000000-0005-0000-0000-00003AAE0000}"/>
    <cellStyle name="Total 2 16 2 4 2 2 9" xfId="43704" xr:uid="{00000000-0005-0000-0000-00003BAE0000}"/>
    <cellStyle name="Total 2 16 2 4 2 3" xfId="9330" xr:uid="{00000000-0005-0000-0000-00003CAE0000}"/>
    <cellStyle name="Total 2 16 2 4 2 4" xfId="15659" xr:uid="{00000000-0005-0000-0000-00003DAE0000}"/>
    <cellStyle name="Total 2 16 2 4 2 5" xfId="15068" xr:uid="{00000000-0005-0000-0000-00003EAE0000}"/>
    <cellStyle name="Total 2 16 2 4 2 6" xfId="15974" xr:uid="{00000000-0005-0000-0000-00003FAE0000}"/>
    <cellStyle name="Total 2 16 2 4 2 7" xfId="17583" xr:uid="{00000000-0005-0000-0000-000040AE0000}"/>
    <cellStyle name="Total 2 16 2 4 2 8" xfId="21878" xr:uid="{00000000-0005-0000-0000-000041AE0000}"/>
    <cellStyle name="Total 2 16 2 4 2 9" xfId="26161" xr:uid="{00000000-0005-0000-0000-000042AE0000}"/>
    <cellStyle name="Total 2 16 2 4 3" xfId="3562" xr:uid="{00000000-0005-0000-0000-000043AE0000}"/>
    <cellStyle name="Total 2 16 2 4 3 10" xfId="42000" xr:uid="{00000000-0005-0000-0000-000044AE0000}"/>
    <cellStyle name="Total 2 16 2 4 3 11" xfId="45750" xr:uid="{00000000-0005-0000-0000-000045AE0000}"/>
    <cellStyle name="Total 2 16 2 4 3 12" xfId="53217" xr:uid="{00000000-0005-0000-0000-0000121A0000}"/>
    <cellStyle name="Total 2 16 2 4 3 2" xfId="6502" xr:uid="{00000000-0005-0000-0000-000046AE0000}"/>
    <cellStyle name="Total 2 16 2 4 3 2 10" xfId="47670" xr:uid="{00000000-0005-0000-0000-000047AE0000}"/>
    <cellStyle name="Total 2 16 2 4 3 2 11" xfId="56153" xr:uid="{00000000-0005-0000-0000-0000131A0000}"/>
    <cellStyle name="Total 2 16 2 4 3 2 2" xfId="13413" xr:uid="{00000000-0005-0000-0000-000048AE0000}"/>
    <cellStyle name="Total 2 16 2 4 3 2 3" xfId="19724" xr:uid="{00000000-0005-0000-0000-000049AE0000}"/>
    <cellStyle name="Total 2 16 2 4 3 2 4" xfId="24010" xr:uid="{00000000-0005-0000-0000-00004AAE0000}"/>
    <cellStyle name="Total 2 16 2 4 3 2 5" xfId="28269" xr:uid="{00000000-0005-0000-0000-00004BAE0000}"/>
    <cellStyle name="Total 2 16 2 4 3 2 6" xfId="32496" xr:uid="{00000000-0005-0000-0000-00004CAE0000}"/>
    <cellStyle name="Total 2 16 2 4 3 2 7" xfId="36667" xr:uid="{00000000-0005-0000-0000-00004DAE0000}"/>
    <cellStyle name="Total 2 16 2 4 3 2 8" xfId="40696" xr:uid="{00000000-0005-0000-0000-00004EAE0000}"/>
    <cellStyle name="Total 2 16 2 4 3 2 9" xfId="44495" xr:uid="{00000000-0005-0000-0000-00004FAE0000}"/>
    <cellStyle name="Total 2 16 2 4 3 3" xfId="10474" xr:uid="{00000000-0005-0000-0000-000050AE0000}"/>
    <cellStyle name="Total 2 16 2 4 3 4" xfId="16800" xr:uid="{00000000-0005-0000-0000-000051AE0000}"/>
    <cellStyle name="Total 2 16 2 4 3 5" xfId="21096" xr:uid="{00000000-0005-0000-0000-000052AE0000}"/>
    <cellStyle name="Total 2 16 2 4 3 6" xfId="25379" xr:uid="{00000000-0005-0000-0000-000053AE0000}"/>
    <cellStyle name="Total 2 16 2 4 3 7" xfId="29628" xr:uid="{00000000-0005-0000-0000-000054AE0000}"/>
    <cellStyle name="Total 2 16 2 4 3 8" xfId="33847" xr:uid="{00000000-0005-0000-0000-000055AE0000}"/>
    <cellStyle name="Total 2 16 2 4 3 9" xfId="38005" xr:uid="{00000000-0005-0000-0000-000056AE0000}"/>
    <cellStyle name="Total 2 16 2 4 4" xfId="4075" xr:uid="{00000000-0005-0000-0000-000057AE0000}"/>
    <cellStyle name="Total 2 16 2 4 4 10" xfId="42513" xr:uid="{00000000-0005-0000-0000-000058AE0000}"/>
    <cellStyle name="Total 2 16 2 4 4 11" xfId="46263" xr:uid="{00000000-0005-0000-0000-000059AE0000}"/>
    <cellStyle name="Total 2 16 2 4 4 12" xfId="53730" xr:uid="{00000000-0005-0000-0000-0000141A0000}"/>
    <cellStyle name="Total 2 16 2 4 4 2" xfId="6935" xr:uid="{00000000-0005-0000-0000-00005AAE0000}"/>
    <cellStyle name="Total 2 16 2 4 4 2 10" xfId="48103" xr:uid="{00000000-0005-0000-0000-00005BAE0000}"/>
    <cellStyle name="Total 2 16 2 4 4 2 11" xfId="56586" xr:uid="{00000000-0005-0000-0000-0000151A0000}"/>
    <cellStyle name="Total 2 16 2 4 4 2 2" xfId="13846" xr:uid="{00000000-0005-0000-0000-00005CAE0000}"/>
    <cellStyle name="Total 2 16 2 4 4 2 3" xfId="20157" xr:uid="{00000000-0005-0000-0000-00005DAE0000}"/>
    <cellStyle name="Total 2 16 2 4 4 2 4" xfId="24443" xr:uid="{00000000-0005-0000-0000-00005EAE0000}"/>
    <cellStyle name="Total 2 16 2 4 4 2 5" xfId="28702" xr:uid="{00000000-0005-0000-0000-00005FAE0000}"/>
    <cellStyle name="Total 2 16 2 4 4 2 6" xfId="32929" xr:uid="{00000000-0005-0000-0000-000060AE0000}"/>
    <cellStyle name="Total 2 16 2 4 4 2 7" xfId="37100" xr:uid="{00000000-0005-0000-0000-000061AE0000}"/>
    <cellStyle name="Total 2 16 2 4 4 2 8" xfId="41129" xr:uid="{00000000-0005-0000-0000-000062AE0000}"/>
    <cellStyle name="Total 2 16 2 4 4 2 9" xfId="44928" xr:uid="{00000000-0005-0000-0000-000063AE0000}"/>
    <cellStyle name="Total 2 16 2 4 4 3" xfId="10987" xr:uid="{00000000-0005-0000-0000-000064AE0000}"/>
    <cellStyle name="Total 2 16 2 4 4 4" xfId="17313" xr:uid="{00000000-0005-0000-0000-000065AE0000}"/>
    <cellStyle name="Total 2 16 2 4 4 5" xfId="21609" xr:uid="{00000000-0005-0000-0000-000066AE0000}"/>
    <cellStyle name="Total 2 16 2 4 4 6" xfId="25892" xr:uid="{00000000-0005-0000-0000-000067AE0000}"/>
    <cellStyle name="Total 2 16 2 4 4 7" xfId="30141" xr:uid="{00000000-0005-0000-0000-000068AE0000}"/>
    <cellStyle name="Total 2 16 2 4 4 8" xfId="34360" xr:uid="{00000000-0005-0000-0000-000069AE0000}"/>
    <cellStyle name="Total 2 16 2 4 4 9" xfId="38518" xr:uid="{00000000-0005-0000-0000-00006AAE0000}"/>
    <cellStyle name="Total 2 16 2 4 5" xfId="4179" xr:uid="{00000000-0005-0000-0000-00006BAE0000}"/>
    <cellStyle name="Total 2 16 2 4 5 10" xfId="46367" xr:uid="{00000000-0005-0000-0000-00006CAE0000}"/>
    <cellStyle name="Total 2 16 2 4 5 11" xfId="53834" xr:uid="{00000000-0005-0000-0000-0000161A0000}"/>
    <cellStyle name="Total 2 16 2 4 5 2" xfId="11091" xr:uid="{00000000-0005-0000-0000-00006DAE0000}"/>
    <cellStyle name="Total 2 16 2 4 5 3" xfId="17417" xr:uid="{00000000-0005-0000-0000-00006EAE0000}"/>
    <cellStyle name="Total 2 16 2 4 5 4" xfId="21713" xr:uid="{00000000-0005-0000-0000-00006FAE0000}"/>
    <cellStyle name="Total 2 16 2 4 5 5" xfId="25996" xr:uid="{00000000-0005-0000-0000-000070AE0000}"/>
    <cellStyle name="Total 2 16 2 4 5 6" xfId="30245" xr:uid="{00000000-0005-0000-0000-000071AE0000}"/>
    <cellStyle name="Total 2 16 2 4 5 7" xfId="34464" xr:uid="{00000000-0005-0000-0000-000072AE0000}"/>
    <cellStyle name="Total 2 16 2 4 5 8" xfId="38622" xr:uid="{00000000-0005-0000-0000-000073AE0000}"/>
    <cellStyle name="Total 2 16 2 4 5 9" xfId="42617" xr:uid="{00000000-0005-0000-0000-000074AE0000}"/>
    <cellStyle name="Total 2 16 2 4 6" xfId="8532" xr:uid="{00000000-0005-0000-0000-000075AE0000}"/>
    <cellStyle name="Total 2 16 2 4 7" xfId="14863" xr:uid="{00000000-0005-0000-0000-000076AE0000}"/>
    <cellStyle name="Total 2 16 2 4 8" xfId="7816" xr:uid="{00000000-0005-0000-0000-000077AE0000}"/>
    <cellStyle name="Total 2 16 2 4 9" xfId="14148" xr:uid="{00000000-0005-0000-0000-000078AE0000}"/>
    <cellStyle name="Total 2 16 2 5" xfId="2147" xr:uid="{00000000-0005-0000-0000-000079AE0000}"/>
    <cellStyle name="Total 2 16 2 5 10" xfId="33187" xr:uid="{00000000-0005-0000-0000-00007AAE0000}"/>
    <cellStyle name="Total 2 16 2 5 11" xfId="37349" xr:uid="{00000000-0005-0000-0000-00007BAE0000}"/>
    <cellStyle name="Total 2 16 2 5 12" xfId="51802" xr:uid="{00000000-0005-0000-0000-0000171A0000}"/>
    <cellStyle name="Total 2 16 2 5 2" xfId="5323" xr:uid="{00000000-0005-0000-0000-00007CAE0000}"/>
    <cellStyle name="Total 2 16 2 5 2 10" xfId="46753" xr:uid="{00000000-0005-0000-0000-00007DAE0000}"/>
    <cellStyle name="Total 2 16 2 5 2 11" xfId="54977" xr:uid="{00000000-0005-0000-0000-0000181A0000}"/>
    <cellStyle name="Total 2 16 2 5 2 2" xfId="12236" xr:uid="{00000000-0005-0000-0000-00007EAE0000}"/>
    <cellStyle name="Total 2 16 2 5 2 3" xfId="18548" xr:uid="{00000000-0005-0000-0000-00007FAE0000}"/>
    <cellStyle name="Total 2 16 2 5 2 4" xfId="22837" xr:uid="{00000000-0005-0000-0000-000080AE0000}"/>
    <cellStyle name="Total 2 16 2 5 2 5" xfId="27102" xr:uid="{00000000-0005-0000-0000-000081AE0000}"/>
    <cellStyle name="Total 2 16 2 5 2 6" xfId="31335" xr:uid="{00000000-0005-0000-0000-000082AE0000}"/>
    <cellStyle name="Total 2 16 2 5 2 7" xfId="35525" xr:uid="{00000000-0005-0000-0000-000083AE0000}"/>
    <cellStyle name="Total 2 16 2 5 2 8" xfId="39586" xr:uid="{00000000-0005-0000-0000-000084AE0000}"/>
    <cellStyle name="Total 2 16 2 5 2 9" xfId="43433" xr:uid="{00000000-0005-0000-0000-000085AE0000}"/>
    <cellStyle name="Total 2 16 2 5 3" xfId="9059" xr:uid="{00000000-0005-0000-0000-000086AE0000}"/>
    <cellStyle name="Total 2 16 2 5 4" xfId="15388" xr:uid="{00000000-0005-0000-0000-000087AE0000}"/>
    <cellStyle name="Total 2 16 2 5 5" xfId="7877" xr:uid="{00000000-0005-0000-0000-000088AE0000}"/>
    <cellStyle name="Total 2 16 2 5 6" xfId="14209" xr:uid="{00000000-0005-0000-0000-000089AE0000}"/>
    <cellStyle name="Total 2 16 2 5 7" xfId="20424" xr:uid="{00000000-0005-0000-0000-00008AAE0000}"/>
    <cellStyle name="Total 2 16 2 5 8" xfId="24710" xr:uid="{00000000-0005-0000-0000-00008BAE0000}"/>
    <cellStyle name="Total 2 16 2 5 9" xfId="28962" xr:uid="{00000000-0005-0000-0000-00008CAE0000}"/>
    <cellStyle name="Total 2 16 2 6" xfId="3139" xr:uid="{00000000-0005-0000-0000-00008DAE0000}"/>
    <cellStyle name="Total 2 16 2 6 10" xfId="41580" xr:uid="{00000000-0005-0000-0000-00008EAE0000}"/>
    <cellStyle name="Total 2 16 2 6 11" xfId="45330" xr:uid="{00000000-0005-0000-0000-00008FAE0000}"/>
    <cellStyle name="Total 2 16 2 6 12" xfId="52794" xr:uid="{00000000-0005-0000-0000-0000191A0000}"/>
    <cellStyle name="Total 2 16 2 6 2" xfId="6169" xr:uid="{00000000-0005-0000-0000-000090AE0000}"/>
    <cellStyle name="Total 2 16 2 6 2 10" xfId="47342" xr:uid="{00000000-0005-0000-0000-000091AE0000}"/>
    <cellStyle name="Total 2 16 2 6 2 11" xfId="55821" xr:uid="{00000000-0005-0000-0000-00001A1A0000}"/>
    <cellStyle name="Total 2 16 2 6 2 2" xfId="13081" xr:uid="{00000000-0005-0000-0000-000092AE0000}"/>
    <cellStyle name="Total 2 16 2 6 2 3" xfId="19392" xr:uid="{00000000-0005-0000-0000-000093AE0000}"/>
    <cellStyle name="Total 2 16 2 6 2 4" xfId="23679" xr:uid="{00000000-0005-0000-0000-000094AE0000}"/>
    <cellStyle name="Total 2 16 2 6 2 5" xfId="27939" xr:uid="{00000000-0005-0000-0000-000095AE0000}"/>
    <cellStyle name="Total 2 16 2 6 2 6" xfId="32167" xr:uid="{00000000-0005-0000-0000-000096AE0000}"/>
    <cellStyle name="Total 2 16 2 6 2 7" xfId="36339" xr:uid="{00000000-0005-0000-0000-000097AE0000}"/>
    <cellStyle name="Total 2 16 2 6 2 8" xfId="40368" xr:uid="{00000000-0005-0000-0000-000098AE0000}"/>
    <cellStyle name="Total 2 16 2 6 2 9" xfId="44167" xr:uid="{00000000-0005-0000-0000-000099AE0000}"/>
    <cellStyle name="Total 2 16 2 6 3" xfId="10051" xr:uid="{00000000-0005-0000-0000-00009AAE0000}"/>
    <cellStyle name="Total 2 16 2 6 4" xfId="16377" xr:uid="{00000000-0005-0000-0000-00009BAE0000}"/>
    <cellStyle name="Total 2 16 2 6 5" xfId="20673" xr:uid="{00000000-0005-0000-0000-00009CAE0000}"/>
    <cellStyle name="Total 2 16 2 6 6" xfId="24956" xr:uid="{00000000-0005-0000-0000-00009DAE0000}"/>
    <cellStyle name="Total 2 16 2 6 7" xfId="29206" xr:uid="{00000000-0005-0000-0000-00009EAE0000}"/>
    <cellStyle name="Total 2 16 2 6 8" xfId="33427" xr:uid="{00000000-0005-0000-0000-00009FAE0000}"/>
    <cellStyle name="Total 2 16 2 6 9" xfId="37585" xr:uid="{00000000-0005-0000-0000-0000A0AE0000}"/>
    <cellStyle name="Total 2 16 2 7" xfId="3801" xr:uid="{00000000-0005-0000-0000-0000A1AE0000}"/>
    <cellStyle name="Total 2 16 2 7 10" xfId="42239" xr:uid="{00000000-0005-0000-0000-0000A2AE0000}"/>
    <cellStyle name="Total 2 16 2 7 11" xfId="45989" xr:uid="{00000000-0005-0000-0000-0000A3AE0000}"/>
    <cellStyle name="Total 2 16 2 7 12" xfId="53456" xr:uid="{00000000-0005-0000-0000-00001B1A0000}"/>
    <cellStyle name="Total 2 16 2 7 2" xfId="6665" xr:uid="{00000000-0005-0000-0000-0000A4AE0000}"/>
    <cellStyle name="Total 2 16 2 7 2 10" xfId="47833" xr:uid="{00000000-0005-0000-0000-0000A5AE0000}"/>
    <cellStyle name="Total 2 16 2 7 2 11" xfId="56316" xr:uid="{00000000-0005-0000-0000-00001C1A0000}"/>
    <cellStyle name="Total 2 16 2 7 2 2" xfId="13576" xr:uid="{00000000-0005-0000-0000-0000A6AE0000}"/>
    <cellStyle name="Total 2 16 2 7 2 3" xfId="19887" xr:uid="{00000000-0005-0000-0000-0000A7AE0000}"/>
    <cellStyle name="Total 2 16 2 7 2 4" xfId="24173" xr:uid="{00000000-0005-0000-0000-0000A8AE0000}"/>
    <cellStyle name="Total 2 16 2 7 2 5" xfId="28432" xr:uid="{00000000-0005-0000-0000-0000A9AE0000}"/>
    <cellStyle name="Total 2 16 2 7 2 6" xfId="32659" xr:uid="{00000000-0005-0000-0000-0000AAAE0000}"/>
    <cellStyle name="Total 2 16 2 7 2 7" xfId="36830" xr:uid="{00000000-0005-0000-0000-0000ABAE0000}"/>
    <cellStyle name="Total 2 16 2 7 2 8" xfId="40859" xr:uid="{00000000-0005-0000-0000-0000ACAE0000}"/>
    <cellStyle name="Total 2 16 2 7 2 9" xfId="44658" xr:uid="{00000000-0005-0000-0000-0000ADAE0000}"/>
    <cellStyle name="Total 2 16 2 7 3" xfId="10713" xr:uid="{00000000-0005-0000-0000-0000AEAE0000}"/>
    <cellStyle name="Total 2 16 2 7 4" xfId="17039" xr:uid="{00000000-0005-0000-0000-0000AFAE0000}"/>
    <cellStyle name="Total 2 16 2 7 5" xfId="21335" xr:uid="{00000000-0005-0000-0000-0000B0AE0000}"/>
    <cellStyle name="Total 2 16 2 7 6" xfId="25618" xr:uid="{00000000-0005-0000-0000-0000B1AE0000}"/>
    <cellStyle name="Total 2 16 2 7 7" xfId="29867" xr:uid="{00000000-0005-0000-0000-0000B2AE0000}"/>
    <cellStyle name="Total 2 16 2 7 8" xfId="34086" xr:uid="{00000000-0005-0000-0000-0000B3AE0000}"/>
    <cellStyle name="Total 2 16 2 7 9" xfId="38244" xr:uid="{00000000-0005-0000-0000-0000B4AE0000}"/>
    <cellStyle name="Total 2 16 2 8" xfId="2995" xr:uid="{00000000-0005-0000-0000-0000B5AE0000}"/>
    <cellStyle name="Total 2 16 2 8 10" xfId="45186" xr:uid="{00000000-0005-0000-0000-0000B6AE0000}"/>
    <cellStyle name="Total 2 16 2 8 11" xfId="52650" xr:uid="{00000000-0005-0000-0000-00001D1A0000}"/>
    <cellStyle name="Total 2 16 2 8 2" xfId="9907" xr:uid="{00000000-0005-0000-0000-0000B7AE0000}"/>
    <cellStyle name="Total 2 16 2 8 3" xfId="16233" xr:uid="{00000000-0005-0000-0000-0000B8AE0000}"/>
    <cellStyle name="Total 2 16 2 8 4" xfId="20529" xr:uid="{00000000-0005-0000-0000-0000B9AE0000}"/>
    <cellStyle name="Total 2 16 2 8 5" xfId="24812" xr:uid="{00000000-0005-0000-0000-0000BAAE0000}"/>
    <cellStyle name="Total 2 16 2 8 6" xfId="29062" xr:uid="{00000000-0005-0000-0000-0000BBAE0000}"/>
    <cellStyle name="Total 2 16 2 8 7" xfId="33283" xr:uid="{00000000-0005-0000-0000-0000BCAE0000}"/>
    <cellStyle name="Total 2 16 2 8 8" xfId="37441" xr:uid="{00000000-0005-0000-0000-0000BDAE0000}"/>
    <cellStyle name="Total 2 16 2 8 9" xfId="41436" xr:uid="{00000000-0005-0000-0000-0000BEAE0000}"/>
    <cellStyle name="Total 2 16 2 9" xfId="8254" xr:uid="{00000000-0005-0000-0000-0000BFAE0000}"/>
    <cellStyle name="Total 2 16 3" xfId="1339" xr:uid="{00000000-0005-0000-0000-0000C0AE0000}"/>
    <cellStyle name="Total 2 16 3 10" xfId="26920" xr:uid="{00000000-0005-0000-0000-0000C1AE0000}"/>
    <cellStyle name="Total 2 16 3 11" xfId="31156" xr:uid="{00000000-0005-0000-0000-0000C2AE0000}"/>
    <cellStyle name="Total 2 16 3 12" xfId="35349" xr:uid="{00000000-0005-0000-0000-0000C3AE0000}"/>
    <cellStyle name="Total 2 16 3 13" xfId="39430" xr:uid="{00000000-0005-0000-0000-0000C4AE0000}"/>
    <cellStyle name="Total 2 16 3 14" xfId="43290" xr:uid="{00000000-0005-0000-0000-0000C5AE0000}"/>
    <cellStyle name="Total 2 16 3 15" xfId="51112" xr:uid="{00000000-0005-0000-0000-00001E1A0000}"/>
    <cellStyle name="Total 2 16 3 2" xfId="2148" xr:uid="{00000000-0005-0000-0000-0000C6AE0000}"/>
    <cellStyle name="Total 2 16 3 2 10" xfId="39044" xr:uid="{00000000-0005-0000-0000-0000C7AE0000}"/>
    <cellStyle name="Total 2 16 3 2 11" xfId="42971" xr:uid="{00000000-0005-0000-0000-0000C8AE0000}"/>
    <cellStyle name="Total 2 16 3 2 12" xfId="51803" xr:uid="{00000000-0005-0000-0000-00001F1A0000}"/>
    <cellStyle name="Total 2 16 3 2 2" xfId="5324" xr:uid="{00000000-0005-0000-0000-0000C9AE0000}"/>
    <cellStyle name="Total 2 16 3 2 2 10" xfId="46754" xr:uid="{00000000-0005-0000-0000-0000CAAE0000}"/>
    <cellStyle name="Total 2 16 3 2 2 11" xfId="54978" xr:uid="{00000000-0005-0000-0000-0000201A0000}"/>
    <cellStyle name="Total 2 16 3 2 2 2" xfId="12237" xr:uid="{00000000-0005-0000-0000-0000CBAE0000}"/>
    <cellStyle name="Total 2 16 3 2 2 3" xfId="18549" xr:uid="{00000000-0005-0000-0000-0000CCAE0000}"/>
    <cellStyle name="Total 2 16 3 2 2 4" xfId="22838" xr:uid="{00000000-0005-0000-0000-0000CDAE0000}"/>
    <cellStyle name="Total 2 16 3 2 2 5" xfId="27103" xr:uid="{00000000-0005-0000-0000-0000CEAE0000}"/>
    <cellStyle name="Total 2 16 3 2 2 6" xfId="31336" xr:uid="{00000000-0005-0000-0000-0000CFAE0000}"/>
    <cellStyle name="Total 2 16 3 2 2 7" xfId="35526" xr:uid="{00000000-0005-0000-0000-0000D0AE0000}"/>
    <cellStyle name="Total 2 16 3 2 2 8" xfId="39587" xr:uid="{00000000-0005-0000-0000-0000D1AE0000}"/>
    <cellStyle name="Total 2 16 3 2 2 9" xfId="43434" xr:uid="{00000000-0005-0000-0000-0000D2AE0000}"/>
    <cellStyle name="Total 2 16 3 2 3" xfId="9060" xr:uid="{00000000-0005-0000-0000-0000D3AE0000}"/>
    <cellStyle name="Total 2 16 3 2 4" xfId="15389" xr:uid="{00000000-0005-0000-0000-0000D4AE0000}"/>
    <cellStyle name="Total 2 16 3 2 5" xfId="17906" xr:uid="{00000000-0005-0000-0000-0000D5AE0000}"/>
    <cellStyle name="Total 2 16 3 2 6" xfId="22199" xr:uid="{00000000-0005-0000-0000-0000D6AE0000}"/>
    <cellStyle name="Total 2 16 3 2 7" xfId="26477" xr:uid="{00000000-0005-0000-0000-0000D7AE0000}"/>
    <cellStyle name="Total 2 16 3 2 8" xfId="30718" xr:uid="{00000000-0005-0000-0000-0000D8AE0000}"/>
    <cellStyle name="Total 2 16 3 2 9" xfId="34925" xr:uid="{00000000-0005-0000-0000-0000D9AE0000}"/>
    <cellStyle name="Total 2 16 3 3" xfId="3138" xr:uid="{00000000-0005-0000-0000-0000DAAE0000}"/>
    <cellStyle name="Total 2 16 3 3 10" xfId="41579" xr:uid="{00000000-0005-0000-0000-0000DBAE0000}"/>
    <cellStyle name="Total 2 16 3 3 11" xfId="45329" xr:uid="{00000000-0005-0000-0000-0000DCAE0000}"/>
    <cellStyle name="Total 2 16 3 3 12" xfId="52793" xr:uid="{00000000-0005-0000-0000-0000211A0000}"/>
    <cellStyle name="Total 2 16 3 3 2" xfId="6168" xr:uid="{00000000-0005-0000-0000-0000DDAE0000}"/>
    <cellStyle name="Total 2 16 3 3 2 10" xfId="47341" xr:uid="{00000000-0005-0000-0000-0000DEAE0000}"/>
    <cellStyle name="Total 2 16 3 3 2 11" xfId="55820" xr:uid="{00000000-0005-0000-0000-0000221A0000}"/>
    <cellStyle name="Total 2 16 3 3 2 2" xfId="13080" xr:uid="{00000000-0005-0000-0000-0000DFAE0000}"/>
    <cellStyle name="Total 2 16 3 3 2 3" xfId="19391" xr:uid="{00000000-0005-0000-0000-0000E0AE0000}"/>
    <cellStyle name="Total 2 16 3 3 2 4" xfId="23678" xr:uid="{00000000-0005-0000-0000-0000E1AE0000}"/>
    <cellStyle name="Total 2 16 3 3 2 5" xfId="27938" xr:uid="{00000000-0005-0000-0000-0000E2AE0000}"/>
    <cellStyle name="Total 2 16 3 3 2 6" xfId="32166" xr:uid="{00000000-0005-0000-0000-0000E3AE0000}"/>
    <cellStyle name="Total 2 16 3 3 2 7" xfId="36338" xr:uid="{00000000-0005-0000-0000-0000E4AE0000}"/>
    <cellStyle name="Total 2 16 3 3 2 8" xfId="40367" xr:uid="{00000000-0005-0000-0000-0000E5AE0000}"/>
    <cellStyle name="Total 2 16 3 3 2 9" xfId="44166" xr:uid="{00000000-0005-0000-0000-0000E6AE0000}"/>
    <cellStyle name="Total 2 16 3 3 3" xfId="10050" xr:uid="{00000000-0005-0000-0000-0000E7AE0000}"/>
    <cellStyle name="Total 2 16 3 3 4" xfId="16376" xr:uid="{00000000-0005-0000-0000-0000E8AE0000}"/>
    <cellStyle name="Total 2 16 3 3 5" xfId="20672" xr:uid="{00000000-0005-0000-0000-0000E9AE0000}"/>
    <cellStyle name="Total 2 16 3 3 6" xfId="24955" xr:uid="{00000000-0005-0000-0000-0000EAAE0000}"/>
    <cellStyle name="Total 2 16 3 3 7" xfId="29205" xr:uid="{00000000-0005-0000-0000-0000EBAE0000}"/>
    <cellStyle name="Total 2 16 3 3 8" xfId="33426" xr:uid="{00000000-0005-0000-0000-0000ECAE0000}"/>
    <cellStyle name="Total 2 16 3 3 9" xfId="37584" xr:uid="{00000000-0005-0000-0000-0000EDAE0000}"/>
    <cellStyle name="Total 2 16 3 4" xfId="3802" xr:uid="{00000000-0005-0000-0000-0000EEAE0000}"/>
    <cellStyle name="Total 2 16 3 4 10" xfId="42240" xr:uid="{00000000-0005-0000-0000-0000EFAE0000}"/>
    <cellStyle name="Total 2 16 3 4 11" xfId="45990" xr:uid="{00000000-0005-0000-0000-0000F0AE0000}"/>
    <cellStyle name="Total 2 16 3 4 12" xfId="53457" xr:uid="{00000000-0005-0000-0000-0000231A0000}"/>
    <cellStyle name="Total 2 16 3 4 2" xfId="6666" xr:uid="{00000000-0005-0000-0000-0000F1AE0000}"/>
    <cellStyle name="Total 2 16 3 4 2 10" xfId="47834" xr:uid="{00000000-0005-0000-0000-0000F2AE0000}"/>
    <cellStyle name="Total 2 16 3 4 2 11" xfId="56317" xr:uid="{00000000-0005-0000-0000-0000241A0000}"/>
    <cellStyle name="Total 2 16 3 4 2 2" xfId="13577" xr:uid="{00000000-0005-0000-0000-0000F3AE0000}"/>
    <cellStyle name="Total 2 16 3 4 2 3" xfId="19888" xr:uid="{00000000-0005-0000-0000-0000F4AE0000}"/>
    <cellStyle name="Total 2 16 3 4 2 4" xfId="24174" xr:uid="{00000000-0005-0000-0000-0000F5AE0000}"/>
    <cellStyle name="Total 2 16 3 4 2 5" xfId="28433" xr:uid="{00000000-0005-0000-0000-0000F6AE0000}"/>
    <cellStyle name="Total 2 16 3 4 2 6" xfId="32660" xr:uid="{00000000-0005-0000-0000-0000F7AE0000}"/>
    <cellStyle name="Total 2 16 3 4 2 7" xfId="36831" xr:uid="{00000000-0005-0000-0000-0000F8AE0000}"/>
    <cellStyle name="Total 2 16 3 4 2 8" xfId="40860" xr:uid="{00000000-0005-0000-0000-0000F9AE0000}"/>
    <cellStyle name="Total 2 16 3 4 2 9" xfId="44659" xr:uid="{00000000-0005-0000-0000-0000FAAE0000}"/>
    <cellStyle name="Total 2 16 3 4 3" xfId="10714" xr:uid="{00000000-0005-0000-0000-0000FBAE0000}"/>
    <cellStyle name="Total 2 16 3 4 4" xfId="17040" xr:uid="{00000000-0005-0000-0000-0000FCAE0000}"/>
    <cellStyle name="Total 2 16 3 4 5" xfId="21336" xr:uid="{00000000-0005-0000-0000-0000FDAE0000}"/>
    <cellStyle name="Total 2 16 3 4 6" xfId="25619" xr:uid="{00000000-0005-0000-0000-0000FEAE0000}"/>
    <cellStyle name="Total 2 16 3 4 7" xfId="29868" xr:uid="{00000000-0005-0000-0000-0000FFAE0000}"/>
    <cellStyle name="Total 2 16 3 4 8" xfId="34087" xr:uid="{00000000-0005-0000-0000-000000AF0000}"/>
    <cellStyle name="Total 2 16 3 4 9" xfId="38245" xr:uid="{00000000-0005-0000-0000-000001AF0000}"/>
    <cellStyle name="Total 2 16 3 5" xfId="2996" xr:uid="{00000000-0005-0000-0000-000002AF0000}"/>
    <cellStyle name="Total 2 16 3 5 10" xfId="45187" xr:uid="{00000000-0005-0000-0000-000003AF0000}"/>
    <cellStyle name="Total 2 16 3 5 11" xfId="52651" xr:uid="{00000000-0005-0000-0000-0000251A0000}"/>
    <cellStyle name="Total 2 16 3 5 2" xfId="9908" xr:uid="{00000000-0005-0000-0000-000004AF0000}"/>
    <cellStyle name="Total 2 16 3 5 3" xfId="16234" xr:uid="{00000000-0005-0000-0000-000005AF0000}"/>
    <cellStyle name="Total 2 16 3 5 4" xfId="20530" xr:uid="{00000000-0005-0000-0000-000006AF0000}"/>
    <cellStyle name="Total 2 16 3 5 5" xfId="24813" xr:uid="{00000000-0005-0000-0000-000007AF0000}"/>
    <cellStyle name="Total 2 16 3 5 6" xfId="29063" xr:uid="{00000000-0005-0000-0000-000008AF0000}"/>
    <cellStyle name="Total 2 16 3 5 7" xfId="33284" xr:uid="{00000000-0005-0000-0000-000009AF0000}"/>
    <cellStyle name="Total 2 16 3 5 8" xfId="37442" xr:uid="{00000000-0005-0000-0000-00000AAF0000}"/>
    <cellStyle name="Total 2 16 3 5 9" xfId="41437" xr:uid="{00000000-0005-0000-0000-00000BAF0000}"/>
    <cellStyle name="Total 2 16 3 6" xfId="8255" xr:uid="{00000000-0005-0000-0000-00000CAF0000}"/>
    <cellStyle name="Total 2 16 3 7" xfId="14586" xr:uid="{00000000-0005-0000-0000-00000DAF0000}"/>
    <cellStyle name="Total 2 16 3 8" xfId="18363" xr:uid="{00000000-0005-0000-0000-00000EAF0000}"/>
    <cellStyle name="Total 2 16 3 9" xfId="22652" xr:uid="{00000000-0005-0000-0000-00000FAF0000}"/>
    <cellStyle name="Total 2 16 4" xfId="2146" xr:uid="{00000000-0005-0000-0000-000010AF0000}"/>
    <cellStyle name="Total 2 16 4 10" xfId="30746" xr:uid="{00000000-0005-0000-0000-000011AF0000}"/>
    <cellStyle name="Total 2 16 4 11" xfId="34950" xr:uid="{00000000-0005-0000-0000-000012AF0000}"/>
    <cellStyle name="Total 2 16 4 12" xfId="51801" xr:uid="{00000000-0005-0000-0000-0000261A0000}"/>
    <cellStyle name="Total 2 16 4 2" xfId="5322" xr:uid="{00000000-0005-0000-0000-000013AF0000}"/>
    <cellStyle name="Total 2 16 4 2 10" xfId="46752" xr:uid="{00000000-0005-0000-0000-000014AF0000}"/>
    <cellStyle name="Total 2 16 4 2 11" xfId="54976" xr:uid="{00000000-0005-0000-0000-0000271A0000}"/>
    <cellStyle name="Total 2 16 4 2 2" xfId="12235" xr:uid="{00000000-0005-0000-0000-000015AF0000}"/>
    <cellStyle name="Total 2 16 4 2 3" xfId="18547" xr:uid="{00000000-0005-0000-0000-000016AF0000}"/>
    <cellStyle name="Total 2 16 4 2 4" xfId="22836" xr:uid="{00000000-0005-0000-0000-000017AF0000}"/>
    <cellStyle name="Total 2 16 4 2 5" xfId="27101" xr:uid="{00000000-0005-0000-0000-000018AF0000}"/>
    <cellStyle name="Total 2 16 4 2 6" xfId="31334" xr:uid="{00000000-0005-0000-0000-000019AF0000}"/>
    <cellStyle name="Total 2 16 4 2 7" xfId="35524" xr:uid="{00000000-0005-0000-0000-00001AAF0000}"/>
    <cellStyle name="Total 2 16 4 2 8" xfId="39585" xr:uid="{00000000-0005-0000-0000-00001BAF0000}"/>
    <cellStyle name="Total 2 16 4 2 9" xfId="43432" xr:uid="{00000000-0005-0000-0000-00001CAF0000}"/>
    <cellStyle name="Total 2 16 4 3" xfId="9058" xr:uid="{00000000-0005-0000-0000-00001DAF0000}"/>
    <cellStyle name="Total 2 16 4 4" xfId="15387" xr:uid="{00000000-0005-0000-0000-00001EAF0000}"/>
    <cellStyle name="Total 2 16 4 5" xfId="15102" xr:uid="{00000000-0005-0000-0000-00001FAF0000}"/>
    <cellStyle name="Total 2 16 4 6" xfId="15136" xr:uid="{00000000-0005-0000-0000-000020AF0000}"/>
    <cellStyle name="Total 2 16 4 7" xfId="17936" xr:uid="{00000000-0005-0000-0000-000021AF0000}"/>
    <cellStyle name="Total 2 16 4 8" xfId="22229" xr:uid="{00000000-0005-0000-0000-000022AF0000}"/>
    <cellStyle name="Total 2 16 4 9" xfId="26505" xr:uid="{00000000-0005-0000-0000-000023AF0000}"/>
    <cellStyle name="Total 2 16 5" xfId="2505" xr:uid="{00000000-0005-0000-0000-000024AF0000}"/>
    <cellStyle name="Total 2 16 5 10" xfId="34733" xr:uid="{00000000-0005-0000-0000-000025AF0000}"/>
    <cellStyle name="Total 2 16 5 11" xfId="38881" xr:uid="{00000000-0005-0000-0000-000026AF0000}"/>
    <cellStyle name="Total 2 16 5 12" xfId="52160" xr:uid="{00000000-0005-0000-0000-0000281A0000}"/>
    <cellStyle name="Total 2 16 5 2" xfId="5681" xr:uid="{00000000-0005-0000-0000-000027AF0000}"/>
    <cellStyle name="Total 2 16 5 2 10" xfId="47105" xr:uid="{00000000-0005-0000-0000-000028AF0000}"/>
    <cellStyle name="Total 2 16 5 2 11" xfId="55335" xr:uid="{00000000-0005-0000-0000-0000291A0000}"/>
    <cellStyle name="Total 2 16 5 2 2" xfId="12594" xr:uid="{00000000-0005-0000-0000-000029AF0000}"/>
    <cellStyle name="Total 2 16 5 2 3" xfId="18906" xr:uid="{00000000-0005-0000-0000-00002AAF0000}"/>
    <cellStyle name="Total 2 16 5 2 4" xfId="23195" xr:uid="{00000000-0005-0000-0000-00002BAF0000}"/>
    <cellStyle name="Total 2 16 5 2 5" xfId="27460" xr:uid="{00000000-0005-0000-0000-00002CAF0000}"/>
    <cellStyle name="Total 2 16 5 2 6" xfId="31691" xr:uid="{00000000-0005-0000-0000-00002DAF0000}"/>
    <cellStyle name="Total 2 16 5 2 7" xfId="35879" xr:uid="{00000000-0005-0000-0000-00002EAF0000}"/>
    <cellStyle name="Total 2 16 5 2 8" xfId="39940" xr:uid="{00000000-0005-0000-0000-00002FAF0000}"/>
    <cellStyle name="Total 2 16 5 2 9" xfId="43786" xr:uid="{00000000-0005-0000-0000-000030AF0000}"/>
    <cellStyle name="Total 2 16 5 3" xfId="9417" xr:uid="{00000000-0005-0000-0000-000031AF0000}"/>
    <cellStyle name="Total 2 16 5 4" xfId="15746" xr:uid="{00000000-0005-0000-0000-000032AF0000}"/>
    <cellStyle name="Total 2 16 5 5" xfId="15058" xr:uid="{00000000-0005-0000-0000-000033AF0000}"/>
    <cellStyle name="Total 2 16 5 6" xfId="17694" xr:uid="{00000000-0005-0000-0000-000034AF0000}"/>
    <cellStyle name="Total 2 16 5 7" xfId="21989" xr:uid="{00000000-0005-0000-0000-000035AF0000}"/>
    <cellStyle name="Total 2 16 5 8" xfId="26271" xr:uid="{00000000-0005-0000-0000-000036AF0000}"/>
    <cellStyle name="Total 2 16 5 9" xfId="30518" xr:uid="{00000000-0005-0000-0000-000037AF0000}"/>
    <cellStyle name="Total 2 16 6" xfId="3800" xr:uid="{00000000-0005-0000-0000-000038AF0000}"/>
    <cellStyle name="Total 2 16 6 10" xfId="42238" xr:uid="{00000000-0005-0000-0000-000039AF0000}"/>
    <cellStyle name="Total 2 16 6 11" xfId="45988" xr:uid="{00000000-0005-0000-0000-00003AAF0000}"/>
    <cellStyle name="Total 2 16 6 12" xfId="53455" xr:uid="{00000000-0005-0000-0000-00002A1A0000}"/>
    <cellStyle name="Total 2 16 6 2" xfId="6664" xr:uid="{00000000-0005-0000-0000-00003BAF0000}"/>
    <cellStyle name="Total 2 16 6 2 10" xfId="47832" xr:uid="{00000000-0005-0000-0000-00003CAF0000}"/>
    <cellStyle name="Total 2 16 6 2 11" xfId="56315" xr:uid="{00000000-0005-0000-0000-00002B1A0000}"/>
    <cellStyle name="Total 2 16 6 2 2" xfId="13575" xr:uid="{00000000-0005-0000-0000-00003DAF0000}"/>
    <cellStyle name="Total 2 16 6 2 3" xfId="19886" xr:uid="{00000000-0005-0000-0000-00003EAF0000}"/>
    <cellStyle name="Total 2 16 6 2 4" xfId="24172" xr:uid="{00000000-0005-0000-0000-00003FAF0000}"/>
    <cellStyle name="Total 2 16 6 2 5" xfId="28431" xr:uid="{00000000-0005-0000-0000-000040AF0000}"/>
    <cellStyle name="Total 2 16 6 2 6" xfId="32658" xr:uid="{00000000-0005-0000-0000-000041AF0000}"/>
    <cellStyle name="Total 2 16 6 2 7" xfId="36829" xr:uid="{00000000-0005-0000-0000-000042AF0000}"/>
    <cellStyle name="Total 2 16 6 2 8" xfId="40858" xr:uid="{00000000-0005-0000-0000-000043AF0000}"/>
    <cellStyle name="Total 2 16 6 2 9" xfId="44657" xr:uid="{00000000-0005-0000-0000-000044AF0000}"/>
    <cellStyle name="Total 2 16 6 3" xfId="10712" xr:uid="{00000000-0005-0000-0000-000045AF0000}"/>
    <cellStyle name="Total 2 16 6 4" xfId="17038" xr:uid="{00000000-0005-0000-0000-000046AF0000}"/>
    <cellStyle name="Total 2 16 6 5" xfId="21334" xr:uid="{00000000-0005-0000-0000-000047AF0000}"/>
    <cellStyle name="Total 2 16 6 6" xfId="25617" xr:uid="{00000000-0005-0000-0000-000048AF0000}"/>
    <cellStyle name="Total 2 16 6 7" xfId="29866" xr:uid="{00000000-0005-0000-0000-000049AF0000}"/>
    <cellStyle name="Total 2 16 6 8" xfId="34085" xr:uid="{00000000-0005-0000-0000-00004AAF0000}"/>
    <cellStyle name="Total 2 16 6 9" xfId="38243" xr:uid="{00000000-0005-0000-0000-00004BAF0000}"/>
    <cellStyle name="Total 2 16 7" xfId="2994" xr:uid="{00000000-0005-0000-0000-00004CAF0000}"/>
    <cellStyle name="Total 2 16 7 10" xfId="45185" xr:uid="{00000000-0005-0000-0000-00004DAF0000}"/>
    <cellStyle name="Total 2 16 7 11" xfId="52649" xr:uid="{00000000-0005-0000-0000-00002C1A0000}"/>
    <cellStyle name="Total 2 16 7 2" xfId="9906" xr:uid="{00000000-0005-0000-0000-00004EAF0000}"/>
    <cellStyle name="Total 2 16 7 3" xfId="16232" xr:uid="{00000000-0005-0000-0000-00004FAF0000}"/>
    <cellStyle name="Total 2 16 7 4" xfId="20528" xr:uid="{00000000-0005-0000-0000-000050AF0000}"/>
    <cellStyle name="Total 2 16 7 5" xfId="24811" xr:uid="{00000000-0005-0000-0000-000051AF0000}"/>
    <cellStyle name="Total 2 16 7 6" xfId="29061" xr:uid="{00000000-0005-0000-0000-000052AF0000}"/>
    <cellStyle name="Total 2 16 7 7" xfId="33282" xr:uid="{00000000-0005-0000-0000-000053AF0000}"/>
    <cellStyle name="Total 2 16 7 8" xfId="37440" xr:uid="{00000000-0005-0000-0000-000054AF0000}"/>
    <cellStyle name="Total 2 16 7 9" xfId="41435" xr:uid="{00000000-0005-0000-0000-000055AF0000}"/>
    <cellStyle name="Total 2 16 8" xfId="8253" xr:uid="{00000000-0005-0000-0000-000056AF0000}"/>
    <cellStyle name="Total 2 16 9" xfId="14584" xr:uid="{00000000-0005-0000-0000-000057AF0000}"/>
    <cellStyle name="Total 2 17" xfId="1340" xr:uid="{00000000-0005-0000-0000-000058AF0000}"/>
    <cellStyle name="Total 2 17 10" xfId="15200" xr:uid="{00000000-0005-0000-0000-000059AF0000}"/>
    <cellStyle name="Total 2 17 11" xfId="17677" xr:uid="{00000000-0005-0000-0000-00005AAF0000}"/>
    <cellStyle name="Total 2 17 12" xfId="21972" xr:uid="{00000000-0005-0000-0000-00005BAF0000}"/>
    <cellStyle name="Total 2 17 13" xfId="26254" xr:uid="{00000000-0005-0000-0000-00005CAF0000}"/>
    <cellStyle name="Total 2 17 14" xfId="30501" xr:uid="{00000000-0005-0000-0000-00005DAF0000}"/>
    <cellStyle name="Total 2 17 15" xfId="34716" xr:uid="{00000000-0005-0000-0000-00005EAF0000}"/>
    <cellStyle name="Total 2 17 16" xfId="38867" xr:uid="{00000000-0005-0000-0000-00005FAF0000}"/>
    <cellStyle name="Total 2 17 17" xfId="51113" xr:uid="{00000000-0005-0000-0000-00002D1A0000}"/>
    <cellStyle name="Total 2 17 2" xfId="1341" xr:uid="{00000000-0005-0000-0000-000060AF0000}"/>
    <cellStyle name="Total 2 17 2 10" xfId="14588" xr:uid="{00000000-0005-0000-0000-000061AF0000}"/>
    <cellStyle name="Total 2 17 2 11" xfId="7779" xr:uid="{00000000-0005-0000-0000-000062AF0000}"/>
    <cellStyle name="Total 2 17 2 12" xfId="7317" xr:uid="{00000000-0005-0000-0000-000063AF0000}"/>
    <cellStyle name="Total 2 17 2 13" xfId="7722" xr:uid="{00000000-0005-0000-0000-000064AF0000}"/>
    <cellStyle name="Total 2 17 2 14" xfId="7666" xr:uid="{00000000-0005-0000-0000-000065AF0000}"/>
    <cellStyle name="Total 2 17 2 15" xfId="7700" xr:uid="{00000000-0005-0000-0000-000066AF0000}"/>
    <cellStyle name="Total 2 17 2 16" xfId="11747" xr:uid="{00000000-0005-0000-0000-000067AF0000}"/>
    <cellStyle name="Total 2 17 2 17" xfId="18063" xr:uid="{00000000-0005-0000-0000-000068AF0000}"/>
    <cellStyle name="Total 2 17 2 18" xfId="51114" xr:uid="{00000000-0005-0000-0000-00002E1A0000}"/>
    <cellStyle name="Total 2 17 2 2" xfId="1616" xr:uid="{00000000-0005-0000-0000-000069AF0000}"/>
    <cellStyle name="Total 2 17 2 2 10" xfId="26537" xr:uid="{00000000-0005-0000-0000-00006AAF0000}"/>
    <cellStyle name="Total 2 17 2 2 11" xfId="30778" xr:uid="{00000000-0005-0000-0000-00006BAF0000}"/>
    <cellStyle name="Total 2 17 2 2 12" xfId="34982" xr:uid="{00000000-0005-0000-0000-00006CAF0000}"/>
    <cellStyle name="Total 2 17 2 2 13" xfId="39095" xr:uid="{00000000-0005-0000-0000-00006DAF0000}"/>
    <cellStyle name="Total 2 17 2 2 14" xfId="43005" xr:uid="{00000000-0005-0000-0000-00006EAF0000}"/>
    <cellStyle name="Total 2 17 2 2 15" xfId="51278" xr:uid="{00000000-0005-0000-0000-00002F1A0000}"/>
    <cellStyle name="Total 2 17 2 2 2" xfId="2419" xr:uid="{00000000-0005-0000-0000-00006FAF0000}"/>
    <cellStyle name="Total 2 17 2 2 2 10" xfId="8573" xr:uid="{00000000-0005-0000-0000-000070AF0000}"/>
    <cellStyle name="Total 2 17 2 2 2 11" xfId="14904" xr:uid="{00000000-0005-0000-0000-000071AF0000}"/>
    <cellStyle name="Total 2 17 2 2 2 12" xfId="52074" xr:uid="{00000000-0005-0000-0000-0000301A0000}"/>
    <cellStyle name="Total 2 17 2 2 2 2" xfId="5595" xr:uid="{00000000-0005-0000-0000-000072AF0000}"/>
    <cellStyle name="Total 2 17 2 2 2 2 10" xfId="47024" xr:uid="{00000000-0005-0000-0000-000073AF0000}"/>
    <cellStyle name="Total 2 17 2 2 2 2 11" xfId="55249" xr:uid="{00000000-0005-0000-0000-0000311A0000}"/>
    <cellStyle name="Total 2 17 2 2 2 2 2" xfId="12508" xr:uid="{00000000-0005-0000-0000-000074AF0000}"/>
    <cellStyle name="Total 2 17 2 2 2 2 3" xfId="18820" xr:uid="{00000000-0005-0000-0000-000075AF0000}"/>
    <cellStyle name="Total 2 17 2 2 2 2 4" xfId="23109" xr:uid="{00000000-0005-0000-0000-000076AF0000}"/>
    <cellStyle name="Total 2 17 2 2 2 2 5" xfId="27374" xr:uid="{00000000-0005-0000-0000-000077AF0000}"/>
    <cellStyle name="Total 2 17 2 2 2 2 6" xfId="31607" xr:uid="{00000000-0005-0000-0000-000078AF0000}"/>
    <cellStyle name="Total 2 17 2 2 2 2 7" xfId="35797" xr:uid="{00000000-0005-0000-0000-000079AF0000}"/>
    <cellStyle name="Total 2 17 2 2 2 2 8" xfId="39858" xr:uid="{00000000-0005-0000-0000-00007AAF0000}"/>
    <cellStyle name="Total 2 17 2 2 2 2 9" xfId="43705" xr:uid="{00000000-0005-0000-0000-00007BAF0000}"/>
    <cellStyle name="Total 2 17 2 2 2 3" xfId="9331" xr:uid="{00000000-0005-0000-0000-00007CAF0000}"/>
    <cellStyle name="Total 2 17 2 2 2 4" xfId="15660" xr:uid="{00000000-0005-0000-0000-00007DAF0000}"/>
    <cellStyle name="Total 2 17 2 2 2 5" xfId="7911" xr:uid="{00000000-0005-0000-0000-00007EAF0000}"/>
    <cellStyle name="Total 2 17 2 2 2 6" xfId="14243" xr:uid="{00000000-0005-0000-0000-00007FAF0000}"/>
    <cellStyle name="Total 2 17 2 2 2 7" xfId="7740" xr:uid="{00000000-0005-0000-0000-000080AF0000}"/>
    <cellStyle name="Total 2 17 2 2 2 8" xfId="7645" xr:uid="{00000000-0005-0000-0000-000081AF0000}"/>
    <cellStyle name="Total 2 17 2 2 2 9" xfId="7708" xr:uid="{00000000-0005-0000-0000-000082AF0000}"/>
    <cellStyle name="Total 2 17 2 2 3" xfId="3563" xr:uid="{00000000-0005-0000-0000-000083AF0000}"/>
    <cellStyle name="Total 2 17 2 2 3 10" xfId="42001" xr:uid="{00000000-0005-0000-0000-000084AF0000}"/>
    <cellStyle name="Total 2 17 2 2 3 11" xfId="45751" xr:uid="{00000000-0005-0000-0000-000085AF0000}"/>
    <cellStyle name="Total 2 17 2 2 3 12" xfId="53218" xr:uid="{00000000-0005-0000-0000-0000321A0000}"/>
    <cellStyle name="Total 2 17 2 2 3 2" xfId="6503" xr:uid="{00000000-0005-0000-0000-000086AF0000}"/>
    <cellStyle name="Total 2 17 2 2 3 2 10" xfId="47671" xr:uid="{00000000-0005-0000-0000-000087AF0000}"/>
    <cellStyle name="Total 2 17 2 2 3 2 11" xfId="56154" xr:uid="{00000000-0005-0000-0000-0000331A0000}"/>
    <cellStyle name="Total 2 17 2 2 3 2 2" xfId="13414" xr:uid="{00000000-0005-0000-0000-000088AF0000}"/>
    <cellStyle name="Total 2 17 2 2 3 2 3" xfId="19725" xr:uid="{00000000-0005-0000-0000-000089AF0000}"/>
    <cellStyle name="Total 2 17 2 2 3 2 4" xfId="24011" xr:uid="{00000000-0005-0000-0000-00008AAF0000}"/>
    <cellStyle name="Total 2 17 2 2 3 2 5" xfId="28270" xr:uid="{00000000-0005-0000-0000-00008BAF0000}"/>
    <cellStyle name="Total 2 17 2 2 3 2 6" xfId="32497" xr:uid="{00000000-0005-0000-0000-00008CAF0000}"/>
    <cellStyle name="Total 2 17 2 2 3 2 7" xfId="36668" xr:uid="{00000000-0005-0000-0000-00008DAF0000}"/>
    <cellStyle name="Total 2 17 2 2 3 2 8" xfId="40697" xr:uid="{00000000-0005-0000-0000-00008EAF0000}"/>
    <cellStyle name="Total 2 17 2 2 3 2 9" xfId="44496" xr:uid="{00000000-0005-0000-0000-00008FAF0000}"/>
    <cellStyle name="Total 2 17 2 2 3 3" xfId="10475" xr:uid="{00000000-0005-0000-0000-000090AF0000}"/>
    <cellStyle name="Total 2 17 2 2 3 4" xfId="16801" xr:uid="{00000000-0005-0000-0000-000091AF0000}"/>
    <cellStyle name="Total 2 17 2 2 3 5" xfId="21097" xr:uid="{00000000-0005-0000-0000-000092AF0000}"/>
    <cellStyle name="Total 2 17 2 2 3 6" xfId="25380" xr:uid="{00000000-0005-0000-0000-000093AF0000}"/>
    <cellStyle name="Total 2 17 2 2 3 7" xfId="29629" xr:uid="{00000000-0005-0000-0000-000094AF0000}"/>
    <cellStyle name="Total 2 17 2 2 3 8" xfId="33848" xr:uid="{00000000-0005-0000-0000-000095AF0000}"/>
    <cellStyle name="Total 2 17 2 2 3 9" xfId="38006" xr:uid="{00000000-0005-0000-0000-000096AF0000}"/>
    <cellStyle name="Total 2 17 2 2 4" xfId="4076" xr:uid="{00000000-0005-0000-0000-000097AF0000}"/>
    <cellStyle name="Total 2 17 2 2 4 10" xfId="42514" xr:uid="{00000000-0005-0000-0000-000098AF0000}"/>
    <cellStyle name="Total 2 17 2 2 4 11" xfId="46264" xr:uid="{00000000-0005-0000-0000-000099AF0000}"/>
    <cellStyle name="Total 2 17 2 2 4 12" xfId="53731" xr:uid="{00000000-0005-0000-0000-0000341A0000}"/>
    <cellStyle name="Total 2 17 2 2 4 2" xfId="6936" xr:uid="{00000000-0005-0000-0000-00009AAF0000}"/>
    <cellStyle name="Total 2 17 2 2 4 2 10" xfId="48104" xr:uid="{00000000-0005-0000-0000-00009BAF0000}"/>
    <cellStyle name="Total 2 17 2 2 4 2 11" xfId="56587" xr:uid="{00000000-0005-0000-0000-0000351A0000}"/>
    <cellStyle name="Total 2 17 2 2 4 2 2" xfId="13847" xr:uid="{00000000-0005-0000-0000-00009CAF0000}"/>
    <cellStyle name="Total 2 17 2 2 4 2 3" xfId="20158" xr:uid="{00000000-0005-0000-0000-00009DAF0000}"/>
    <cellStyle name="Total 2 17 2 2 4 2 4" xfId="24444" xr:uid="{00000000-0005-0000-0000-00009EAF0000}"/>
    <cellStyle name="Total 2 17 2 2 4 2 5" xfId="28703" xr:uid="{00000000-0005-0000-0000-00009FAF0000}"/>
    <cellStyle name="Total 2 17 2 2 4 2 6" xfId="32930" xr:uid="{00000000-0005-0000-0000-0000A0AF0000}"/>
    <cellStyle name="Total 2 17 2 2 4 2 7" xfId="37101" xr:uid="{00000000-0005-0000-0000-0000A1AF0000}"/>
    <cellStyle name="Total 2 17 2 2 4 2 8" xfId="41130" xr:uid="{00000000-0005-0000-0000-0000A2AF0000}"/>
    <cellStyle name="Total 2 17 2 2 4 2 9" xfId="44929" xr:uid="{00000000-0005-0000-0000-0000A3AF0000}"/>
    <cellStyle name="Total 2 17 2 2 4 3" xfId="10988" xr:uid="{00000000-0005-0000-0000-0000A4AF0000}"/>
    <cellStyle name="Total 2 17 2 2 4 4" xfId="17314" xr:uid="{00000000-0005-0000-0000-0000A5AF0000}"/>
    <cellStyle name="Total 2 17 2 2 4 5" xfId="21610" xr:uid="{00000000-0005-0000-0000-0000A6AF0000}"/>
    <cellStyle name="Total 2 17 2 2 4 6" xfId="25893" xr:uid="{00000000-0005-0000-0000-0000A7AF0000}"/>
    <cellStyle name="Total 2 17 2 2 4 7" xfId="30142" xr:uid="{00000000-0005-0000-0000-0000A8AF0000}"/>
    <cellStyle name="Total 2 17 2 2 4 8" xfId="34361" xr:uid="{00000000-0005-0000-0000-0000A9AF0000}"/>
    <cellStyle name="Total 2 17 2 2 4 9" xfId="38519" xr:uid="{00000000-0005-0000-0000-0000AAAF0000}"/>
    <cellStyle name="Total 2 17 2 2 5" xfId="3705" xr:uid="{00000000-0005-0000-0000-0000ABAF0000}"/>
    <cellStyle name="Total 2 17 2 2 5 10" xfId="45893" xr:uid="{00000000-0005-0000-0000-0000ACAF0000}"/>
    <cellStyle name="Total 2 17 2 2 5 11" xfId="53360" xr:uid="{00000000-0005-0000-0000-0000361A0000}"/>
    <cellStyle name="Total 2 17 2 2 5 2" xfId="10617" xr:uid="{00000000-0005-0000-0000-0000ADAF0000}"/>
    <cellStyle name="Total 2 17 2 2 5 3" xfId="16943" xr:uid="{00000000-0005-0000-0000-0000AEAF0000}"/>
    <cellStyle name="Total 2 17 2 2 5 4" xfId="21239" xr:uid="{00000000-0005-0000-0000-0000AFAF0000}"/>
    <cellStyle name="Total 2 17 2 2 5 5" xfId="25522" xr:uid="{00000000-0005-0000-0000-0000B0AF0000}"/>
    <cellStyle name="Total 2 17 2 2 5 6" xfId="29771" xr:uid="{00000000-0005-0000-0000-0000B1AF0000}"/>
    <cellStyle name="Total 2 17 2 2 5 7" xfId="33990" xr:uid="{00000000-0005-0000-0000-0000B2AF0000}"/>
    <cellStyle name="Total 2 17 2 2 5 8" xfId="38148" xr:uid="{00000000-0005-0000-0000-0000B3AF0000}"/>
    <cellStyle name="Total 2 17 2 2 5 9" xfId="42143" xr:uid="{00000000-0005-0000-0000-0000B4AF0000}"/>
    <cellStyle name="Total 2 17 2 2 6" xfId="8533" xr:uid="{00000000-0005-0000-0000-0000B5AF0000}"/>
    <cellStyle name="Total 2 17 2 2 7" xfId="14864" xr:uid="{00000000-0005-0000-0000-0000B6AF0000}"/>
    <cellStyle name="Total 2 17 2 2 8" xfId="17970" xr:uid="{00000000-0005-0000-0000-0000B7AF0000}"/>
    <cellStyle name="Total 2 17 2 2 9" xfId="22263" xr:uid="{00000000-0005-0000-0000-0000B8AF0000}"/>
    <cellStyle name="Total 2 17 2 3" xfId="1617" xr:uid="{00000000-0005-0000-0000-0000B9AF0000}"/>
    <cellStyle name="Total 2 17 2 3 10" xfId="28886" xr:uid="{00000000-0005-0000-0000-0000BAAF0000}"/>
    <cellStyle name="Total 2 17 2 3 11" xfId="33112" xr:uid="{00000000-0005-0000-0000-0000BBAF0000}"/>
    <cellStyle name="Total 2 17 2 3 12" xfId="37276" xr:uid="{00000000-0005-0000-0000-0000BCAF0000}"/>
    <cellStyle name="Total 2 17 2 3 13" xfId="41291" xr:uid="{00000000-0005-0000-0000-0000BDAF0000}"/>
    <cellStyle name="Total 2 17 2 3 14" xfId="45055" xr:uid="{00000000-0005-0000-0000-0000BEAF0000}"/>
    <cellStyle name="Total 2 17 2 3 15" xfId="51279" xr:uid="{00000000-0005-0000-0000-0000371A0000}"/>
    <cellStyle name="Total 2 17 2 3 2" xfId="2420" xr:uid="{00000000-0005-0000-0000-0000BFAF0000}"/>
    <cellStyle name="Total 2 17 2 3 2 10" xfId="39010" xr:uid="{00000000-0005-0000-0000-0000C0AF0000}"/>
    <cellStyle name="Total 2 17 2 3 2 11" xfId="42937" xr:uid="{00000000-0005-0000-0000-0000C1AF0000}"/>
    <cellStyle name="Total 2 17 2 3 2 12" xfId="52075" xr:uid="{00000000-0005-0000-0000-0000381A0000}"/>
    <cellStyle name="Total 2 17 2 3 2 2" xfId="5596" xr:uid="{00000000-0005-0000-0000-0000C2AF0000}"/>
    <cellStyle name="Total 2 17 2 3 2 2 10" xfId="47025" xr:uid="{00000000-0005-0000-0000-0000C3AF0000}"/>
    <cellStyle name="Total 2 17 2 3 2 2 11" xfId="55250" xr:uid="{00000000-0005-0000-0000-0000391A0000}"/>
    <cellStyle name="Total 2 17 2 3 2 2 2" xfId="12509" xr:uid="{00000000-0005-0000-0000-0000C4AF0000}"/>
    <cellStyle name="Total 2 17 2 3 2 2 3" xfId="18821" xr:uid="{00000000-0005-0000-0000-0000C5AF0000}"/>
    <cellStyle name="Total 2 17 2 3 2 2 4" xfId="23110" xr:uid="{00000000-0005-0000-0000-0000C6AF0000}"/>
    <cellStyle name="Total 2 17 2 3 2 2 5" xfId="27375" xr:uid="{00000000-0005-0000-0000-0000C7AF0000}"/>
    <cellStyle name="Total 2 17 2 3 2 2 6" xfId="31608" xr:uid="{00000000-0005-0000-0000-0000C8AF0000}"/>
    <cellStyle name="Total 2 17 2 3 2 2 7" xfId="35798" xr:uid="{00000000-0005-0000-0000-0000C9AF0000}"/>
    <cellStyle name="Total 2 17 2 3 2 2 8" xfId="39859" xr:uid="{00000000-0005-0000-0000-0000CAAF0000}"/>
    <cellStyle name="Total 2 17 2 3 2 2 9" xfId="43706" xr:uid="{00000000-0005-0000-0000-0000CBAF0000}"/>
    <cellStyle name="Total 2 17 2 3 2 3" xfId="9332" xr:uid="{00000000-0005-0000-0000-0000CCAF0000}"/>
    <cellStyle name="Total 2 17 2 3 2 4" xfId="15661" xr:uid="{00000000-0005-0000-0000-0000CDAF0000}"/>
    <cellStyle name="Total 2 17 2 3 2 5" xfId="17872" xr:uid="{00000000-0005-0000-0000-0000CEAF0000}"/>
    <cellStyle name="Total 2 17 2 3 2 6" xfId="22165" xr:uid="{00000000-0005-0000-0000-0000CFAF0000}"/>
    <cellStyle name="Total 2 17 2 3 2 7" xfId="26443" xr:uid="{00000000-0005-0000-0000-0000D0AF0000}"/>
    <cellStyle name="Total 2 17 2 3 2 8" xfId="30684" xr:uid="{00000000-0005-0000-0000-0000D1AF0000}"/>
    <cellStyle name="Total 2 17 2 3 2 9" xfId="34891" xr:uid="{00000000-0005-0000-0000-0000D2AF0000}"/>
    <cellStyle name="Total 2 17 2 3 3" xfId="3564" xr:uid="{00000000-0005-0000-0000-0000D3AF0000}"/>
    <cellStyle name="Total 2 17 2 3 3 10" xfId="42002" xr:uid="{00000000-0005-0000-0000-0000D4AF0000}"/>
    <cellStyle name="Total 2 17 2 3 3 11" xfId="45752" xr:uid="{00000000-0005-0000-0000-0000D5AF0000}"/>
    <cellStyle name="Total 2 17 2 3 3 12" xfId="53219" xr:uid="{00000000-0005-0000-0000-00003A1A0000}"/>
    <cellStyle name="Total 2 17 2 3 3 2" xfId="6504" xr:uid="{00000000-0005-0000-0000-0000D6AF0000}"/>
    <cellStyle name="Total 2 17 2 3 3 2 10" xfId="47672" xr:uid="{00000000-0005-0000-0000-0000D7AF0000}"/>
    <cellStyle name="Total 2 17 2 3 3 2 11" xfId="56155" xr:uid="{00000000-0005-0000-0000-00003B1A0000}"/>
    <cellStyle name="Total 2 17 2 3 3 2 2" xfId="13415" xr:uid="{00000000-0005-0000-0000-0000D8AF0000}"/>
    <cellStyle name="Total 2 17 2 3 3 2 3" xfId="19726" xr:uid="{00000000-0005-0000-0000-0000D9AF0000}"/>
    <cellStyle name="Total 2 17 2 3 3 2 4" xfId="24012" xr:uid="{00000000-0005-0000-0000-0000DAAF0000}"/>
    <cellStyle name="Total 2 17 2 3 3 2 5" xfId="28271" xr:uid="{00000000-0005-0000-0000-0000DBAF0000}"/>
    <cellStyle name="Total 2 17 2 3 3 2 6" xfId="32498" xr:uid="{00000000-0005-0000-0000-0000DCAF0000}"/>
    <cellStyle name="Total 2 17 2 3 3 2 7" xfId="36669" xr:uid="{00000000-0005-0000-0000-0000DDAF0000}"/>
    <cellStyle name="Total 2 17 2 3 3 2 8" xfId="40698" xr:uid="{00000000-0005-0000-0000-0000DEAF0000}"/>
    <cellStyle name="Total 2 17 2 3 3 2 9" xfId="44497" xr:uid="{00000000-0005-0000-0000-0000DFAF0000}"/>
    <cellStyle name="Total 2 17 2 3 3 3" xfId="10476" xr:uid="{00000000-0005-0000-0000-0000E0AF0000}"/>
    <cellStyle name="Total 2 17 2 3 3 4" xfId="16802" xr:uid="{00000000-0005-0000-0000-0000E1AF0000}"/>
    <cellStyle name="Total 2 17 2 3 3 5" xfId="21098" xr:uid="{00000000-0005-0000-0000-0000E2AF0000}"/>
    <cellStyle name="Total 2 17 2 3 3 6" xfId="25381" xr:uid="{00000000-0005-0000-0000-0000E3AF0000}"/>
    <cellStyle name="Total 2 17 2 3 3 7" xfId="29630" xr:uid="{00000000-0005-0000-0000-0000E4AF0000}"/>
    <cellStyle name="Total 2 17 2 3 3 8" xfId="33849" xr:uid="{00000000-0005-0000-0000-0000E5AF0000}"/>
    <cellStyle name="Total 2 17 2 3 3 9" xfId="38007" xr:uid="{00000000-0005-0000-0000-0000E6AF0000}"/>
    <cellStyle name="Total 2 17 2 3 4" xfId="4077" xr:uid="{00000000-0005-0000-0000-0000E7AF0000}"/>
    <cellStyle name="Total 2 17 2 3 4 10" xfId="42515" xr:uid="{00000000-0005-0000-0000-0000E8AF0000}"/>
    <cellStyle name="Total 2 17 2 3 4 11" xfId="46265" xr:uid="{00000000-0005-0000-0000-0000E9AF0000}"/>
    <cellStyle name="Total 2 17 2 3 4 12" xfId="53732" xr:uid="{00000000-0005-0000-0000-00003C1A0000}"/>
    <cellStyle name="Total 2 17 2 3 4 2" xfId="6937" xr:uid="{00000000-0005-0000-0000-0000EAAF0000}"/>
    <cellStyle name="Total 2 17 2 3 4 2 10" xfId="48105" xr:uid="{00000000-0005-0000-0000-0000EBAF0000}"/>
    <cellStyle name="Total 2 17 2 3 4 2 11" xfId="56588" xr:uid="{00000000-0005-0000-0000-00003D1A0000}"/>
    <cellStyle name="Total 2 17 2 3 4 2 2" xfId="13848" xr:uid="{00000000-0005-0000-0000-0000ECAF0000}"/>
    <cellStyle name="Total 2 17 2 3 4 2 3" xfId="20159" xr:uid="{00000000-0005-0000-0000-0000EDAF0000}"/>
    <cellStyle name="Total 2 17 2 3 4 2 4" xfId="24445" xr:uid="{00000000-0005-0000-0000-0000EEAF0000}"/>
    <cellStyle name="Total 2 17 2 3 4 2 5" xfId="28704" xr:uid="{00000000-0005-0000-0000-0000EFAF0000}"/>
    <cellStyle name="Total 2 17 2 3 4 2 6" xfId="32931" xr:uid="{00000000-0005-0000-0000-0000F0AF0000}"/>
    <cellStyle name="Total 2 17 2 3 4 2 7" xfId="37102" xr:uid="{00000000-0005-0000-0000-0000F1AF0000}"/>
    <cellStyle name="Total 2 17 2 3 4 2 8" xfId="41131" xr:uid="{00000000-0005-0000-0000-0000F2AF0000}"/>
    <cellStyle name="Total 2 17 2 3 4 2 9" xfId="44930" xr:uid="{00000000-0005-0000-0000-0000F3AF0000}"/>
    <cellStyle name="Total 2 17 2 3 4 3" xfId="10989" xr:uid="{00000000-0005-0000-0000-0000F4AF0000}"/>
    <cellStyle name="Total 2 17 2 3 4 4" xfId="17315" xr:uid="{00000000-0005-0000-0000-0000F5AF0000}"/>
    <cellStyle name="Total 2 17 2 3 4 5" xfId="21611" xr:uid="{00000000-0005-0000-0000-0000F6AF0000}"/>
    <cellStyle name="Total 2 17 2 3 4 6" xfId="25894" xr:uid="{00000000-0005-0000-0000-0000F7AF0000}"/>
    <cellStyle name="Total 2 17 2 3 4 7" xfId="30143" xr:uid="{00000000-0005-0000-0000-0000F8AF0000}"/>
    <cellStyle name="Total 2 17 2 3 4 8" xfId="34362" xr:uid="{00000000-0005-0000-0000-0000F9AF0000}"/>
    <cellStyle name="Total 2 17 2 3 4 9" xfId="38520" xr:uid="{00000000-0005-0000-0000-0000FAAF0000}"/>
    <cellStyle name="Total 2 17 2 3 5" xfId="3706" xr:uid="{00000000-0005-0000-0000-0000FBAF0000}"/>
    <cellStyle name="Total 2 17 2 3 5 10" xfId="45894" xr:uid="{00000000-0005-0000-0000-0000FCAF0000}"/>
    <cellStyle name="Total 2 17 2 3 5 11" xfId="53361" xr:uid="{00000000-0005-0000-0000-00003E1A0000}"/>
    <cellStyle name="Total 2 17 2 3 5 2" xfId="10618" xr:uid="{00000000-0005-0000-0000-0000FDAF0000}"/>
    <cellStyle name="Total 2 17 2 3 5 3" xfId="16944" xr:uid="{00000000-0005-0000-0000-0000FEAF0000}"/>
    <cellStyle name="Total 2 17 2 3 5 4" xfId="21240" xr:uid="{00000000-0005-0000-0000-0000FFAF0000}"/>
    <cellStyle name="Total 2 17 2 3 5 5" xfId="25523" xr:uid="{00000000-0005-0000-0000-000000B00000}"/>
    <cellStyle name="Total 2 17 2 3 5 6" xfId="29772" xr:uid="{00000000-0005-0000-0000-000001B00000}"/>
    <cellStyle name="Total 2 17 2 3 5 7" xfId="33991" xr:uid="{00000000-0005-0000-0000-000002B00000}"/>
    <cellStyle name="Total 2 17 2 3 5 8" xfId="38149" xr:uid="{00000000-0005-0000-0000-000003B00000}"/>
    <cellStyle name="Total 2 17 2 3 5 9" xfId="42144" xr:uid="{00000000-0005-0000-0000-000004B00000}"/>
    <cellStyle name="Total 2 17 2 3 6" xfId="8534" xr:uid="{00000000-0005-0000-0000-000005B00000}"/>
    <cellStyle name="Total 2 17 2 3 7" xfId="14865" xr:uid="{00000000-0005-0000-0000-000006B00000}"/>
    <cellStyle name="Total 2 17 2 3 8" xfId="20344" xr:uid="{00000000-0005-0000-0000-000007B00000}"/>
    <cellStyle name="Total 2 17 2 3 9" xfId="24630" xr:uid="{00000000-0005-0000-0000-000008B00000}"/>
    <cellStyle name="Total 2 17 2 4" xfId="1618" xr:uid="{00000000-0005-0000-0000-000009B00000}"/>
    <cellStyle name="Total 2 17 2 4 10" xfId="26294" xr:uid="{00000000-0005-0000-0000-00000AB00000}"/>
    <cellStyle name="Total 2 17 2 4 11" xfId="30541" xr:uid="{00000000-0005-0000-0000-00000BB00000}"/>
    <cellStyle name="Total 2 17 2 4 12" xfId="34755" xr:uid="{00000000-0005-0000-0000-00000CB00000}"/>
    <cellStyle name="Total 2 17 2 4 13" xfId="38901" xr:uid="{00000000-0005-0000-0000-00000DB00000}"/>
    <cellStyle name="Total 2 17 2 4 14" xfId="42861" xr:uid="{00000000-0005-0000-0000-00000EB00000}"/>
    <cellStyle name="Total 2 17 2 4 15" xfId="51280" xr:uid="{00000000-0005-0000-0000-00003F1A0000}"/>
    <cellStyle name="Total 2 17 2 4 2" xfId="2421" xr:uid="{00000000-0005-0000-0000-00000FB00000}"/>
    <cellStyle name="Total 2 17 2 4 2 10" xfId="41206" xr:uid="{00000000-0005-0000-0000-000010B00000}"/>
    <cellStyle name="Total 2 17 2 4 2 11" xfId="44988" xr:uid="{00000000-0005-0000-0000-000011B00000}"/>
    <cellStyle name="Total 2 17 2 4 2 12" xfId="52076" xr:uid="{00000000-0005-0000-0000-0000401A0000}"/>
    <cellStyle name="Total 2 17 2 4 2 2" xfId="5597" xr:uid="{00000000-0005-0000-0000-000012B00000}"/>
    <cellStyle name="Total 2 17 2 4 2 2 10" xfId="47026" xr:uid="{00000000-0005-0000-0000-000013B00000}"/>
    <cellStyle name="Total 2 17 2 4 2 2 11" xfId="55251" xr:uid="{00000000-0005-0000-0000-0000411A0000}"/>
    <cellStyle name="Total 2 17 2 4 2 2 2" xfId="12510" xr:uid="{00000000-0005-0000-0000-000014B00000}"/>
    <cellStyle name="Total 2 17 2 4 2 2 3" xfId="18822" xr:uid="{00000000-0005-0000-0000-000015B00000}"/>
    <cellStyle name="Total 2 17 2 4 2 2 4" xfId="23111" xr:uid="{00000000-0005-0000-0000-000016B00000}"/>
    <cellStyle name="Total 2 17 2 4 2 2 5" xfId="27376" xr:uid="{00000000-0005-0000-0000-000017B00000}"/>
    <cellStyle name="Total 2 17 2 4 2 2 6" xfId="31609" xr:uid="{00000000-0005-0000-0000-000018B00000}"/>
    <cellStyle name="Total 2 17 2 4 2 2 7" xfId="35799" xr:uid="{00000000-0005-0000-0000-000019B00000}"/>
    <cellStyle name="Total 2 17 2 4 2 2 8" xfId="39860" xr:uid="{00000000-0005-0000-0000-00001AB00000}"/>
    <cellStyle name="Total 2 17 2 4 2 2 9" xfId="43707" xr:uid="{00000000-0005-0000-0000-00001BB00000}"/>
    <cellStyle name="Total 2 17 2 4 2 3" xfId="9333" xr:uid="{00000000-0005-0000-0000-00001CB00000}"/>
    <cellStyle name="Total 2 17 2 4 2 4" xfId="15662" xr:uid="{00000000-0005-0000-0000-00001DB00000}"/>
    <cellStyle name="Total 2 17 2 4 2 5" xfId="20246" xr:uid="{00000000-0005-0000-0000-00001EB00000}"/>
    <cellStyle name="Total 2 17 2 4 2 6" xfId="24532" xr:uid="{00000000-0005-0000-0000-00001FB00000}"/>
    <cellStyle name="Total 2 17 2 4 2 7" xfId="28789" xr:uid="{00000000-0005-0000-0000-000020B00000}"/>
    <cellStyle name="Total 2 17 2 4 2 8" xfId="33015" xr:uid="{00000000-0005-0000-0000-000021B00000}"/>
    <cellStyle name="Total 2 17 2 4 2 9" xfId="37183" xr:uid="{00000000-0005-0000-0000-000022B00000}"/>
    <cellStyle name="Total 2 17 2 4 3" xfId="3565" xr:uid="{00000000-0005-0000-0000-000023B00000}"/>
    <cellStyle name="Total 2 17 2 4 3 10" xfId="42003" xr:uid="{00000000-0005-0000-0000-000024B00000}"/>
    <cellStyle name="Total 2 17 2 4 3 11" xfId="45753" xr:uid="{00000000-0005-0000-0000-000025B00000}"/>
    <cellStyle name="Total 2 17 2 4 3 12" xfId="53220" xr:uid="{00000000-0005-0000-0000-0000421A0000}"/>
    <cellStyle name="Total 2 17 2 4 3 2" xfId="6505" xr:uid="{00000000-0005-0000-0000-000026B00000}"/>
    <cellStyle name="Total 2 17 2 4 3 2 10" xfId="47673" xr:uid="{00000000-0005-0000-0000-000027B00000}"/>
    <cellStyle name="Total 2 17 2 4 3 2 11" xfId="56156" xr:uid="{00000000-0005-0000-0000-0000431A0000}"/>
    <cellStyle name="Total 2 17 2 4 3 2 2" xfId="13416" xr:uid="{00000000-0005-0000-0000-000028B00000}"/>
    <cellStyle name="Total 2 17 2 4 3 2 3" xfId="19727" xr:uid="{00000000-0005-0000-0000-000029B00000}"/>
    <cellStyle name="Total 2 17 2 4 3 2 4" xfId="24013" xr:uid="{00000000-0005-0000-0000-00002AB00000}"/>
    <cellStyle name="Total 2 17 2 4 3 2 5" xfId="28272" xr:uid="{00000000-0005-0000-0000-00002BB00000}"/>
    <cellStyle name="Total 2 17 2 4 3 2 6" xfId="32499" xr:uid="{00000000-0005-0000-0000-00002CB00000}"/>
    <cellStyle name="Total 2 17 2 4 3 2 7" xfId="36670" xr:uid="{00000000-0005-0000-0000-00002DB00000}"/>
    <cellStyle name="Total 2 17 2 4 3 2 8" xfId="40699" xr:uid="{00000000-0005-0000-0000-00002EB00000}"/>
    <cellStyle name="Total 2 17 2 4 3 2 9" xfId="44498" xr:uid="{00000000-0005-0000-0000-00002FB00000}"/>
    <cellStyle name="Total 2 17 2 4 3 3" xfId="10477" xr:uid="{00000000-0005-0000-0000-000030B00000}"/>
    <cellStyle name="Total 2 17 2 4 3 4" xfId="16803" xr:uid="{00000000-0005-0000-0000-000031B00000}"/>
    <cellStyle name="Total 2 17 2 4 3 5" xfId="21099" xr:uid="{00000000-0005-0000-0000-000032B00000}"/>
    <cellStyle name="Total 2 17 2 4 3 6" xfId="25382" xr:uid="{00000000-0005-0000-0000-000033B00000}"/>
    <cellStyle name="Total 2 17 2 4 3 7" xfId="29631" xr:uid="{00000000-0005-0000-0000-000034B00000}"/>
    <cellStyle name="Total 2 17 2 4 3 8" xfId="33850" xr:uid="{00000000-0005-0000-0000-000035B00000}"/>
    <cellStyle name="Total 2 17 2 4 3 9" xfId="38008" xr:uid="{00000000-0005-0000-0000-000036B00000}"/>
    <cellStyle name="Total 2 17 2 4 4" xfId="4078" xr:uid="{00000000-0005-0000-0000-000037B00000}"/>
    <cellStyle name="Total 2 17 2 4 4 10" xfId="42516" xr:uid="{00000000-0005-0000-0000-000038B00000}"/>
    <cellStyle name="Total 2 17 2 4 4 11" xfId="46266" xr:uid="{00000000-0005-0000-0000-000039B00000}"/>
    <cellStyle name="Total 2 17 2 4 4 12" xfId="53733" xr:uid="{00000000-0005-0000-0000-0000441A0000}"/>
    <cellStyle name="Total 2 17 2 4 4 2" xfId="6938" xr:uid="{00000000-0005-0000-0000-00003AB00000}"/>
    <cellStyle name="Total 2 17 2 4 4 2 10" xfId="48106" xr:uid="{00000000-0005-0000-0000-00003BB00000}"/>
    <cellStyle name="Total 2 17 2 4 4 2 11" xfId="56589" xr:uid="{00000000-0005-0000-0000-0000451A0000}"/>
    <cellStyle name="Total 2 17 2 4 4 2 2" xfId="13849" xr:uid="{00000000-0005-0000-0000-00003CB00000}"/>
    <cellStyle name="Total 2 17 2 4 4 2 3" xfId="20160" xr:uid="{00000000-0005-0000-0000-00003DB00000}"/>
    <cellStyle name="Total 2 17 2 4 4 2 4" xfId="24446" xr:uid="{00000000-0005-0000-0000-00003EB00000}"/>
    <cellStyle name="Total 2 17 2 4 4 2 5" xfId="28705" xr:uid="{00000000-0005-0000-0000-00003FB00000}"/>
    <cellStyle name="Total 2 17 2 4 4 2 6" xfId="32932" xr:uid="{00000000-0005-0000-0000-000040B00000}"/>
    <cellStyle name="Total 2 17 2 4 4 2 7" xfId="37103" xr:uid="{00000000-0005-0000-0000-000041B00000}"/>
    <cellStyle name="Total 2 17 2 4 4 2 8" xfId="41132" xr:uid="{00000000-0005-0000-0000-000042B00000}"/>
    <cellStyle name="Total 2 17 2 4 4 2 9" xfId="44931" xr:uid="{00000000-0005-0000-0000-000043B00000}"/>
    <cellStyle name="Total 2 17 2 4 4 3" xfId="10990" xr:uid="{00000000-0005-0000-0000-000044B00000}"/>
    <cellStyle name="Total 2 17 2 4 4 4" xfId="17316" xr:uid="{00000000-0005-0000-0000-000045B00000}"/>
    <cellStyle name="Total 2 17 2 4 4 5" xfId="21612" xr:uid="{00000000-0005-0000-0000-000046B00000}"/>
    <cellStyle name="Total 2 17 2 4 4 6" xfId="25895" xr:uid="{00000000-0005-0000-0000-000047B00000}"/>
    <cellStyle name="Total 2 17 2 4 4 7" xfId="30144" xr:uid="{00000000-0005-0000-0000-000048B00000}"/>
    <cellStyle name="Total 2 17 2 4 4 8" xfId="34363" xr:uid="{00000000-0005-0000-0000-000049B00000}"/>
    <cellStyle name="Total 2 17 2 4 4 9" xfId="38521" xr:uid="{00000000-0005-0000-0000-00004AB00000}"/>
    <cellStyle name="Total 2 17 2 4 5" xfId="3707" xr:uid="{00000000-0005-0000-0000-00004BB00000}"/>
    <cellStyle name="Total 2 17 2 4 5 10" xfId="45895" xr:uid="{00000000-0005-0000-0000-00004CB00000}"/>
    <cellStyle name="Total 2 17 2 4 5 11" xfId="53362" xr:uid="{00000000-0005-0000-0000-0000461A0000}"/>
    <cellStyle name="Total 2 17 2 4 5 2" xfId="10619" xr:uid="{00000000-0005-0000-0000-00004DB00000}"/>
    <cellStyle name="Total 2 17 2 4 5 3" xfId="16945" xr:uid="{00000000-0005-0000-0000-00004EB00000}"/>
    <cellStyle name="Total 2 17 2 4 5 4" xfId="21241" xr:uid="{00000000-0005-0000-0000-00004FB00000}"/>
    <cellStyle name="Total 2 17 2 4 5 5" xfId="25524" xr:uid="{00000000-0005-0000-0000-000050B00000}"/>
    <cellStyle name="Total 2 17 2 4 5 6" xfId="29773" xr:uid="{00000000-0005-0000-0000-000051B00000}"/>
    <cellStyle name="Total 2 17 2 4 5 7" xfId="33992" xr:uid="{00000000-0005-0000-0000-000052B00000}"/>
    <cellStyle name="Total 2 17 2 4 5 8" xfId="38150" xr:uid="{00000000-0005-0000-0000-000053B00000}"/>
    <cellStyle name="Total 2 17 2 4 5 9" xfId="42145" xr:uid="{00000000-0005-0000-0000-000054B00000}"/>
    <cellStyle name="Total 2 17 2 4 6" xfId="8535" xr:uid="{00000000-0005-0000-0000-000055B00000}"/>
    <cellStyle name="Total 2 17 2 4 7" xfId="14866" xr:uid="{00000000-0005-0000-0000-000056B00000}"/>
    <cellStyle name="Total 2 17 2 4 8" xfId="17717" xr:uid="{00000000-0005-0000-0000-000057B00000}"/>
    <cellStyle name="Total 2 17 2 4 9" xfId="22012" xr:uid="{00000000-0005-0000-0000-000058B00000}"/>
    <cellStyle name="Total 2 17 2 5" xfId="2150" xr:uid="{00000000-0005-0000-0000-000059B00000}"/>
    <cellStyle name="Total 2 17 2 5 10" xfId="38850" xr:uid="{00000000-0005-0000-0000-00005AB00000}"/>
    <cellStyle name="Total 2 17 2 5 11" xfId="42828" xr:uid="{00000000-0005-0000-0000-00005BB00000}"/>
    <cellStyle name="Total 2 17 2 5 12" xfId="51805" xr:uid="{00000000-0005-0000-0000-0000471A0000}"/>
    <cellStyle name="Total 2 17 2 5 2" xfId="5326" xr:uid="{00000000-0005-0000-0000-00005CB00000}"/>
    <cellStyle name="Total 2 17 2 5 2 10" xfId="46756" xr:uid="{00000000-0005-0000-0000-00005DB00000}"/>
    <cellStyle name="Total 2 17 2 5 2 11" xfId="54980" xr:uid="{00000000-0005-0000-0000-0000481A0000}"/>
    <cellStyle name="Total 2 17 2 5 2 2" xfId="12239" xr:uid="{00000000-0005-0000-0000-00005EB00000}"/>
    <cellStyle name="Total 2 17 2 5 2 3" xfId="18551" xr:uid="{00000000-0005-0000-0000-00005FB00000}"/>
    <cellStyle name="Total 2 17 2 5 2 4" xfId="22840" xr:uid="{00000000-0005-0000-0000-000060B00000}"/>
    <cellStyle name="Total 2 17 2 5 2 5" xfId="27105" xr:uid="{00000000-0005-0000-0000-000061B00000}"/>
    <cellStyle name="Total 2 17 2 5 2 6" xfId="31338" xr:uid="{00000000-0005-0000-0000-000062B00000}"/>
    <cellStyle name="Total 2 17 2 5 2 7" xfId="35528" xr:uid="{00000000-0005-0000-0000-000063B00000}"/>
    <cellStyle name="Total 2 17 2 5 2 8" xfId="39589" xr:uid="{00000000-0005-0000-0000-000064B00000}"/>
    <cellStyle name="Total 2 17 2 5 2 9" xfId="43436" xr:uid="{00000000-0005-0000-0000-000065B00000}"/>
    <cellStyle name="Total 2 17 2 5 3" xfId="9062" xr:uid="{00000000-0005-0000-0000-000066B00000}"/>
    <cellStyle name="Total 2 17 2 5 4" xfId="15391" xr:uid="{00000000-0005-0000-0000-000067B00000}"/>
    <cellStyle name="Total 2 17 2 5 5" xfId="17655" xr:uid="{00000000-0005-0000-0000-000068B00000}"/>
    <cellStyle name="Total 2 17 2 5 6" xfId="21950" xr:uid="{00000000-0005-0000-0000-000069B00000}"/>
    <cellStyle name="Total 2 17 2 5 7" xfId="26233" xr:uid="{00000000-0005-0000-0000-00006AB00000}"/>
    <cellStyle name="Total 2 17 2 5 8" xfId="30480" xr:uid="{00000000-0005-0000-0000-00006BB00000}"/>
    <cellStyle name="Total 2 17 2 5 9" xfId="34697" xr:uid="{00000000-0005-0000-0000-00006CB00000}"/>
    <cellStyle name="Total 2 17 2 6" xfId="2504" xr:uid="{00000000-0005-0000-0000-00006DB00000}"/>
    <cellStyle name="Total 2 17 2 6 10" xfId="39303" xr:uid="{00000000-0005-0000-0000-00006EB00000}"/>
    <cellStyle name="Total 2 17 2 6 11" xfId="43181" xr:uid="{00000000-0005-0000-0000-00006FB00000}"/>
    <cellStyle name="Total 2 17 2 6 12" xfId="52159" xr:uid="{00000000-0005-0000-0000-0000491A0000}"/>
    <cellStyle name="Total 2 17 2 6 2" xfId="5680" xr:uid="{00000000-0005-0000-0000-000070B00000}"/>
    <cellStyle name="Total 2 17 2 6 2 10" xfId="47104" xr:uid="{00000000-0005-0000-0000-000071B00000}"/>
    <cellStyle name="Total 2 17 2 6 2 11" xfId="55334" xr:uid="{00000000-0005-0000-0000-00004A1A0000}"/>
    <cellStyle name="Total 2 17 2 6 2 2" xfId="12593" xr:uid="{00000000-0005-0000-0000-000072B00000}"/>
    <cellStyle name="Total 2 17 2 6 2 3" xfId="18905" xr:uid="{00000000-0005-0000-0000-000073B00000}"/>
    <cellStyle name="Total 2 17 2 6 2 4" xfId="23194" xr:uid="{00000000-0005-0000-0000-000074B00000}"/>
    <cellStyle name="Total 2 17 2 6 2 5" xfId="27459" xr:uid="{00000000-0005-0000-0000-000075B00000}"/>
    <cellStyle name="Total 2 17 2 6 2 6" xfId="31690" xr:uid="{00000000-0005-0000-0000-000076B00000}"/>
    <cellStyle name="Total 2 17 2 6 2 7" xfId="35878" xr:uid="{00000000-0005-0000-0000-000077B00000}"/>
    <cellStyle name="Total 2 17 2 6 2 8" xfId="39939" xr:uid="{00000000-0005-0000-0000-000078B00000}"/>
    <cellStyle name="Total 2 17 2 6 2 9" xfId="43785" xr:uid="{00000000-0005-0000-0000-000079B00000}"/>
    <cellStyle name="Total 2 17 2 6 3" xfId="9416" xr:uid="{00000000-0005-0000-0000-00007AB00000}"/>
    <cellStyle name="Total 2 17 2 6 4" xfId="15745" xr:uid="{00000000-0005-0000-0000-00007BB00000}"/>
    <cellStyle name="Total 2 17 2 6 5" xfId="18221" xr:uid="{00000000-0005-0000-0000-00007CB00000}"/>
    <cellStyle name="Total 2 17 2 6 6" xfId="22510" xr:uid="{00000000-0005-0000-0000-00007DB00000}"/>
    <cellStyle name="Total 2 17 2 6 7" xfId="26781" xr:uid="{00000000-0005-0000-0000-00007EB00000}"/>
    <cellStyle name="Total 2 17 2 6 8" xfId="31018" xr:uid="{00000000-0005-0000-0000-00007FB00000}"/>
    <cellStyle name="Total 2 17 2 6 9" xfId="35214" xr:uid="{00000000-0005-0000-0000-000080B00000}"/>
    <cellStyle name="Total 2 17 2 7" xfId="3804" xr:uid="{00000000-0005-0000-0000-000081B00000}"/>
    <cellStyle name="Total 2 17 2 7 10" xfId="42242" xr:uid="{00000000-0005-0000-0000-000082B00000}"/>
    <cellStyle name="Total 2 17 2 7 11" xfId="45992" xr:uid="{00000000-0005-0000-0000-000083B00000}"/>
    <cellStyle name="Total 2 17 2 7 12" xfId="53459" xr:uid="{00000000-0005-0000-0000-00004B1A0000}"/>
    <cellStyle name="Total 2 17 2 7 2" xfId="6668" xr:uid="{00000000-0005-0000-0000-000084B00000}"/>
    <cellStyle name="Total 2 17 2 7 2 10" xfId="47836" xr:uid="{00000000-0005-0000-0000-000085B00000}"/>
    <cellStyle name="Total 2 17 2 7 2 11" xfId="56319" xr:uid="{00000000-0005-0000-0000-00004C1A0000}"/>
    <cellStyle name="Total 2 17 2 7 2 2" xfId="13579" xr:uid="{00000000-0005-0000-0000-000086B00000}"/>
    <cellStyle name="Total 2 17 2 7 2 3" xfId="19890" xr:uid="{00000000-0005-0000-0000-000087B00000}"/>
    <cellStyle name="Total 2 17 2 7 2 4" xfId="24176" xr:uid="{00000000-0005-0000-0000-000088B00000}"/>
    <cellStyle name="Total 2 17 2 7 2 5" xfId="28435" xr:uid="{00000000-0005-0000-0000-000089B00000}"/>
    <cellStyle name="Total 2 17 2 7 2 6" xfId="32662" xr:uid="{00000000-0005-0000-0000-00008AB00000}"/>
    <cellStyle name="Total 2 17 2 7 2 7" xfId="36833" xr:uid="{00000000-0005-0000-0000-00008BB00000}"/>
    <cellStyle name="Total 2 17 2 7 2 8" xfId="40862" xr:uid="{00000000-0005-0000-0000-00008CB00000}"/>
    <cellStyle name="Total 2 17 2 7 2 9" xfId="44661" xr:uid="{00000000-0005-0000-0000-00008DB00000}"/>
    <cellStyle name="Total 2 17 2 7 3" xfId="10716" xr:uid="{00000000-0005-0000-0000-00008EB00000}"/>
    <cellStyle name="Total 2 17 2 7 4" xfId="17042" xr:uid="{00000000-0005-0000-0000-00008FB00000}"/>
    <cellStyle name="Total 2 17 2 7 5" xfId="21338" xr:uid="{00000000-0005-0000-0000-000090B00000}"/>
    <cellStyle name="Total 2 17 2 7 6" xfId="25621" xr:uid="{00000000-0005-0000-0000-000091B00000}"/>
    <cellStyle name="Total 2 17 2 7 7" xfId="29870" xr:uid="{00000000-0005-0000-0000-000092B00000}"/>
    <cellStyle name="Total 2 17 2 7 8" xfId="34089" xr:uid="{00000000-0005-0000-0000-000093B00000}"/>
    <cellStyle name="Total 2 17 2 7 9" xfId="38247" xr:uid="{00000000-0005-0000-0000-000094B00000}"/>
    <cellStyle name="Total 2 17 2 8" xfId="2998" xr:uid="{00000000-0005-0000-0000-000095B00000}"/>
    <cellStyle name="Total 2 17 2 8 10" xfId="45189" xr:uid="{00000000-0005-0000-0000-000096B00000}"/>
    <cellStyle name="Total 2 17 2 8 11" xfId="52653" xr:uid="{00000000-0005-0000-0000-00004D1A0000}"/>
    <cellStyle name="Total 2 17 2 8 2" xfId="9910" xr:uid="{00000000-0005-0000-0000-000097B00000}"/>
    <cellStyle name="Total 2 17 2 8 3" xfId="16236" xr:uid="{00000000-0005-0000-0000-000098B00000}"/>
    <cellStyle name="Total 2 17 2 8 4" xfId="20532" xr:uid="{00000000-0005-0000-0000-000099B00000}"/>
    <cellStyle name="Total 2 17 2 8 5" xfId="24815" xr:uid="{00000000-0005-0000-0000-00009AB00000}"/>
    <cellStyle name="Total 2 17 2 8 6" xfId="29065" xr:uid="{00000000-0005-0000-0000-00009BB00000}"/>
    <cellStyle name="Total 2 17 2 8 7" xfId="33286" xr:uid="{00000000-0005-0000-0000-00009CB00000}"/>
    <cellStyle name="Total 2 17 2 8 8" xfId="37444" xr:uid="{00000000-0005-0000-0000-00009DB00000}"/>
    <cellStyle name="Total 2 17 2 8 9" xfId="41439" xr:uid="{00000000-0005-0000-0000-00009EB00000}"/>
    <cellStyle name="Total 2 17 2 9" xfId="8257" xr:uid="{00000000-0005-0000-0000-00009FB00000}"/>
    <cellStyle name="Total 2 17 3" xfId="1342" xr:uid="{00000000-0005-0000-0000-0000A0B00000}"/>
    <cellStyle name="Total 2 17 3 10" xfId="26571" xr:uid="{00000000-0005-0000-0000-0000A1B00000}"/>
    <cellStyle name="Total 2 17 3 11" xfId="30812" xr:uid="{00000000-0005-0000-0000-0000A2B00000}"/>
    <cellStyle name="Total 2 17 3 12" xfId="35015" xr:uid="{00000000-0005-0000-0000-0000A3B00000}"/>
    <cellStyle name="Total 2 17 3 13" xfId="39128" xr:uid="{00000000-0005-0000-0000-0000A4B00000}"/>
    <cellStyle name="Total 2 17 3 14" xfId="43038" xr:uid="{00000000-0005-0000-0000-0000A5B00000}"/>
    <cellStyle name="Total 2 17 3 15" xfId="51115" xr:uid="{00000000-0005-0000-0000-00004E1A0000}"/>
    <cellStyle name="Total 2 17 3 2" xfId="2151" xr:uid="{00000000-0005-0000-0000-0000A6B00000}"/>
    <cellStyle name="Total 2 17 3 2 10" xfId="40121" xr:uid="{00000000-0005-0000-0000-0000A7B00000}"/>
    <cellStyle name="Total 2 17 3 2 11" xfId="43949" xr:uid="{00000000-0005-0000-0000-0000A8B00000}"/>
    <cellStyle name="Total 2 17 3 2 12" xfId="51806" xr:uid="{00000000-0005-0000-0000-00004F1A0000}"/>
    <cellStyle name="Total 2 17 3 2 2" xfId="5327" xr:uid="{00000000-0005-0000-0000-0000A9B00000}"/>
    <cellStyle name="Total 2 17 3 2 2 10" xfId="46757" xr:uid="{00000000-0005-0000-0000-0000AAB00000}"/>
    <cellStyle name="Total 2 17 3 2 2 11" xfId="54981" xr:uid="{00000000-0005-0000-0000-0000501A0000}"/>
    <cellStyle name="Total 2 17 3 2 2 2" xfId="12240" xr:uid="{00000000-0005-0000-0000-0000ABB00000}"/>
    <cellStyle name="Total 2 17 3 2 2 3" xfId="18552" xr:uid="{00000000-0005-0000-0000-0000ACB00000}"/>
    <cellStyle name="Total 2 17 3 2 2 4" xfId="22841" xr:uid="{00000000-0005-0000-0000-0000ADB00000}"/>
    <cellStyle name="Total 2 17 3 2 2 5" xfId="27106" xr:uid="{00000000-0005-0000-0000-0000AEB00000}"/>
    <cellStyle name="Total 2 17 3 2 2 6" xfId="31339" xr:uid="{00000000-0005-0000-0000-0000AFB00000}"/>
    <cellStyle name="Total 2 17 3 2 2 7" xfId="35529" xr:uid="{00000000-0005-0000-0000-0000B0B00000}"/>
    <cellStyle name="Total 2 17 3 2 2 8" xfId="39590" xr:uid="{00000000-0005-0000-0000-0000B1B00000}"/>
    <cellStyle name="Total 2 17 3 2 2 9" xfId="43437" xr:uid="{00000000-0005-0000-0000-0000B2B00000}"/>
    <cellStyle name="Total 2 17 3 2 3" xfId="9063" xr:uid="{00000000-0005-0000-0000-0000B3B00000}"/>
    <cellStyle name="Total 2 17 3 2 4" xfId="15392" xr:uid="{00000000-0005-0000-0000-0000B4B00000}"/>
    <cellStyle name="Total 2 17 3 2 5" xfId="19097" xr:uid="{00000000-0005-0000-0000-0000B5B00000}"/>
    <cellStyle name="Total 2 17 3 2 6" xfId="23385" xr:uid="{00000000-0005-0000-0000-0000B6B00000}"/>
    <cellStyle name="Total 2 17 3 2 7" xfId="27650" xr:uid="{00000000-0005-0000-0000-0000B7B00000}"/>
    <cellStyle name="Total 2 17 3 2 8" xfId="31880" xr:uid="{00000000-0005-0000-0000-0000B8B00000}"/>
    <cellStyle name="Total 2 17 3 2 9" xfId="36066" xr:uid="{00000000-0005-0000-0000-0000B9B00000}"/>
    <cellStyle name="Total 2 17 3 3" xfId="2503" xr:uid="{00000000-0005-0000-0000-0000BAB00000}"/>
    <cellStyle name="Total 2 17 3 3 10" xfId="34864" xr:uid="{00000000-0005-0000-0000-0000BBB00000}"/>
    <cellStyle name="Total 2 17 3 3 11" xfId="38985" xr:uid="{00000000-0005-0000-0000-0000BCB00000}"/>
    <cellStyle name="Total 2 17 3 3 12" xfId="52158" xr:uid="{00000000-0005-0000-0000-0000511A0000}"/>
    <cellStyle name="Total 2 17 3 3 2" xfId="5679" xr:uid="{00000000-0005-0000-0000-0000BDB00000}"/>
    <cellStyle name="Total 2 17 3 3 2 10" xfId="47103" xr:uid="{00000000-0005-0000-0000-0000BEB00000}"/>
    <cellStyle name="Total 2 17 3 3 2 11" xfId="55333" xr:uid="{00000000-0005-0000-0000-0000521A0000}"/>
    <cellStyle name="Total 2 17 3 3 2 2" xfId="12592" xr:uid="{00000000-0005-0000-0000-0000BFB00000}"/>
    <cellStyle name="Total 2 17 3 3 2 3" xfId="18904" xr:uid="{00000000-0005-0000-0000-0000C0B00000}"/>
    <cellStyle name="Total 2 17 3 3 2 4" xfId="23193" xr:uid="{00000000-0005-0000-0000-0000C1B00000}"/>
    <cellStyle name="Total 2 17 3 3 2 5" xfId="27458" xr:uid="{00000000-0005-0000-0000-0000C2B00000}"/>
    <cellStyle name="Total 2 17 3 3 2 6" xfId="31689" xr:uid="{00000000-0005-0000-0000-0000C3B00000}"/>
    <cellStyle name="Total 2 17 3 3 2 7" xfId="35877" xr:uid="{00000000-0005-0000-0000-0000C4B00000}"/>
    <cellStyle name="Total 2 17 3 3 2 8" xfId="39938" xr:uid="{00000000-0005-0000-0000-0000C5B00000}"/>
    <cellStyle name="Total 2 17 3 3 2 9" xfId="43784" xr:uid="{00000000-0005-0000-0000-0000C6B00000}"/>
    <cellStyle name="Total 2 17 3 3 3" xfId="9415" xr:uid="{00000000-0005-0000-0000-0000C7B00000}"/>
    <cellStyle name="Total 2 17 3 3 4" xfId="15744" xr:uid="{00000000-0005-0000-0000-0000C8B00000}"/>
    <cellStyle name="Total 2 17 3 3 5" xfId="15893" xr:uid="{00000000-0005-0000-0000-0000C9B00000}"/>
    <cellStyle name="Total 2 17 3 3 6" xfId="17842" xr:uid="{00000000-0005-0000-0000-0000CAB00000}"/>
    <cellStyle name="Total 2 17 3 3 7" xfId="22136" xr:uid="{00000000-0005-0000-0000-0000CBB00000}"/>
    <cellStyle name="Total 2 17 3 3 8" xfId="26414" xr:uid="{00000000-0005-0000-0000-0000CCB00000}"/>
    <cellStyle name="Total 2 17 3 3 9" xfId="30657" xr:uid="{00000000-0005-0000-0000-0000CDB00000}"/>
    <cellStyle name="Total 2 17 3 4" xfId="3805" xr:uid="{00000000-0005-0000-0000-0000CEB00000}"/>
    <cellStyle name="Total 2 17 3 4 10" xfId="42243" xr:uid="{00000000-0005-0000-0000-0000CFB00000}"/>
    <cellStyle name="Total 2 17 3 4 11" xfId="45993" xr:uid="{00000000-0005-0000-0000-0000D0B00000}"/>
    <cellStyle name="Total 2 17 3 4 12" xfId="53460" xr:uid="{00000000-0005-0000-0000-0000531A0000}"/>
    <cellStyle name="Total 2 17 3 4 2" xfId="6669" xr:uid="{00000000-0005-0000-0000-0000D1B00000}"/>
    <cellStyle name="Total 2 17 3 4 2 10" xfId="47837" xr:uid="{00000000-0005-0000-0000-0000D2B00000}"/>
    <cellStyle name="Total 2 17 3 4 2 11" xfId="56320" xr:uid="{00000000-0005-0000-0000-0000541A0000}"/>
    <cellStyle name="Total 2 17 3 4 2 2" xfId="13580" xr:uid="{00000000-0005-0000-0000-0000D3B00000}"/>
    <cellStyle name="Total 2 17 3 4 2 3" xfId="19891" xr:uid="{00000000-0005-0000-0000-0000D4B00000}"/>
    <cellStyle name="Total 2 17 3 4 2 4" xfId="24177" xr:uid="{00000000-0005-0000-0000-0000D5B00000}"/>
    <cellStyle name="Total 2 17 3 4 2 5" xfId="28436" xr:uid="{00000000-0005-0000-0000-0000D6B00000}"/>
    <cellStyle name="Total 2 17 3 4 2 6" xfId="32663" xr:uid="{00000000-0005-0000-0000-0000D7B00000}"/>
    <cellStyle name="Total 2 17 3 4 2 7" xfId="36834" xr:uid="{00000000-0005-0000-0000-0000D8B00000}"/>
    <cellStyle name="Total 2 17 3 4 2 8" xfId="40863" xr:uid="{00000000-0005-0000-0000-0000D9B00000}"/>
    <cellStyle name="Total 2 17 3 4 2 9" xfId="44662" xr:uid="{00000000-0005-0000-0000-0000DAB00000}"/>
    <cellStyle name="Total 2 17 3 4 3" xfId="10717" xr:uid="{00000000-0005-0000-0000-0000DBB00000}"/>
    <cellStyle name="Total 2 17 3 4 4" xfId="17043" xr:uid="{00000000-0005-0000-0000-0000DCB00000}"/>
    <cellStyle name="Total 2 17 3 4 5" xfId="21339" xr:uid="{00000000-0005-0000-0000-0000DDB00000}"/>
    <cellStyle name="Total 2 17 3 4 6" xfId="25622" xr:uid="{00000000-0005-0000-0000-0000DEB00000}"/>
    <cellStyle name="Total 2 17 3 4 7" xfId="29871" xr:uid="{00000000-0005-0000-0000-0000DFB00000}"/>
    <cellStyle name="Total 2 17 3 4 8" xfId="34090" xr:uid="{00000000-0005-0000-0000-0000E0B00000}"/>
    <cellStyle name="Total 2 17 3 4 9" xfId="38248" xr:uid="{00000000-0005-0000-0000-0000E1B00000}"/>
    <cellStyle name="Total 2 17 3 5" xfId="2999" xr:uid="{00000000-0005-0000-0000-0000E2B00000}"/>
    <cellStyle name="Total 2 17 3 5 10" xfId="45190" xr:uid="{00000000-0005-0000-0000-0000E3B00000}"/>
    <cellStyle name="Total 2 17 3 5 11" xfId="52654" xr:uid="{00000000-0005-0000-0000-0000551A0000}"/>
    <cellStyle name="Total 2 17 3 5 2" xfId="9911" xr:uid="{00000000-0005-0000-0000-0000E4B00000}"/>
    <cellStyle name="Total 2 17 3 5 3" xfId="16237" xr:uid="{00000000-0005-0000-0000-0000E5B00000}"/>
    <cellStyle name="Total 2 17 3 5 4" xfId="20533" xr:uid="{00000000-0005-0000-0000-0000E6B00000}"/>
    <cellStyle name="Total 2 17 3 5 5" xfId="24816" xr:uid="{00000000-0005-0000-0000-0000E7B00000}"/>
    <cellStyle name="Total 2 17 3 5 6" xfId="29066" xr:uid="{00000000-0005-0000-0000-0000E8B00000}"/>
    <cellStyle name="Total 2 17 3 5 7" xfId="33287" xr:uid="{00000000-0005-0000-0000-0000E9B00000}"/>
    <cellStyle name="Total 2 17 3 5 8" xfId="37445" xr:uid="{00000000-0005-0000-0000-0000EAB00000}"/>
    <cellStyle name="Total 2 17 3 5 9" xfId="41440" xr:uid="{00000000-0005-0000-0000-0000EBB00000}"/>
    <cellStyle name="Total 2 17 3 6" xfId="8258" xr:uid="{00000000-0005-0000-0000-0000ECB00000}"/>
    <cellStyle name="Total 2 17 3 7" xfId="14589" xr:uid="{00000000-0005-0000-0000-0000EDB00000}"/>
    <cellStyle name="Total 2 17 3 8" xfId="18004" xr:uid="{00000000-0005-0000-0000-0000EEB00000}"/>
    <cellStyle name="Total 2 17 3 9" xfId="22297" xr:uid="{00000000-0005-0000-0000-0000EFB00000}"/>
    <cellStyle name="Total 2 17 4" xfId="2149" xr:uid="{00000000-0005-0000-0000-0000F0B00000}"/>
    <cellStyle name="Total 2 17 4 10" xfId="41240" xr:uid="{00000000-0005-0000-0000-0000F1B00000}"/>
    <cellStyle name="Total 2 17 4 11" xfId="45022" xr:uid="{00000000-0005-0000-0000-0000F2B00000}"/>
    <cellStyle name="Total 2 17 4 12" xfId="51804" xr:uid="{00000000-0005-0000-0000-0000561A0000}"/>
    <cellStyle name="Total 2 17 4 2" xfId="5325" xr:uid="{00000000-0005-0000-0000-0000F3B00000}"/>
    <cellStyle name="Total 2 17 4 2 10" xfId="46755" xr:uid="{00000000-0005-0000-0000-0000F4B00000}"/>
    <cellStyle name="Total 2 17 4 2 11" xfId="54979" xr:uid="{00000000-0005-0000-0000-0000571A0000}"/>
    <cellStyle name="Total 2 17 4 2 2" xfId="12238" xr:uid="{00000000-0005-0000-0000-0000F5B00000}"/>
    <cellStyle name="Total 2 17 4 2 3" xfId="18550" xr:uid="{00000000-0005-0000-0000-0000F6B00000}"/>
    <cellStyle name="Total 2 17 4 2 4" xfId="22839" xr:uid="{00000000-0005-0000-0000-0000F7B00000}"/>
    <cellStyle name="Total 2 17 4 2 5" xfId="27104" xr:uid="{00000000-0005-0000-0000-0000F8B00000}"/>
    <cellStyle name="Total 2 17 4 2 6" xfId="31337" xr:uid="{00000000-0005-0000-0000-0000F9B00000}"/>
    <cellStyle name="Total 2 17 4 2 7" xfId="35527" xr:uid="{00000000-0005-0000-0000-0000FAB00000}"/>
    <cellStyle name="Total 2 17 4 2 8" xfId="39588" xr:uid="{00000000-0005-0000-0000-0000FBB00000}"/>
    <cellStyle name="Total 2 17 4 2 9" xfId="43435" xr:uid="{00000000-0005-0000-0000-0000FCB00000}"/>
    <cellStyle name="Total 2 17 4 3" xfId="9061" xr:uid="{00000000-0005-0000-0000-0000FDB00000}"/>
    <cellStyle name="Total 2 17 4 4" xfId="15390" xr:uid="{00000000-0005-0000-0000-0000FEB00000}"/>
    <cellStyle name="Total 2 17 4 5" xfId="20280" xr:uid="{00000000-0005-0000-0000-0000FFB00000}"/>
    <cellStyle name="Total 2 17 4 6" xfId="24566" xr:uid="{00000000-0005-0000-0000-000000B10000}"/>
    <cellStyle name="Total 2 17 4 7" xfId="28823" xr:uid="{00000000-0005-0000-0000-000001B10000}"/>
    <cellStyle name="Total 2 17 4 8" xfId="33049" xr:uid="{00000000-0005-0000-0000-000002B10000}"/>
    <cellStyle name="Total 2 17 4 9" xfId="37217" xr:uid="{00000000-0005-0000-0000-000003B10000}"/>
    <cellStyle name="Total 2 17 5" xfId="3137" xr:uid="{00000000-0005-0000-0000-000004B10000}"/>
    <cellStyle name="Total 2 17 5 10" xfId="41578" xr:uid="{00000000-0005-0000-0000-000005B10000}"/>
    <cellStyle name="Total 2 17 5 11" xfId="45328" xr:uid="{00000000-0005-0000-0000-000006B10000}"/>
    <cellStyle name="Total 2 17 5 12" xfId="52792" xr:uid="{00000000-0005-0000-0000-0000581A0000}"/>
    <cellStyle name="Total 2 17 5 2" xfId="6167" xr:uid="{00000000-0005-0000-0000-000007B10000}"/>
    <cellStyle name="Total 2 17 5 2 10" xfId="47340" xr:uid="{00000000-0005-0000-0000-000008B10000}"/>
    <cellStyle name="Total 2 17 5 2 11" xfId="55819" xr:uid="{00000000-0005-0000-0000-0000591A0000}"/>
    <cellStyle name="Total 2 17 5 2 2" xfId="13079" xr:uid="{00000000-0005-0000-0000-000009B10000}"/>
    <cellStyle name="Total 2 17 5 2 3" xfId="19390" xr:uid="{00000000-0005-0000-0000-00000AB10000}"/>
    <cellStyle name="Total 2 17 5 2 4" xfId="23677" xr:uid="{00000000-0005-0000-0000-00000BB10000}"/>
    <cellStyle name="Total 2 17 5 2 5" xfId="27937" xr:uid="{00000000-0005-0000-0000-00000CB10000}"/>
    <cellStyle name="Total 2 17 5 2 6" xfId="32165" xr:uid="{00000000-0005-0000-0000-00000DB10000}"/>
    <cellStyle name="Total 2 17 5 2 7" xfId="36337" xr:uid="{00000000-0005-0000-0000-00000EB10000}"/>
    <cellStyle name="Total 2 17 5 2 8" xfId="40366" xr:uid="{00000000-0005-0000-0000-00000FB10000}"/>
    <cellStyle name="Total 2 17 5 2 9" xfId="44165" xr:uid="{00000000-0005-0000-0000-000010B10000}"/>
    <cellStyle name="Total 2 17 5 3" xfId="10049" xr:uid="{00000000-0005-0000-0000-000011B10000}"/>
    <cellStyle name="Total 2 17 5 4" xfId="16375" xr:uid="{00000000-0005-0000-0000-000012B10000}"/>
    <cellStyle name="Total 2 17 5 5" xfId="20671" xr:uid="{00000000-0005-0000-0000-000013B10000}"/>
    <cellStyle name="Total 2 17 5 6" xfId="24954" xr:uid="{00000000-0005-0000-0000-000014B10000}"/>
    <cellStyle name="Total 2 17 5 7" xfId="29204" xr:uid="{00000000-0005-0000-0000-000015B10000}"/>
    <cellStyle name="Total 2 17 5 8" xfId="33425" xr:uid="{00000000-0005-0000-0000-000016B10000}"/>
    <cellStyle name="Total 2 17 5 9" xfId="37583" xr:uid="{00000000-0005-0000-0000-000017B10000}"/>
    <cellStyle name="Total 2 17 6" xfId="3803" xr:uid="{00000000-0005-0000-0000-000018B10000}"/>
    <cellStyle name="Total 2 17 6 10" xfId="42241" xr:uid="{00000000-0005-0000-0000-000019B10000}"/>
    <cellStyle name="Total 2 17 6 11" xfId="45991" xr:uid="{00000000-0005-0000-0000-00001AB10000}"/>
    <cellStyle name="Total 2 17 6 12" xfId="53458" xr:uid="{00000000-0005-0000-0000-00005A1A0000}"/>
    <cellStyle name="Total 2 17 6 2" xfId="6667" xr:uid="{00000000-0005-0000-0000-00001BB10000}"/>
    <cellStyle name="Total 2 17 6 2 10" xfId="47835" xr:uid="{00000000-0005-0000-0000-00001CB10000}"/>
    <cellStyle name="Total 2 17 6 2 11" xfId="56318" xr:uid="{00000000-0005-0000-0000-00005B1A0000}"/>
    <cellStyle name="Total 2 17 6 2 2" xfId="13578" xr:uid="{00000000-0005-0000-0000-00001DB10000}"/>
    <cellStyle name="Total 2 17 6 2 3" xfId="19889" xr:uid="{00000000-0005-0000-0000-00001EB10000}"/>
    <cellStyle name="Total 2 17 6 2 4" xfId="24175" xr:uid="{00000000-0005-0000-0000-00001FB10000}"/>
    <cellStyle name="Total 2 17 6 2 5" xfId="28434" xr:uid="{00000000-0005-0000-0000-000020B10000}"/>
    <cellStyle name="Total 2 17 6 2 6" xfId="32661" xr:uid="{00000000-0005-0000-0000-000021B10000}"/>
    <cellStyle name="Total 2 17 6 2 7" xfId="36832" xr:uid="{00000000-0005-0000-0000-000022B10000}"/>
    <cellStyle name="Total 2 17 6 2 8" xfId="40861" xr:uid="{00000000-0005-0000-0000-000023B10000}"/>
    <cellStyle name="Total 2 17 6 2 9" xfId="44660" xr:uid="{00000000-0005-0000-0000-000024B10000}"/>
    <cellStyle name="Total 2 17 6 3" xfId="10715" xr:uid="{00000000-0005-0000-0000-000025B10000}"/>
    <cellStyle name="Total 2 17 6 4" xfId="17041" xr:uid="{00000000-0005-0000-0000-000026B10000}"/>
    <cellStyle name="Total 2 17 6 5" xfId="21337" xr:uid="{00000000-0005-0000-0000-000027B10000}"/>
    <cellStyle name="Total 2 17 6 6" xfId="25620" xr:uid="{00000000-0005-0000-0000-000028B10000}"/>
    <cellStyle name="Total 2 17 6 7" xfId="29869" xr:uid="{00000000-0005-0000-0000-000029B10000}"/>
    <cellStyle name="Total 2 17 6 8" xfId="34088" xr:uid="{00000000-0005-0000-0000-00002AB10000}"/>
    <cellStyle name="Total 2 17 6 9" xfId="38246" xr:uid="{00000000-0005-0000-0000-00002BB10000}"/>
    <cellStyle name="Total 2 17 7" xfId="2997" xr:uid="{00000000-0005-0000-0000-00002CB10000}"/>
    <cellStyle name="Total 2 17 7 10" xfId="45188" xr:uid="{00000000-0005-0000-0000-00002DB10000}"/>
    <cellStyle name="Total 2 17 7 11" xfId="52652" xr:uid="{00000000-0005-0000-0000-00005C1A0000}"/>
    <cellStyle name="Total 2 17 7 2" xfId="9909" xr:uid="{00000000-0005-0000-0000-00002EB10000}"/>
    <cellStyle name="Total 2 17 7 3" xfId="16235" xr:uid="{00000000-0005-0000-0000-00002FB10000}"/>
    <cellStyle name="Total 2 17 7 4" xfId="20531" xr:uid="{00000000-0005-0000-0000-000030B10000}"/>
    <cellStyle name="Total 2 17 7 5" xfId="24814" xr:uid="{00000000-0005-0000-0000-000031B10000}"/>
    <cellStyle name="Total 2 17 7 6" xfId="29064" xr:uid="{00000000-0005-0000-0000-000032B10000}"/>
    <cellStyle name="Total 2 17 7 7" xfId="33285" xr:uid="{00000000-0005-0000-0000-000033B10000}"/>
    <cellStyle name="Total 2 17 7 8" xfId="37443" xr:uid="{00000000-0005-0000-0000-000034B10000}"/>
    <cellStyle name="Total 2 17 7 9" xfId="41438" xr:uid="{00000000-0005-0000-0000-000035B10000}"/>
    <cellStyle name="Total 2 17 8" xfId="8256" xr:uid="{00000000-0005-0000-0000-000036B10000}"/>
    <cellStyle name="Total 2 17 9" xfId="14587" xr:uid="{00000000-0005-0000-0000-000037B10000}"/>
    <cellStyle name="Total 2 18" xfId="1343" xr:uid="{00000000-0005-0000-0000-000038B10000}"/>
    <cellStyle name="Total 2 18 10" xfId="20378" xr:uid="{00000000-0005-0000-0000-000039B10000}"/>
    <cellStyle name="Total 2 18 11" xfId="24664" xr:uid="{00000000-0005-0000-0000-00003AB10000}"/>
    <cellStyle name="Total 2 18 12" xfId="28920" xr:uid="{00000000-0005-0000-0000-00003BB10000}"/>
    <cellStyle name="Total 2 18 13" xfId="33146" xr:uid="{00000000-0005-0000-0000-00003CB10000}"/>
    <cellStyle name="Total 2 18 14" xfId="37309" xr:uid="{00000000-0005-0000-0000-00003DB10000}"/>
    <cellStyle name="Total 2 18 15" xfId="41324" xr:uid="{00000000-0005-0000-0000-00003EB10000}"/>
    <cellStyle name="Total 2 18 16" xfId="45088" xr:uid="{00000000-0005-0000-0000-00003FB10000}"/>
    <cellStyle name="Total 2 18 17" xfId="51116" xr:uid="{00000000-0005-0000-0000-00005D1A0000}"/>
    <cellStyle name="Total 2 18 2" xfId="1344" xr:uid="{00000000-0005-0000-0000-000040B10000}"/>
    <cellStyle name="Total 2 18 2 10" xfId="14591" xr:uid="{00000000-0005-0000-0000-000041B10000}"/>
    <cellStyle name="Total 2 18 2 11" xfId="17751" xr:uid="{00000000-0005-0000-0000-000042B10000}"/>
    <cellStyle name="Total 2 18 2 12" xfId="22046" xr:uid="{00000000-0005-0000-0000-000043B10000}"/>
    <cellStyle name="Total 2 18 2 13" xfId="26328" xr:uid="{00000000-0005-0000-0000-000044B10000}"/>
    <cellStyle name="Total 2 18 2 14" xfId="30574" xr:uid="{00000000-0005-0000-0000-000045B10000}"/>
    <cellStyle name="Total 2 18 2 15" xfId="34788" xr:uid="{00000000-0005-0000-0000-000046B10000}"/>
    <cellStyle name="Total 2 18 2 16" xfId="38934" xr:uid="{00000000-0005-0000-0000-000047B10000}"/>
    <cellStyle name="Total 2 18 2 17" xfId="42894" xr:uid="{00000000-0005-0000-0000-000048B10000}"/>
    <cellStyle name="Total 2 18 2 18" xfId="51117" xr:uid="{00000000-0005-0000-0000-00005E1A0000}"/>
    <cellStyle name="Total 2 18 2 2" xfId="1619" xr:uid="{00000000-0005-0000-0000-000049B10000}"/>
    <cellStyle name="Total 2 18 2 2 10" xfId="27713" xr:uid="{00000000-0005-0000-0000-00004AB10000}"/>
    <cellStyle name="Total 2 18 2 2 11" xfId="31941" xr:uid="{00000000-0005-0000-0000-00004BB10000}"/>
    <cellStyle name="Total 2 18 2 2 12" xfId="36120" xr:uid="{00000000-0005-0000-0000-00004CB10000}"/>
    <cellStyle name="Total 2 18 2 2 13" xfId="40172" xr:uid="{00000000-0005-0000-0000-00004DB10000}"/>
    <cellStyle name="Total 2 18 2 2 14" xfId="43983" xr:uid="{00000000-0005-0000-0000-00004EB10000}"/>
    <cellStyle name="Total 2 18 2 2 15" xfId="51281" xr:uid="{00000000-0005-0000-0000-00005F1A0000}"/>
    <cellStyle name="Total 2 18 2 2 2" xfId="2422" xr:uid="{00000000-0005-0000-0000-00004FB10000}"/>
    <cellStyle name="Total 2 18 2 2 2 10" xfId="38816" xr:uid="{00000000-0005-0000-0000-000050B10000}"/>
    <cellStyle name="Total 2 18 2 2 2 11" xfId="42794" xr:uid="{00000000-0005-0000-0000-000051B10000}"/>
    <cellStyle name="Total 2 18 2 2 2 12" xfId="52077" xr:uid="{00000000-0005-0000-0000-0000601A0000}"/>
    <cellStyle name="Total 2 18 2 2 2 2" xfId="5598" xr:uid="{00000000-0005-0000-0000-000052B10000}"/>
    <cellStyle name="Total 2 18 2 2 2 2 10" xfId="47027" xr:uid="{00000000-0005-0000-0000-000053B10000}"/>
    <cellStyle name="Total 2 18 2 2 2 2 11" xfId="55252" xr:uid="{00000000-0005-0000-0000-0000611A0000}"/>
    <cellStyle name="Total 2 18 2 2 2 2 2" xfId="12511" xr:uid="{00000000-0005-0000-0000-000054B10000}"/>
    <cellStyle name="Total 2 18 2 2 2 2 3" xfId="18823" xr:uid="{00000000-0005-0000-0000-000055B10000}"/>
    <cellStyle name="Total 2 18 2 2 2 2 4" xfId="23112" xr:uid="{00000000-0005-0000-0000-000056B10000}"/>
    <cellStyle name="Total 2 18 2 2 2 2 5" xfId="27377" xr:uid="{00000000-0005-0000-0000-000057B10000}"/>
    <cellStyle name="Total 2 18 2 2 2 2 6" xfId="31610" xr:uid="{00000000-0005-0000-0000-000058B10000}"/>
    <cellStyle name="Total 2 18 2 2 2 2 7" xfId="35800" xr:uid="{00000000-0005-0000-0000-000059B10000}"/>
    <cellStyle name="Total 2 18 2 2 2 2 8" xfId="39861" xr:uid="{00000000-0005-0000-0000-00005AB10000}"/>
    <cellStyle name="Total 2 18 2 2 2 2 9" xfId="43708" xr:uid="{00000000-0005-0000-0000-00005BB10000}"/>
    <cellStyle name="Total 2 18 2 2 2 3" xfId="9334" xr:uid="{00000000-0005-0000-0000-00005CB10000}"/>
    <cellStyle name="Total 2 18 2 2 2 4" xfId="15663" xr:uid="{00000000-0005-0000-0000-00005DB10000}"/>
    <cellStyle name="Total 2 18 2 2 2 5" xfId="17621" xr:uid="{00000000-0005-0000-0000-00005EB10000}"/>
    <cellStyle name="Total 2 18 2 2 2 6" xfId="21916" xr:uid="{00000000-0005-0000-0000-00005FB10000}"/>
    <cellStyle name="Total 2 18 2 2 2 7" xfId="26199" xr:uid="{00000000-0005-0000-0000-000060B10000}"/>
    <cellStyle name="Total 2 18 2 2 2 8" xfId="30446" xr:uid="{00000000-0005-0000-0000-000061B10000}"/>
    <cellStyle name="Total 2 18 2 2 2 9" xfId="34663" xr:uid="{00000000-0005-0000-0000-000062B10000}"/>
    <cellStyle name="Total 2 18 2 2 3" xfId="3566" xr:uid="{00000000-0005-0000-0000-000063B10000}"/>
    <cellStyle name="Total 2 18 2 2 3 10" xfId="42004" xr:uid="{00000000-0005-0000-0000-000064B10000}"/>
    <cellStyle name="Total 2 18 2 2 3 11" xfId="45754" xr:uid="{00000000-0005-0000-0000-000065B10000}"/>
    <cellStyle name="Total 2 18 2 2 3 12" xfId="53221" xr:uid="{00000000-0005-0000-0000-0000621A0000}"/>
    <cellStyle name="Total 2 18 2 2 3 2" xfId="6506" xr:uid="{00000000-0005-0000-0000-000066B10000}"/>
    <cellStyle name="Total 2 18 2 2 3 2 10" xfId="47674" xr:uid="{00000000-0005-0000-0000-000067B10000}"/>
    <cellStyle name="Total 2 18 2 2 3 2 11" xfId="56157" xr:uid="{00000000-0005-0000-0000-0000631A0000}"/>
    <cellStyle name="Total 2 18 2 2 3 2 2" xfId="13417" xr:uid="{00000000-0005-0000-0000-000068B10000}"/>
    <cellStyle name="Total 2 18 2 2 3 2 3" xfId="19728" xr:uid="{00000000-0005-0000-0000-000069B10000}"/>
    <cellStyle name="Total 2 18 2 2 3 2 4" xfId="24014" xr:uid="{00000000-0005-0000-0000-00006AB10000}"/>
    <cellStyle name="Total 2 18 2 2 3 2 5" xfId="28273" xr:uid="{00000000-0005-0000-0000-00006BB10000}"/>
    <cellStyle name="Total 2 18 2 2 3 2 6" xfId="32500" xr:uid="{00000000-0005-0000-0000-00006CB10000}"/>
    <cellStyle name="Total 2 18 2 2 3 2 7" xfId="36671" xr:uid="{00000000-0005-0000-0000-00006DB10000}"/>
    <cellStyle name="Total 2 18 2 2 3 2 8" xfId="40700" xr:uid="{00000000-0005-0000-0000-00006EB10000}"/>
    <cellStyle name="Total 2 18 2 2 3 2 9" xfId="44499" xr:uid="{00000000-0005-0000-0000-00006FB10000}"/>
    <cellStyle name="Total 2 18 2 2 3 3" xfId="10478" xr:uid="{00000000-0005-0000-0000-000070B10000}"/>
    <cellStyle name="Total 2 18 2 2 3 4" xfId="16804" xr:uid="{00000000-0005-0000-0000-000071B10000}"/>
    <cellStyle name="Total 2 18 2 2 3 5" xfId="21100" xr:uid="{00000000-0005-0000-0000-000072B10000}"/>
    <cellStyle name="Total 2 18 2 2 3 6" xfId="25383" xr:uid="{00000000-0005-0000-0000-000073B10000}"/>
    <cellStyle name="Total 2 18 2 2 3 7" xfId="29632" xr:uid="{00000000-0005-0000-0000-000074B10000}"/>
    <cellStyle name="Total 2 18 2 2 3 8" xfId="33851" xr:uid="{00000000-0005-0000-0000-000075B10000}"/>
    <cellStyle name="Total 2 18 2 2 3 9" xfId="38009" xr:uid="{00000000-0005-0000-0000-000076B10000}"/>
    <cellStyle name="Total 2 18 2 2 4" xfId="4079" xr:uid="{00000000-0005-0000-0000-000077B10000}"/>
    <cellStyle name="Total 2 18 2 2 4 10" xfId="42517" xr:uid="{00000000-0005-0000-0000-000078B10000}"/>
    <cellStyle name="Total 2 18 2 2 4 11" xfId="46267" xr:uid="{00000000-0005-0000-0000-000079B10000}"/>
    <cellStyle name="Total 2 18 2 2 4 12" xfId="53734" xr:uid="{00000000-0005-0000-0000-0000641A0000}"/>
    <cellStyle name="Total 2 18 2 2 4 2" xfId="6939" xr:uid="{00000000-0005-0000-0000-00007AB10000}"/>
    <cellStyle name="Total 2 18 2 2 4 2 10" xfId="48107" xr:uid="{00000000-0005-0000-0000-00007BB10000}"/>
    <cellStyle name="Total 2 18 2 2 4 2 11" xfId="56590" xr:uid="{00000000-0005-0000-0000-0000651A0000}"/>
    <cellStyle name="Total 2 18 2 2 4 2 2" xfId="13850" xr:uid="{00000000-0005-0000-0000-00007CB10000}"/>
    <cellStyle name="Total 2 18 2 2 4 2 3" xfId="20161" xr:uid="{00000000-0005-0000-0000-00007DB10000}"/>
    <cellStyle name="Total 2 18 2 2 4 2 4" xfId="24447" xr:uid="{00000000-0005-0000-0000-00007EB10000}"/>
    <cellStyle name="Total 2 18 2 2 4 2 5" xfId="28706" xr:uid="{00000000-0005-0000-0000-00007FB10000}"/>
    <cellStyle name="Total 2 18 2 2 4 2 6" xfId="32933" xr:uid="{00000000-0005-0000-0000-000080B10000}"/>
    <cellStyle name="Total 2 18 2 2 4 2 7" xfId="37104" xr:uid="{00000000-0005-0000-0000-000081B10000}"/>
    <cellStyle name="Total 2 18 2 2 4 2 8" xfId="41133" xr:uid="{00000000-0005-0000-0000-000082B10000}"/>
    <cellStyle name="Total 2 18 2 2 4 2 9" xfId="44932" xr:uid="{00000000-0005-0000-0000-000083B10000}"/>
    <cellStyle name="Total 2 18 2 2 4 3" xfId="10991" xr:uid="{00000000-0005-0000-0000-000084B10000}"/>
    <cellStyle name="Total 2 18 2 2 4 4" xfId="17317" xr:uid="{00000000-0005-0000-0000-000085B10000}"/>
    <cellStyle name="Total 2 18 2 2 4 5" xfId="21613" xr:uid="{00000000-0005-0000-0000-000086B10000}"/>
    <cellStyle name="Total 2 18 2 2 4 6" xfId="25896" xr:uid="{00000000-0005-0000-0000-000087B10000}"/>
    <cellStyle name="Total 2 18 2 2 4 7" xfId="30145" xr:uid="{00000000-0005-0000-0000-000088B10000}"/>
    <cellStyle name="Total 2 18 2 2 4 8" xfId="34364" xr:uid="{00000000-0005-0000-0000-000089B10000}"/>
    <cellStyle name="Total 2 18 2 2 4 9" xfId="38522" xr:uid="{00000000-0005-0000-0000-00008AB10000}"/>
    <cellStyle name="Total 2 18 2 2 5" xfId="4178" xr:uid="{00000000-0005-0000-0000-00008BB10000}"/>
    <cellStyle name="Total 2 18 2 2 5 10" xfId="46366" xr:uid="{00000000-0005-0000-0000-00008CB10000}"/>
    <cellStyle name="Total 2 18 2 2 5 11" xfId="53833" xr:uid="{00000000-0005-0000-0000-0000661A0000}"/>
    <cellStyle name="Total 2 18 2 2 5 2" xfId="11090" xr:uid="{00000000-0005-0000-0000-00008DB10000}"/>
    <cellStyle name="Total 2 18 2 2 5 3" xfId="17416" xr:uid="{00000000-0005-0000-0000-00008EB10000}"/>
    <cellStyle name="Total 2 18 2 2 5 4" xfId="21712" xr:uid="{00000000-0005-0000-0000-00008FB10000}"/>
    <cellStyle name="Total 2 18 2 2 5 5" xfId="25995" xr:uid="{00000000-0005-0000-0000-000090B10000}"/>
    <cellStyle name="Total 2 18 2 2 5 6" xfId="30244" xr:uid="{00000000-0005-0000-0000-000091B10000}"/>
    <cellStyle name="Total 2 18 2 2 5 7" xfId="34463" xr:uid="{00000000-0005-0000-0000-000092B10000}"/>
    <cellStyle name="Total 2 18 2 2 5 8" xfId="38621" xr:uid="{00000000-0005-0000-0000-000093B10000}"/>
    <cellStyle name="Total 2 18 2 2 5 9" xfId="42616" xr:uid="{00000000-0005-0000-0000-000094B10000}"/>
    <cellStyle name="Total 2 18 2 2 6" xfId="8536" xr:uid="{00000000-0005-0000-0000-000095B10000}"/>
    <cellStyle name="Total 2 18 2 2 7" xfId="14867" xr:uid="{00000000-0005-0000-0000-000096B10000}"/>
    <cellStyle name="Total 2 18 2 2 8" xfId="19162" xr:uid="{00000000-0005-0000-0000-000097B10000}"/>
    <cellStyle name="Total 2 18 2 2 9" xfId="23449" xr:uid="{00000000-0005-0000-0000-000098B10000}"/>
    <cellStyle name="Total 2 18 2 3" xfId="1620" xr:uid="{00000000-0005-0000-0000-000099B10000}"/>
    <cellStyle name="Total 2 18 2 3 10" xfId="21874" xr:uid="{00000000-0005-0000-0000-00009AB10000}"/>
    <cellStyle name="Total 2 18 2 3 11" xfId="26157" xr:uid="{00000000-0005-0000-0000-00009BB10000}"/>
    <cellStyle name="Total 2 18 2 3 12" xfId="30406" xr:uid="{00000000-0005-0000-0000-00009CB10000}"/>
    <cellStyle name="Total 2 18 2 3 13" xfId="34624" xr:uid="{00000000-0005-0000-0000-00009DB10000}"/>
    <cellStyle name="Total 2 18 2 3 14" xfId="38780" xr:uid="{00000000-0005-0000-0000-00009EB10000}"/>
    <cellStyle name="Total 2 18 2 3 15" xfId="51282" xr:uid="{00000000-0005-0000-0000-0000671A0000}"/>
    <cellStyle name="Total 2 18 2 3 2" xfId="2423" xr:uid="{00000000-0005-0000-0000-00009FB10000}"/>
    <cellStyle name="Total 2 18 2 3 2 10" xfId="40087" xr:uid="{00000000-0005-0000-0000-0000A0B10000}"/>
    <cellStyle name="Total 2 18 2 3 2 11" xfId="43915" xr:uid="{00000000-0005-0000-0000-0000A1B10000}"/>
    <cellStyle name="Total 2 18 2 3 2 12" xfId="52078" xr:uid="{00000000-0005-0000-0000-0000681A0000}"/>
    <cellStyle name="Total 2 18 2 3 2 2" xfId="5599" xr:uid="{00000000-0005-0000-0000-0000A2B10000}"/>
    <cellStyle name="Total 2 18 2 3 2 2 10" xfId="47028" xr:uid="{00000000-0005-0000-0000-0000A3B10000}"/>
    <cellStyle name="Total 2 18 2 3 2 2 11" xfId="55253" xr:uid="{00000000-0005-0000-0000-0000691A0000}"/>
    <cellStyle name="Total 2 18 2 3 2 2 2" xfId="12512" xr:uid="{00000000-0005-0000-0000-0000A4B10000}"/>
    <cellStyle name="Total 2 18 2 3 2 2 3" xfId="18824" xr:uid="{00000000-0005-0000-0000-0000A5B10000}"/>
    <cellStyle name="Total 2 18 2 3 2 2 4" xfId="23113" xr:uid="{00000000-0005-0000-0000-0000A6B10000}"/>
    <cellStyle name="Total 2 18 2 3 2 2 5" xfId="27378" xr:uid="{00000000-0005-0000-0000-0000A7B10000}"/>
    <cellStyle name="Total 2 18 2 3 2 2 6" xfId="31611" xr:uid="{00000000-0005-0000-0000-0000A8B10000}"/>
    <cellStyle name="Total 2 18 2 3 2 2 7" xfId="35801" xr:uid="{00000000-0005-0000-0000-0000A9B10000}"/>
    <cellStyle name="Total 2 18 2 3 2 2 8" xfId="39862" xr:uid="{00000000-0005-0000-0000-0000AAB10000}"/>
    <cellStyle name="Total 2 18 2 3 2 2 9" xfId="43709" xr:uid="{00000000-0005-0000-0000-0000ABB10000}"/>
    <cellStyle name="Total 2 18 2 3 2 3" xfId="9335" xr:uid="{00000000-0005-0000-0000-0000ACB10000}"/>
    <cellStyle name="Total 2 18 2 3 2 4" xfId="15664" xr:uid="{00000000-0005-0000-0000-0000ADB10000}"/>
    <cellStyle name="Total 2 18 2 3 2 5" xfId="19063" xr:uid="{00000000-0005-0000-0000-0000AEB10000}"/>
    <cellStyle name="Total 2 18 2 3 2 6" xfId="23351" xr:uid="{00000000-0005-0000-0000-0000AFB10000}"/>
    <cellStyle name="Total 2 18 2 3 2 7" xfId="27616" xr:uid="{00000000-0005-0000-0000-0000B0B10000}"/>
    <cellStyle name="Total 2 18 2 3 2 8" xfId="31846" xr:uid="{00000000-0005-0000-0000-0000B1B10000}"/>
    <cellStyle name="Total 2 18 2 3 2 9" xfId="36032" xr:uid="{00000000-0005-0000-0000-0000B2B10000}"/>
    <cellStyle name="Total 2 18 2 3 3" xfId="3567" xr:uid="{00000000-0005-0000-0000-0000B3B10000}"/>
    <cellStyle name="Total 2 18 2 3 3 10" xfId="42005" xr:uid="{00000000-0005-0000-0000-0000B4B10000}"/>
    <cellStyle name="Total 2 18 2 3 3 11" xfId="45755" xr:uid="{00000000-0005-0000-0000-0000B5B10000}"/>
    <cellStyle name="Total 2 18 2 3 3 12" xfId="53222" xr:uid="{00000000-0005-0000-0000-00006A1A0000}"/>
    <cellStyle name="Total 2 18 2 3 3 2" xfId="6507" xr:uid="{00000000-0005-0000-0000-0000B6B10000}"/>
    <cellStyle name="Total 2 18 2 3 3 2 10" xfId="47675" xr:uid="{00000000-0005-0000-0000-0000B7B10000}"/>
    <cellStyle name="Total 2 18 2 3 3 2 11" xfId="56158" xr:uid="{00000000-0005-0000-0000-00006B1A0000}"/>
    <cellStyle name="Total 2 18 2 3 3 2 2" xfId="13418" xr:uid="{00000000-0005-0000-0000-0000B8B10000}"/>
    <cellStyle name="Total 2 18 2 3 3 2 3" xfId="19729" xr:uid="{00000000-0005-0000-0000-0000B9B10000}"/>
    <cellStyle name="Total 2 18 2 3 3 2 4" xfId="24015" xr:uid="{00000000-0005-0000-0000-0000BAB10000}"/>
    <cellStyle name="Total 2 18 2 3 3 2 5" xfId="28274" xr:uid="{00000000-0005-0000-0000-0000BBB10000}"/>
    <cellStyle name="Total 2 18 2 3 3 2 6" xfId="32501" xr:uid="{00000000-0005-0000-0000-0000BCB10000}"/>
    <cellStyle name="Total 2 18 2 3 3 2 7" xfId="36672" xr:uid="{00000000-0005-0000-0000-0000BDB10000}"/>
    <cellStyle name="Total 2 18 2 3 3 2 8" xfId="40701" xr:uid="{00000000-0005-0000-0000-0000BEB10000}"/>
    <cellStyle name="Total 2 18 2 3 3 2 9" xfId="44500" xr:uid="{00000000-0005-0000-0000-0000BFB10000}"/>
    <cellStyle name="Total 2 18 2 3 3 3" xfId="10479" xr:uid="{00000000-0005-0000-0000-0000C0B10000}"/>
    <cellStyle name="Total 2 18 2 3 3 4" xfId="16805" xr:uid="{00000000-0005-0000-0000-0000C1B10000}"/>
    <cellStyle name="Total 2 18 2 3 3 5" xfId="21101" xr:uid="{00000000-0005-0000-0000-0000C2B10000}"/>
    <cellStyle name="Total 2 18 2 3 3 6" xfId="25384" xr:uid="{00000000-0005-0000-0000-0000C3B10000}"/>
    <cellStyle name="Total 2 18 2 3 3 7" xfId="29633" xr:uid="{00000000-0005-0000-0000-0000C4B10000}"/>
    <cellStyle name="Total 2 18 2 3 3 8" xfId="33852" xr:uid="{00000000-0005-0000-0000-0000C5B10000}"/>
    <cellStyle name="Total 2 18 2 3 3 9" xfId="38010" xr:uid="{00000000-0005-0000-0000-0000C6B10000}"/>
    <cellStyle name="Total 2 18 2 3 4" xfId="4080" xr:uid="{00000000-0005-0000-0000-0000C7B10000}"/>
    <cellStyle name="Total 2 18 2 3 4 10" xfId="42518" xr:uid="{00000000-0005-0000-0000-0000C8B10000}"/>
    <cellStyle name="Total 2 18 2 3 4 11" xfId="46268" xr:uid="{00000000-0005-0000-0000-0000C9B10000}"/>
    <cellStyle name="Total 2 18 2 3 4 12" xfId="53735" xr:uid="{00000000-0005-0000-0000-00006C1A0000}"/>
    <cellStyle name="Total 2 18 2 3 4 2" xfId="6940" xr:uid="{00000000-0005-0000-0000-0000CAB10000}"/>
    <cellStyle name="Total 2 18 2 3 4 2 10" xfId="48108" xr:uid="{00000000-0005-0000-0000-0000CBB10000}"/>
    <cellStyle name="Total 2 18 2 3 4 2 11" xfId="56591" xr:uid="{00000000-0005-0000-0000-00006D1A0000}"/>
    <cellStyle name="Total 2 18 2 3 4 2 2" xfId="13851" xr:uid="{00000000-0005-0000-0000-0000CCB10000}"/>
    <cellStyle name="Total 2 18 2 3 4 2 3" xfId="20162" xr:uid="{00000000-0005-0000-0000-0000CDB10000}"/>
    <cellStyle name="Total 2 18 2 3 4 2 4" xfId="24448" xr:uid="{00000000-0005-0000-0000-0000CEB10000}"/>
    <cellStyle name="Total 2 18 2 3 4 2 5" xfId="28707" xr:uid="{00000000-0005-0000-0000-0000CFB10000}"/>
    <cellStyle name="Total 2 18 2 3 4 2 6" xfId="32934" xr:uid="{00000000-0005-0000-0000-0000D0B10000}"/>
    <cellStyle name="Total 2 18 2 3 4 2 7" xfId="37105" xr:uid="{00000000-0005-0000-0000-0000D1B10000}"/>
    <cellStyle name="Total 2 18 2 3 4 2 8" xfId="41134" xr:uid="{00000000-0005-0000-0000-0000D2B10000}"/>
    <cellStyle name="Total 2 18 2 3 4 2 9" xfId="44933" xr:uid="{00000000-0005-0000-0000-0000D3B10000}"/>
    <cellStyle name="Total 2 18 2 3 4 3" xfId="10992" xr:uid="{00000000-0005-0000-0000-0000D4B10000}"/>
    <cellStyle name="Total 2 18 2 3 4 4" xfId="17318" xr:uid="{00000000-0005-0000-0000-0000D5B10000}"/>
    <cellStyle name="Total 2 18 2 3 4 5" xfId="21614" xr:uid="{00000000-0005-0000-0000-0000D6B10000}"/>
    <cellStyle name="Total 2 18 2 3 4 6" xfId="25897" xr:uid="{00000000-0005-0000-0000-0000D7B10000}"/>
    <cellStyle name="Total 2 18 2 3 4 7" xfId="30146" xr:uid="{00000000-0005-0000-0000-0000D8B10000}"/>
    <cellStyle name="Total 2 18 2 3 4 8" xfId="34365" xr:uid="{00000000-0005-0000-0000-0000D9B10000}"/>
    <cellStyle name="Total 2 18 2 3 4 9" xfId="38523" xr:uid="{00000000-0005-0000-0000-0000DAB10000}"/>
    <cellStyle name="Total 2 18 2 3 5" xfId="4177" xr:uid="{00000000-0005-0000-0000-0000DBB10000}"/>
    <cellStyle name="Total 2 18 2 3 5 10" xfId="46365" xr:uid="{00000000-0005-0000-0000-0000DCB10000}"/>
    <cellStyle name="Total 2 18 2 3 5 11" xfId="53832" xr:uid="{00000000-0005-0000-0000-00006E1A0000}"/>
    <cellStyle name="Total 2 18 2 3 5 2" xfId="11089" xr:uid="{00000000-0005-0000-0000-0000DDB10000}"/>
    <cellStyle name="Total 2 18 2 3 5 3" xfId="17415" xr:uid="{00000000-0005-0000-0000-0000DEB10000}"/>
    <cellStyle name="Total 2 18 2 3 5 4" xfId="21711" xr:uid="{00000000-0005-0000-0000-0000DFB10000}"/>
    <cellStyle name="Total 2 18 2 3 5 5" xfId="25994" xr:uid="{00000000-0005-0000-0000-0000E0B10000}"/>
    <cellStyle name="Total 2 18 2 3 5 6" xfId="30243" xr:uid="{00000000-0005-0000-0000-0000E1B10000}"/>
    <cellStyle name="Total 2 18 2 3 5 7" xfId="34462" xr:uid="{00000000-0005-0000-0000-0000E2B10000}"/>
    <cellStyle name="Total 2 18 2 3 5 8" xfId="38620" xr:uid="{00000000-0005-0000-0000-0000E3B10000}"/>
    <cellStyle name="Total 2 18 2 3 5 9" xfId="42615" xr:uid="{00000000-0005-0000-0000-0000E4B10000}"/>
    <cellStyle name="Total 2 18 2 3 6" xfId="8537" xr:uid="{00000000-0005-0000-0000-0000E5B10000}"/>
    <cellStyle name="Total 2 18 2 3 7" xfId="14868" xr:uid="{00000000-0005-0000-0000-0000E6B10000}"/>
    <cellStyle name="Total 2 18 2 3 8" xfId="16000" xr:uid="{00000000-0005-0000-0000-0000E7B10000}"/>
    <cellStyle name="Total 2 18 2 3 9" xfId="17579" xr:uid="{00000000-0005-0000-0000-0000E8B10000}"/>
    <cellStyle name="Total 2 18 2 4" xfId="1621" xr:uid="{00000000-0005-0000-0000-0000E9B10000}"/>
    <cellStyle name="Total 2 18 2 4 10" xfId="26885" xr:uid="{00000000-0005-0000-0000-0000EAB10000}"/>
    <cellStyle name="Total 2 18 2 4 11" xfId="31121" xr:uid="{00000000-0005-0000-0000-0000EBB10000}"/>
    <cellStyle name="Total 2 18 2 4 12" xfId="35314" xr:uid="{00000000-0005-0000-0000-0000ECB10000}"/>
    <cellStyle name="Total 2 18 2 4 13" xfId="39395" xr:uid="{00000000-0005-0000-0000-0000EDB10000}"/>
    <cellStyle name="Total 2 18 2 4 14" xfId="43256" xr:uid="{00000000-0005-0000-0000-0000EEB10000}"/>
    <cellStyle name="Total 2 18 2 4 15" xfId="51283" xr:uid="{00000000-0005-0000-0000-00006F1A0000}"/>
    <cellStyle name="Total 2 18 2 4 2" xfId="2424" xr:uid="{00000000-0005-0000-0000-0000EFB10000}"/>
    <cellStyle name="Total 2 18 2 4 2 10" xfId="37155" xr:uid="{00000000-0005-0000-0000-0000F0B10000}"/>
    <cellStyle name="Total 2 18 2 4 2 11" xfId="41180" xr:uid="{00000000-0005-0000-0000-0000F1B10000}"/>
    <cellStyle name="Total 2 18 2 4 2 12" xfId="52079" xr:uid="{00000000-0005-0000-0000-0000701A0000}"/>
    <cellStyle name="Total 2 18 2 4 2 2" xfId="5600" xr:uid="{00000000-0005-0000-0000-0000F2B10000}"/>
    <cellStyle name="Total 2 18 2 4 2 2 10" xfId="47029" xr:uid="{00000000-0005-0000-0000-0000F3B10000}"/>
    <cellStyle name="Total 2 18 2 4 2 2 11" xfId="55254" xr:uid="{00000000-0005-0000-0000-0000711A0000}"/>
    <cellStyle name="Total 2 18 2 4 2 2 2" xfId="12513" xr:uid="{00000000-0005-0000-0000-0000F4B10000}"/>
    <cellStyle name="Total 2 18 2 4 2 2 3" xfId="18825" xr:uid="{00000000-0005-0000-0000-0000F5B10000}"/>
    <cellStyle name="Total 2 18 2 4 2 2 4" xfId="23114" xr:uid="{00000000-0005-0000-0000-0000F6B10000}"/>
    <cellStyle name="Total 2 18 2 4 2 2 5" xfId="27379" xr:uid="{00000000-0005-0000-0000-0000F7B10000}"/>
    <cellStyle name="Total 2 18 2 4 2 2 6" xfId="31612" xr:uid="{00000000-0005-0000-0000-0000F8B10000}"/>
    <cellStyle name="Total 2 18 2 4 2 2 7" xfId="35802" xr:uid="{00000000-0005-0000-0000-0000F9B10000}"/>
    <cellStyle name="Total 2 18 2 4 2 2 8" xfId="39863" xr:uid="{00000000-0005-0000-0000-0000FAB10000}"/>
    <cellStyle name="Total 2 18 2 4 2 2 9" xfId="43710" xr:uid="{00000000-0005-0000-0000-0000FBB10000}"/>
    <cellStyle name="Total 2 18 2 4 2 3" xfId="9336" xr:uid="{00000000-0005-0000-0000-0000FCB10000}"/>
    <cellStyle name="Total 2 18 2 4 2 4" xfId="15665" xr:uid="{00000000-0005-0000-0000-0000FDB10000}"/>
    <cellStyle name="Total 2 18 2 4 2 5" xfId="15902" xr:uid="{00000000-0005-0000-0000-0000FEB10000}"/>
    <cellStyle name="Total 2 18 2 4 2 6" xfId="20216" xr:uid="{00000000-0005-0000-0000-0000FFB10000}"/>
    <cellStyle name="Total 2 18 2 4 2 7" xfId="24502" xr:uid="{00000000-0005-0000-0000-000000B20000}"/>
    <cellStyle name="Total 2 18 2 4 2 8" xfId="28759" xr:uid="{00000000-0005-0000-0000-000001B20000}"/>
    <cellStyle name="Total 2 18 2 4 2 9" xfId="32986" xr:uid="{00000000-0005-0000-0000-000002B20000}"/>
    <cellStyle name="Total 2 18 2 4 3" xfId="3568" xr:uid="{00000000-0005-0000-0000-000003B20000}"/>
    <cellStyle name="Total 2 18 2 4 3 10" xfId="42006" xr:uid="{00000000-0005-0000-0000-000004B20000}"/>
    <cellStyle name="Total 2 18 2 4 3 11" xfId="45756" xr:uid="{00000000-0005-0000-0000-000005B20000}"/>
    <cellStyle name="Total 2 18 2 4 3 12" xfId="53223" xr:uid="{00000000-0005-0000-0000-0000721A0000}"/>
    <cellStyle name="Total 2 18 2 4 3 2" xfId="6508" xr:uid="{00000000-0005-0000-0000-000006B20000}"/>
    <cellStyle name="Total 2 18 2 4 3 2 10" xfId="47676" xr:uid="{00000000-0005-0000-0000-000007B20000}"/>
    <cellStyle name="Total 2 18 2 4 3 2 11" xfId="56159" xr:uid="{00000000-0005-0000-0000-0000731A0000}"/>
    <cellStyle name="Total 2 18 2 4 3 2 2" xfId="13419" xr:uid="{00000000-0005-0000-0000-000008B20000}"/>
    <cellStyle name="Total 2 18 2 4 3 2 3" xfId="19730" xr:uid="{00000000-0005-0000-0000-000009B20000}"/>
    <cellStyle name="Total 2 18 2 4 3 2 4" xfId="24016" xr:uid="{00000000-0005-0000-0000-00000AB20000}"/>
    <cellStyle name="Total 2 18 2 4 3 2 5" xfId="28275" xr:uid="{00000000-0005-0000-0000-00000BB20000}"/>
    <cellStyle name="Total 2 18 2 4 3 2 6" xfId="32502" xr:uid="{00000000-0005-0000-0000-00000CB20000}"/>
    <cellStyle name="Total 2 18 2 4 3 2 7" xfId="36673" xr:uid="{00000000-0005-0000-0000-00000DB20000}"/>
    <cellStyle name="Total 2 18 2 4 3 2 8" xfId="40702" xr:uid="{00000000-0005-0000-0000-00000EB20000}"/>
    <cellStyle name="Total 2 18 2 4 3 2 9" xfId="44501" xr:uid="{00000000-0005-0000-0000-00000FB20000}"/>
    <cellStyle name="Total 2 18 2 4 3 3" xfId="10480" xr:uid="{00000000-0005-0000-0000-000010B20000}"/>
    <cellStyle name="Total 2 18 2 4 3 4" xfId="16806" xr:uid="{00000000-0005-0000-0000-000011B20000}"/>
    <cellStyle name="Total 2 18 2 4 3 5" xfId="21102" xr:uid="{00000000-0005-0000-0000-000012B20000}"/>
    <cellStyle name="Total 2 18 2 4 3 6" xfId="25385" xr:uid="{00000000-0005-0000-0000-000013B20000}"/>
    <cellStyle name="Total 2 18 2 4 3 7" xfId="29634" xr:uid="{00000000-0005-0000-0000-000014B20000}"/>
    <cellStyle name="Total 2 18 2 4 3 8" xfId="33853" xr:uid="{00000000-0005-0000-0000-000015B20000}"/>
    <cellStyle name="Total 2 18 2 4 3 9" xfId="38011" xr:uid="{00000000-0005-0000-0000-000016B20000}"/>
    <cellStyle name="Total 2 18 2 4 4" xfId="4081" xr:uid="{00000000-0005-0000-0000-000017B20000}"/>
    <cellStyle name="Total 2 18 2 4 4 10" xfId="42519" xr:uid="{00000000-0005-0000-0000-000018B20000}"/>
    <cellStyle name="Total 2 18 2 4 4 11" xfId="46269" xr:uid="{00000000-0005-0000-0000-000019B20000}"/>
    <cellStyle name="Total 2 18 2 4 4 12" xfId="53736" xr:uid="{00000000-0005-0000-0000-0000741A0000}"/>
    <cellStyle name="Total 2 18 2 4 4 2" xfId="6941" xr:uid="{00000000-0005-0000-0000-00001AB20000}"/>
    <cellStyle name="Total 2 18 2 4 4 2 10" xfId="48109" xr:uid="{00000000-0005-0000-0000-00001BB20000}"/>
    <cellStyle name="Total 2 18 2 4 4 2 11" xfId="56592" xr:uid="{00000000-0005-0000-0000-0000751A0000}"/>
    <cellStyle name="Total 2 18 2 4 4 2 2" xfId="13852" xr:uid="{00000000-0005-0000-0000-00001CB20000}"/>
    <cellStyle name="Total 2 18 2 4 4 2 3" xfId="20163" xr:uid="{00000000-0005-0000-0000-00001DB20000}"/>
    <cellStyle name="Total 2 18 2 4 4 2 4" xfId="24449" xr:uid="{00000000-0005-0000-0000-00001EB20000}"/>
    <cellStyle name="Total 2 18 2 4 4 2 5" xfId="28708" xr:uid="{00000000-0005-0000-0000-00001FB20000}"/>
    <cellStyle name="Total 2 18 2 4 4 2 6" xfId="32935" xr:uid="{00000000-0005-0000-0000-000020B20000}"/>
    <cellStyle name="Total 2 18 2 4 4 2 7" xfId="37106" xr:uid="{00000000-0005-0000-0000-000021B20000}"/>
    <cellStyle name="Total 2 18 2 4 4 2 8" xfId="41135" xr:uid="{00000000-0005-0000-0000-000022B20000}"/>
    <cellStyle name="Total 2 18 2 4 4 2 9" xfId="44934" xr:uid="{00000000-0005-0000-0000-000023B20000}"/>
    <cellStyle name="Total 2 18 2 4 4 3" xfId="10993" xr:uid="{00000000-0005-0000-0000-000024B20000}"/>
    <cellStyle name="Total 2 18 2 4 4 4" xfId="17319" xr:uid="{00000000-0005-0000-0000-000025B20000}"/>
    <cellStyle name="Total 2 18 2 4 4 5" xfId="21615" xr:uid="{00000000-0005-0000-0000-000026B20000}"/>
    <cellStyle name="Total 2 18 2 4 4 6" xfId="25898" xr:uid="{00000000-0005-0000-0000-000027B20000}"/>
    <cellStyle name="Total 2 18 2 4 4 7" xfId="30147" xr:uid="{00000000-0005-0000-0000-000028B20000}"/>
    <cellStyle name="Total 2 18 2 4 4 8" xfId="34366" xr:uid="{00000000-0005-0000-0000-000029B20000}"/>
    <cellStyle name="Total 2 18 2 4 4 9" xfId="38524" xr:uid="{00000000-0005-0000-0000-00002AB20000}"/>
    <cellStyle name="Total 2 18 2 4 5" xfId="4176" xr:uid="{00000000-0005-0000-0000-00002BB20000}"/>
    <cellStyle name="Total 2 18 2 4 5 10" xfId="46364" xr:uid="{00000000-0005-0000-0000-00002CB20000}"/>
    <cellStyle name="Total 2 18 2 4 5 11" xfId="53831" xr:uid="{00000000-0005-0000-0000-0000761A0000}"/>
    <cellStyle name="Total 2 18 2 4 5 2" xfId="11088" xr:uid="{00000000-0005-0000-0000-00002DB20000}"/>
    <cellStyle name="Total 2 18 2 4 5 3" xfId="17414" xr:uid="{00000000-0005-0000-0000-00002EB20000}"/>
    <cellStyle name="Total 2 18 2 4 5 4" xfId="21710" xr:uid="{00000000-0005-0000-0000-00002FB20000}"/>
    <cellStyle name="Total 2 18 2 4 5 5" xfId="25993" xr:uid="{00000000-0005-0000-0000-000030B20000}"/>
    <cellStyle name="Total 2 18 2 4 5 6" xfId="30242" xr:uid="{00000000-0005-0000-0000-000031B20000}"/>
    <cellStyle name="Total 2 18 2 4 5 7" xfId="34461" xr:uid="{00000000-0005-0000-0000-000032B20000}"/>
    <cellStyle name="Total 2 18 2 4 5 8" xfId="38619" xr:uid="{00000000-0005-0000-0000-000033B20000}"/>
    <cellStyle name="Total 2 18 2 4 5 9" xfId="42614" xr:uid="{00000000-0005-0000-0000-000034B20000}"/>
    <cellStyle name="Total 2 18 2 4 6" xfId="8538" xr:uid="{00000000-0005-0000-0000-000035B20000}"/>
    <cellStyle name="Total 2 18 2 4 7" xfId="14869" xr:uid="{00000000-0005-0000-0000-000036B20000}"/>
    <cellStyle name="Total 2 18 2 4 8" xfId="18328" xr:uid="{00000000-0005-0000-0000-000037B20000}"/>
    <cellStyle name="Total 2 18 2 4 9" xfId="22617" xr:uid="{00000000-0005-0000-0000-000038B20000}"/>
    <cellStyle name="Total 2 18 2 5" xfId="2153" xr:uid="{00000000-0005-0000-0000-000039B20000}"/>
    <cellStyle name="Total 2 18 2 5 10" xfId="39346" xr:uid="{00000000-0005-0000-0000-00003AB20000}"/>
    <cellStyle name="Total 2 18 2 5 11" xfId="43224" xr:uid="{00000000-0005-0000-0000-00003BB20000}"/>
    <cellStyle name="Total 2 18 2 5 12" xfId="51808" xr:uid="{00000000-0005-0000-0000-0000771A0000}"/>
    <cellStyle name="Total 2 18 2 5 2" xfId="5329" xr:uid="{00000000-0005-0000-0000-00003CB20000}"/>
    <cellStyle name="Total 2 18 2 5 2 10" xfId="46759" xr:uid="{00000000-0005-0000-0000-00003DB20000}"/>
    <cellStyle name="Total 2 18 2 5 2 11" xfId="54983" xr:uid="{00000000-0005-0000-0000-0000781A0000}"/>
    <cellStyle name="Total 2 18 2 5 2 2" xfId="12242" xr:uid="{00000000-0005-0000-0000-00003EB20000}"/>
    <cellStyle name="Total 2 18 2 5 2 3" xfId="18554" xr:uid="{00000000-0005-0000-0000-00003FB20000}"/>
    <cellStyle name="Total 2 18 2 5 2 4" xfId="22843" xr:uid="{00000000-0005-0000-0000-000040B20000}"/>
    <cellStyle name="Total 2 18 2 5 2 5" xfId="27108" xr:uid="{00000000-0005-0000-0000-000041B20000}"/>
    <cellStyle name="Total 2 18 2 5 2 6" xfId="31341" xr:uid="{00000000-0005-0000-0000-000042B20000}"/>
    <cellStyle name="Total 2 18 2 5 2 7" xfId="35531" xr:uid="{00000000-0005-0000-0000-000043B20000}"/>
    <cellStyle name="Total 2 18 2 5 2 8" xfId="39592" xr:uid="{00000000-0005-0000-0000-000044B20000}"/>
    <cellStyle name="Total 2 18 2 5 2 9" xfId="43439" xr:uid="{00000000-0005-0000-0000-000045B20000}"/>
    <cellStyle name="Total 2 18 2 5 3" xfId="9065" xr:uid="{00000000-0005-0000-0000-000046B20000}"/>
    <cellStyle name="Total 2 18 2 5 4" xfId="15394" xr:uid="{00000000-0005-0000-0000-000047B20000}"/>
    <cellStyle name="Total 2 18 2 5 5" xfId="18264" xr:uid="{00000000-0005-0000-0000-000048B20000}"/>
    <cellStyle name="Total 2 18 2 5 6" xfId="22553" xr:uid="{00000000-0005-0000-0000-000049B20000}"/>
    <cellStyle name="Total 2 18 2 5 7" xfId="26824" xr:uid="{00000000-0005-0000-0000-00004AB20000}"/>
    <cellStyle name="Total 2 18 2 5 8" xfId="31061" xr:uid="{00000000-0005-0000-0000-00004BB20000}"/>
    <cellStyle name="Total 2 18 2 5 9" xfId="35257" xr:uid="{00000000-0005-0000-0000-00004CB20000}"/>
    <cellStyle name="Total 2 18 2 6" xfId="3136" xr:uid="{00000000-0005-0000-0000-00004DB20000}"/>
    <cellStyle name="Total 2 18 2 6 10" xfId="41577" xr:uid="{00000000-0005-0000-0000-00004EB20000}"/>
    <cellStyle name="Total 2 18 2 6 11" xfId="45327" xr:uid="{00000000-0005-0000-0000-00004FB20000}"/>
    <cellStyle name="Total 2 18 2 6 12" xfId="52791" xr:uid="{00000000-0005-0000-0000-0000791A0000}"/>
    <cellStyle name="Total 2 18 2 6 2" xfId="6166" xr:uid="{00000000-0005-0000-0000-000050B20000}"/>
    <cellStyle name="Total 2 18 2 6 2 10" xfId="47339" xr:uid="{00000000-0005-0000-0000-000051B20000}"/>
    <cellStyle name="Total 2 18 2 6 2 11" xfId="55818" xr:uid="{00000000-0005-0000-0000-00007A1A0000}"/>
    <cellStyle name="Total 2 18 2 6 2 2" xfId="13078" xr:uid="{00000000-0005-0000-0000-000052B20000}"/>
    <cellStyle name="Total 2 18 2 6 2 3" xfId="19389" xr:uid="{00000000-0005-0000-0000-000053B20000}"/>
    <cellStyle name="Total 2 18 2 6 2 4" xfId="23676" xr:uid="{00000000-0005-0000-0000-000054B20000}"/>
    <cellStyle name="Total 2 18 2 6 2 5" xfId="27936" xr:uid="{00000000-0005-0000-0000-000055B20000}"/>
    <cellStyle name="Total 2 18 2 6 2 6" xfId="32164" xr:uid="{00000000-0005-0000-0000-000056B20000}"/>
    <cellStyle name="Total 2 18 2 6 2 7" xfId="36336" xr:uid="{00000000-0005-0000-0000-000057B20000}"/>
    <cellStyle name="Total 2 18 2 6 2 8" xfId="40365" xr:uid="{00000000-0005-0000-0000-000058B20000}"/>
    <cellStyle name="Total 2 18 2 6 2 9" xfId="44164" xr:uid="{00000000-0005-0000-0000-000059B20000}"/>
    <cellStyle name="Total 2 18 2 6 3" xfId="10048" xr:uid="{00000000-0005-0000-0000-00005AB20000}"/>
    <cellStyle name="Total 2 18 2 6 4" xfId="16374" xr:uid="{00000000-0005-0000-0000-00005BB20000}"/>
    <cellStyle name="Total 2 18 2 6 5" xfId="20670" xr:uid="{00000000-0005-0000-0000-00005CB20000}"/>
    <cellStyle name="Total 2 18 2 6 6" xfId="24953" xr:uid="{00000000-0005-0000-0000-00005DB20000}"/>
    <cellStyle name="Total 2 18 2 6 7" xfId="29203" xr:uid="{00000000-0005-0000-0000-00005EB20000}"/>
    <cellStyle name="Total 2 18 2 6 8" xfId="33424" xr:uid="{00000000-0005-0000-0000-00005FB20000}"/>
    <cellStyle name="Total 2 18 2 6 9" xfId="37582" xr:uid="{00000000-0005-0000-0000-000060B20000}"/>
    <cellStyle name="Total 2 18 2 7" xfId="3807" xr:uid="{00000000-0005-0000-0000-000061B20000}"/>
    <cellStyle name="Total 2 18 2 7 10" xfId="42245" xr:uid="{00000000-0005-0000-0000-000062B20000}"/>
    <cellStyle name="Total 2 18 2 7 11" xfId="45995" xr:uid="{00000000-0005-0000-0000-000063B20000}"/>
    <cellStyle name="Total 2 18 2 7 12" xfId="53462" xr:uid="{00000000-0005-0000-0000-00007B1A0000}"/>
    <cellStyle name="Total 2 18 2 7 2" xfId="6671" xr:uid="{00000000-0005-0000-0000-000064B20000}"/>
    <cellStyle name="Total 2 18 2 7 2 10" xfId="47839" xr:uid="{00000000-0005-0000-0000-000065B20000}"/>
    <cellStyle name="Total 2 18 2 7 2 11" xfId="56322" xr:uid="{00000000-0005-0000-0000-00007C1A0000}"/>
    <cellStyle name="Total 2 18 2 7 2 2" xfId="13582" xr:uid="{00000000-0005-0000-0000-000066B20000}"/>
    <cellStyle name="Total 2 18 2 7 2 3" xfId="19893" xr:uid="{00000000-0005-0000-0000-000067B20000}"/>
    <cellStyle name="Total 2 18 2 7 2 4" xfId="24179" xr:uid="{00000000-0005-0000-0000-000068B20000}"/>
    <cellStyle name="Total 2 18 2 7 2 5" xfId="28438" xr:uid="{00000000-0005-0000-0000-000069B20000}"/>
    <cellStyle name="Total 2 18 2 7 2 6" xfId="32665" xr:uid="{00000000-0005-0000-0000-00006AB20000}"/>
    <cellStyle name="Total 2 18 2 7 2 7" xfId="36836" xr:uid="{00000000-0005-0000-0000-00006BB20000}"/>
    <cellStyle name="Total 2 18 2 7 2 8" xfId="40865" xr:uid="{00000000-0005-0000-0000-00006CB20000}"/>
    <cellStyle name="Total 2 18 2 7 2 9" xfId="44664" xr:uid="{00000000-0005-0000-0000-00006DB20000}"/>
    <cellStyle name="Total 2 18 2 7 3" xfId="10719" xr:uid="{00000000-0005-0000-0000-00006EB20000}"/>
    <cellStyle name="Total 2 18 2 7 4" xfId="17045" xr:uid="{00000000-0005-0000-0000-00006FB20000}"/>
    <cellStyle name="Total 2 18 2 7 5" xfId="21341" xr:uid="{00000000-0005-0000-0000-000070B20000}"/>
    <cellStyle name="Total 2 18 2 7 6" xfId="25624" xr:uid="{00000000-0005-0000-0000-000071B20000}"/>
    <cellStyle name="Total 2 18 2 7 7" xfId="29873" xr:uid="{00000000-0005-0000-0000-000072B20000}"/>
    <cellStyle name="Total 2 18 2 7 8" xfId="34092" xr:uid="{00000000-0005-0000-0000-000073B20000}"/>
    <cellStyle name="Total 2 18 2 7 9" xfId="38250" xr:uid="{00000000-0005-0000-0000-000074B20000}"/>
    <cellStyle name="Total 2 18 2 8" xfId="3001" xr:uid="{00000000-0005-0000-0000-000075B20000}"/>
    <cellStyle name="Total 2 18 2 8 10" xfId="45192" xr:uid="{00000000-0005-0000-0000-000076B20000}"/>
    <cellStyle name="Total 2 18 2 8 11" xfId="52656" xr:uid="{00000000-0005-0000-0000-00007D1A0000}"/>
    <cellStyle name="Total 2 18 2 8 2" xfId="9913" xr:uid="{00000000-0005-0000-0000-000077B20000}"/>
    <cellStyle name="Total 2 18 2 8 3" xfId="16239" xr:uid="{00000000-0005-0000-0000-000078B20000}"/>
    <cellStyle name="Total 2 18 2 8 4" xfId="20535" xr:uid="{00000000-0005-0000-0000-000079B20000}"/>
    <cellStyle name="Total 2 18 2 8 5" xfId="24818" xr:uid="{00000000-0005-0000-0000-00007AB20000}"/>
    <cellStyle name="Total 2 18 2 8 6" xfId="29068" xr:uid="{00000000-0005-0000-0000-00007BB20000}"/>
    <cellStyle name="Total 2 18 2 8 7" xfId="33289" xr:uid="{00000000-0005-0000-0000-00007CB20000}"/>
    <cellStyle name="Total 2 18 2 8 8" xfId="37447" xr:uid="{00000000-0005-0000-0000-00007DB20000}"/>
    <cellStyle name="Total 2 18 2 8 9" xfId="41442" xr:uid="{00000000-0005-0000-0000-00007EB20000}"/>
    <cellStyle name="Total 2 18 2 9" xfId="8260" xr:uid="{00000000-0005-0000-0000-00007FB20000}"/>
    <cellStyle name="Total 2 18 3" xfId="1345" xr:uid="{00000000-0005-0000-0000-000080B20000}"/>
    <cellStyle name="Total 2 18 3 10" xfId="27747" xr:uid="{00000000-0005-0000-0000-000081B20000}"/>
    <cellStyle name="Total 2 18 3 11" xfId="31975" xr:uid="{00000000-0005-0000-0000-000082B20000}"/>
    <cellStyle name="Total 2 18 3 12" xfId="36154" xr:uid="{00000000-0005-0000-0000-000083B20000}"/>
    <cellStyle name="Total 2 18 3 13" xfId="40206" xr:uid="{00000000-0005-0000-0000-000084B20000}"/>
    <cellStyle name="Total 2 18 3 14" xfId="44017" xr:uid="{00000000-0005-0000-0000-000085B20000}"/>
    <cellStyle name="Total 2 18 3 15" xfId="51118" xr:uid="{00000000-0005-0000-0000-00007E1A0000}"/>
    <cellStyle name="Total 2 18 3 2" xfId="2154" xr:uid="{00000000-0005-0000-0000-000086B20000}"/>
    <cellStyle name="Total 2 18 3 2 10" xfId="35286" xr:uid="{00000000-0005-0000-0000-000087B20000}"/>
    <cellStyle name="Total 2 18 3 2 11" xfId="39371" xr:uid="{00000000-0005-0000-0000-000088B20000}"/>
    <cellStyle name="Total 2 18 3 2 12" xfId="51809" xr:uid="{00000000-0005-0000-0000-00007F1A0000}"/>
    <cellStyle name="Total 2 18 3 2 2" xfId="5330" xr:uid="{00000000-0005-0000-0000-000089B20000}"/>
    <cellStyle name="Total 2 18 3 2 2 10" xfId="46760" xr:uid="{00000000-0005-0000-0000-00008AB20000}"/>
    <cellStyle name="Total 2 18 3 2 2 11" xfId="54984" xr:uid="{00000000-0005-0000-0000-0000801A0000}"/>
    <cellStyle name="Total 2 18 3 2 2 2" xfId="12243" xr:uid="{00000000-0005-0000-0000-00008BB20000}"/>
    <cellStyle name="Total 2 18 3 2 2 3" xfId="18555" xr:uid="{00000000-0005-0000-0000-00008CB20000}"/>
    <cellStyle name="Total 2 18 3 2 2 4" xfId="22844" xr:uid="{00000000-0005-0000-0000-00008DB20000}"/>
    <cellStyle name="Total 2 18 3 2 2 5" xfId="27109" xr:uid="{00000000-0005-0000-0000-00008EB20000}"/>
    <cellStyle name="Total 2 18 3 2 2 6" xfId="31342" xr:uid="{00000000-0005-0000-0000-00008FB20000}"/>
    <cellStyle name="Total 2 18 3 2 2 7" xfId="35532" xr:uid="{00000000-0005-0000-0000-000090B20000}"/>
    <cellStyle name="Total 2 18 3 2 2 8" xfId="39593" xr:uid="{00000000-0005-0000-0000-000091B20000}"/>
    <cellStyle name="Total 2 18 3 2 2 9" xfId="43440" xr:uid="{00000000-0005-0000-0000-000092B20000}"/>
    <cellStyle name="Total 2 18 3 2 3" xfId="9066" xr:uid="{00000000-0005-0000-0000-000093B20000}"/>
    <cellStyle name="Total 2 18 3 2 4" xfId="15395" xr:uid="{00000000-0005-0000-0000-000094B20000}"/>
    <cellStyle name="Total 2 18 3 2 5" xfId="15101" xr:uid="{00000000-0005-0000-0000-000095B20000}"/>
    <cellStyle name="Total 2 18 3 2 6" xfId="18299" xr:uid="{00000000-0005-0000-0000-000096B20000}"/>
    <cellStyle name="Total 2 18 3 2 7" xfId="22588" xr:uid="{00000000-0005-0000-0000-000097B20000}"/>
    <cellStyle name="Total 2 18 3 2 8" xfId="26857" xr:uid="{00000000-0005-0000-0000-000098B20000}"/>
    <cellStyle name="Total 2 18 3 2 9" xfId="31093" xr:uid="{00000000-0005-0000-0000-000099B20000}"/>
    <cellStyle name="Total 2 18 3 3" xfId="3135" xr:uid="{00000000-0005-0000-0000-00009AB20000}"/>
    <cellStyle name="Total 2 18 3 3 10" xfId="41576" xr:uid="{00000000-0005-0000-0000-00009BB20000}"/>
    <cellStyle name="Total 2 18 3 3 11" xfId="45326" xr:uid="{00000000-0005-0000-0000-00009CB20000}"/>
    <cellStyle name="Total 2 18 3 3 12" xfId="52790" xr:uid="{00000000-0005-0000-0000-0000811A0000}"/>
    <cellStyle name="Total 2 18 3 3 2" xfId="6165" xr:uid="{00000000-0005-0000-0000-00009DB20000}"/>
    <cellStyle name="Total 2 18 3 3 2 10" xfId="47338" xr:uid="{00000000-0005-0000-0000-00009EB20000}"/>
    <cellStyle name="Total 2 18 3 3 2 11" xfId="55817" xr:uid="{00000000-0005-0000-0000-0000821A0000}"/>
    <cellStyle name="Total 2 18 3 3 2 2" xfId="13077" xr:uid="{00000000-0005-0000-0000-00009FB20000}"/>
    <cellStyle name="Total 2 18 3 3 2 3" xfId="19388" xr:uid="{00000000-0005-0000-0000-0000A0B20000}"/>
    <cellStyle name="Total 2 18 3 3 2 4" xfId="23675" xr:uid="{00000000-0005-0000-0000-0000A1B20000}"/>
    <cellStyle name="Total 2 18 3 3 2 5" xfId="27935" xr:uid="{00000000-0005-0000-0000-0000A2B20000}"/>
    <cellStyle name="Total 2 18 3 3 2 6" xfId="32163" xr:uid="{00000000-0005-0000-0000-0000A3B20000}"/>
    <cellStyle name="Total 2 18 3 3 2 7" xfId="36335" xr:uid="{00000000-0005-0000-0000-0000A4B20000}"/>
    <cellStyle name="Total 2 18 3 3 2 8" xfId="40364" xr:uid="{00000000-0005-0000-0000-0000A5B20000}"/>
    <cellStyle name="Total 2 18 3 3 2 9" xfId="44163" xr:uid="{00000000-0005-0000-0000-0000A6B20000}"/>
    <cellStyle name="Total 2 18 3 3 3" xfId="10047" xr:uid="{00000000-0005-0000-0000-0000A7B20000}"/>
    <cellStyle name="Total 2 18 3 3 4" xfId="16373" xr:uid="{00000000-0005-0000-0000-0000A8B20000}"/>
    <cellStyle name="Total 2 18 3 3 5" xfId="20669" xr:uid="{00000000-0005-0000-0000-0000A9B20000}"/>
    <cellStyle name="Total 2 18 3 3 6" xfId="24952" xr:uid="{00000000-0005-0000-0000-0000AAB20000}"/>
    <cellStyle name="Total 2 18 3 3 7" xfId="29202" xr:uid="{00000000-0005-0000-0000-0000ABB20000}"/>
    <cellStyle name="Total 2 18 3 3 8" xfId="33423" xr:uid="{00000000-0005-0000-0000-0000ACB20000}"/>
    <cellStyle name="Total 2 18 3 3 9" xfId="37581" xr:uid="{00000000-0005-0000-0000-0000ADB20000}"/>
    <cellStyle name="Total 2 18 3 4" xfId="3808" xr:uid="{00000000-0005-0000-0000-0000AEB20000}"/>
    <cellStyle name="Total 2 18 3 4 10" xfId="42246" xr:uid="{00000000-0005-0000-0000-0000AFB20000}"/>
    <cellStyle name="Total 2 18 3 4 11" xfId="45996" xr:uid="{00000000-0005-0000-0000-0000B0B20000}"/>
    <cellStyle name="Total 2 18 3 4 12" xfId="53463" xr:uid="{00000000-0005-0000-0000-0000831A0000}"/>
    <cellStyle name="Total 2 18 3 4 2" xfId="6672" xr:uid="{00000000-0005-0000-0000-0000B1B20000}"/>
    <cellStyle name="Total 2 18 3 4 2 10" xfId="47840" xr:uid="{00000000-0005-0000-0000-0000B2B20000}"/>
    <cellStyle name="Total 2 18 3 4 2 11" xfId="56323" xr:uid="{00000000-0005-0000-0000-0000841A0000}"/>
    <cellStyle name="Total 2 18 3 4 2 2" xfId="13583" xr:uid="{00000000-0005-0000-0000-0000B3B20000}"/>
    <cellStyle name="Total 2 18 3 4 2 3" xfId="19894" xr:uid="{00000000-0005-0000-0000-0000B4B20000}"/>
    <cellStyle name="Total 2 18 3 4 2 4" xfId="24180" xr:uid="{00000000-0005-0000-0000-0000B5B20000}"/>
    <cellStyle name="Total 2 18 3 4 2 5" xfId="28439" xr:uid="{00000000-0005-0000-0000-0000B6B20000}"/>
    <cellStyle name="Total 2 18 3 4 2 6" xfId="32666" xr:uid="{00000000-0005-0000-0000-0000B7B20000}"/>
    <cellStyle name="Total 2 18 3 4 2 7" xfId="36837" xr:uid="{00000000-0005-0000-0000-0000B8B20000}"/>
    <cellStyle name="Total 2 18 3 4 2 8" xfId="40866" xr:uid="{00000000-0005-0000-0000-0000B9B20000}"/>
    <cellStyle name="Total 2 18 3 4 2 9" xfId="44665" xr:uid="{00000000-0005-0000-0000-0000BAB20000}"/>
    <cellStyle name="Total 2 18 3 4 3" xfId="10720" xr:uid="{00000000-0005-0000-0000-0000BBB20000}"/>
    <cellStyle name="Total 2 18 3 4 4" xfId="17046" xr:uid="{00000000-0005-0000-0000-0000BCB20000}"/>
    <cellStyle name="Total 2 18 3 4 5" xfId="21342" xr:uid="{00000000-0005-0000-0000-0000BDB20000}"/>
    <cellStyle name="Total 2 18 3 4 6" xfId="25625" xr:uid="{00000000-0005-0000-0000-0000BEB20000}"/>
    <cellStyle name="Total 2 18 3 4 7" xfId="29874" xr:uid="{00000000-0005-0000-0000-0000BFB20000}"/>
    <cellStyle name="Total 2 18 3 4 8" xfId="34093" xr:uid="{00000000-0005-0000-0000-0000C0B20000}"/>
    <cellStyle name="Total 2 18 3 4 9" xfId="38251" xr:uid="{00000000-0005-0000-0000-0000C1B20000}"/>
    <cellStyle name="Total 2 18 3 5" xfId="3002" xr:uid="{00000000-0005-0000-0000-0000C2B20000}"/>
    <cellStyle name="Total 2 18 3 5 10" xfId="45193" xr:uid="{00000000-0005-0000-0000-0000C3B20000}"/>
    <cellStyle name="Total 2 18 3 5 11" xfId="52657" xr:uid="{00000000-0005-0000-0000-0000851A0000}"/>
    <cellStyle name="Total 2 18 3 5 2" xfId="9914" xr:uid="{00000000-0005-0000-0000-0000C4B20000}"/>
    <cellStyle name="Total 2 18 3 5 3" xfId="16240" xr:uid="{00000000-0005-0000-0000-0000C5B20000}"/>
    <cellStyle name="Total 2 18 3 5 4" xfId="20536" xr:uid="{00000000-0005-0000-0000-0000C6B20000}"/>
    <cellStyle name="Total 2 18 3 5 5" xfId="24819" xr:uid="{00000000-0005-0000-0000-0000C7B20000}"/>
    <cellStyle name="Total 2 18 3 5 6" xfId="29069" xr:uid="{00000000-0005-0000-0000-0000C8B20000}"/>
    <cellStyle name="Total 2 18 3 5 7" xfId="33290" xr:uid="{00000000-0005-0000-0000-0000C9B20000}"/>
    <cellStyle name="Total 2 18 3 5 8" xfId="37448" xr:uid="{00000000-0005-0000-0000-0000CAB20000}"/>
    <cellStyle name="Total 2 18 3 5 9" xfId="41443" xr:uid="{00000000-0005-0000-0000-0000CBB20000}"/>
    <cellStyle name="Total 2 18 3 6" xfId="8261" xr:uid="{00000000-0005-0000-0000-0000CCB20000}"/>
    <cellStyle name="Total 2 18 3 7" xfId="14592" xr:uid="{00000000-0005-0000-0000-0000CDB20000}"/>
    <cellStyle name="Total 2 18 3 8" xfId="19197" xr:uid="{00000000-0005-0000-0000-0000CEB20000}"/>
    <cellStyle name="Total 2 18 3 9" xfId="23484" xr:uid="{00000000-0005-0000-0000-0000CFB20000}"/>
    <cellStyle name="Total 2 18 4" xfId="2152" xr:uid="{00000000-0005-0000-0000-0000D0B20000}"/>
    <cellStyle name="Total 2 18 4 10" xfId="35998" xr:uid="{00000000-0005-0000-0000-0000D1B20000}"/>
    <cellStyle name="Total 2 18 4 11" xfId="40056" xr:uid="{00000000-0005-0000-0000-0000D2B20000}"/>
    <cellStyle name="Total 2 18 4 12" xfId="51807" xr:uid="{00000000-0005-0000-0000-0000861A0000}"/>
    <cellStyle name="Total 2 18 4 2" xfId="5328" xr:uid="{00000000-0005-0000-0000-0000D3B20000}"/>
    <cellStyle name="Total 2 18 4 2 10" xfId="46758" xr:uid="{00000000-0005-0000-0000-0000D4B20000}"/>
    <cellStyle name="Total 2 18 4 2 11" xfId="54982" xr:uid="{00000000-0005-0000-0000-0000871A0000}"/>
    <cellStyle name="Total 2 18 4 2 2" xfId="12241" xr:uid="{00000000-0005-0000-0000-0000D5B20000}"/>
    <cellStyle name="Total 2 18 4 2 3" xfId="18553" xr:uid="{00000000-0005-0000-0000-0000D6B20000}"/>
    <cellStyle name="Total 2 18 4 2 4" xfId="22842" xr:uid="{00000000-0005-0000-0000-0000D7B20000}"/>
    <cellStyle name="Total 2 18 4 2 5" xfId="27107" xr:uid="{00000000-0005-0000-0000-0000D8B20000}"/>
    <cellStyle name="Total 2 18 4 2 6" xfId="31340" xr:uid="{00000000-0005-0000-0000-0000D9B20000}"/>
    <cellStyle name="Total 2 18 4 2 7" xfId="35530" xr:uid="{00000000-0005-0000-0000-0000DAB20000}"/>
    <cellStyle name="Total 2 18 4 2 8" xfId="39591" xr:uid="{00000000-0005-0000-0000-0000DBB20000}"/>
    <cellStyle name="Total 2 18 4 2 9" xfId="43438" xr:uid="{00000000-0005-0000-0000-0000DCB20000}"/>
    <cellStyle name="Total 2 18 4 3" xfId="9064" xr:uid="{00000000-0005-0000-0000-0000DDB20000}"/>
    <cellStyle name="Total 2 18 4 4" xfId="15393" xr:uid="{00000000-0005-0000-0000-0000DEB20000}"/>
    <cellStyle name="Total 2 18 4 5" xfId="15936" xr:uid="{00000000-0005-0000-0000-0000DFB20000}"/>
    <cellStyle name="Total 2 18 4 6" xfId="19028" xr:uid="{00000000-0005-0000-0000-0000E0B20000}"/>
    <cellStyle name="Total 2 18 4 7" xfId="23316" xr:uid="{00000000-0005-0000-0000-0000E1B20000}"/>
    <cellStyle name="Total 2 18 4 8" xfId="27581" xr:uid="{00000000-0005-0000-0000-0000E2B20000}"/>
    <cellStyle name="Total 2 18 4 9" xfId="31811" xr:uid="{00000000-0005-0000-0000-0000E3B20000}"/>
    <cellStyle name="Total 2 18 5" xfId="2502" xr:uid="{00000000-0005-0000-0000-0000E4B20000}"/>
    <cellStyle name="Total 2 18 5 10" xfId="40079" xr:uid="{00000000-0005-0000-0000-0000E5B20000}"/>
    <cellStyle name="Total 2 18 5 11" xfId="43907" xr:uid="{00000000-0005-0000-0000-0000E6B20000}"/>
    <cellStyle name="Total 2 18 5 12" xfId="52157" xr:uid="{00000000-0005-0000-0000-0000881A0000}"/>
    <cellStyle name="Total 2 18 5 2" xfId="5678" xr:uid="{00000000-0005-0000-0000-0000E7B20000}"/>
    <cellStyle name="Total 2 18 5 2 10" xfId="47102" xr:uid="{00000000-0005-0000-0000-0000E8B20000}"/>
    <cellStyle name="Total 2 18 5 2 11" xfId="55332" xr:uid="{00000000-0005-0000-0000-0000891A0000}"/>
    <cellStyle name="Total 2 18 5 2 2" xfId="12591" xr:uid="{00000000-0005-0000-0000-0000E9B20000}"/>
    <cellStyle name="Total 2 18 5 2 3" xfId="18903" xr:uid="{00000000-0005-0000-0000-0000EAB20000}"/>
    <cellStyle name="Total 2 18 5 2 4" xfId="23192" xr:uid="{00000000-0005-0000-0000-0000EBB20000}"/>
    <cellStyle name="Total 2 18 5 2 5" xfId="27457" xr:uid="{00000000-0005-0000-0000-0000ECB20000}"/>
    <cellStyle name="Total 2 18 5 2 6" xfId="31688" xr:uid="{00000000-0005-0000-0000-0000EDB20000}"/>
    <cellStyle name="Total 2 18 5 2 7" xfId="35876" xr:uid="{00000000-0005-0000-0000-0000EEB20000}"/>
    <cellStyle name="Total 2 18 5 2 8" xfId="39937" xr:uid="{00000000-0005-0000-0000-0000EFB20000}"/>
    <cellStyle name="Total 2 18 5 2 9" xfId="43783" xr:uid="{00000000-0005-0000-0000-0000F0B20000}"/>
    <cellStyle name="Total 2 18 5 3" xfId="9414" xr:uid="{00000000-0005-0000-0000-0000F1B20000}"/>
    <cellStyle name="Total 2 18 5 4" xfId="15743" xr:uid="{00000000-0005-0000-0000-0000F2B20000}"/>
    <cellStyle name="Total 2 18 5 5" xfId="19054" xr:uid="{00000000-0005-0000-0000-0000F3B20000}"/>
    <cellStyle name="Total 2 18 5 6" xfId="23342" xr:uid="{00000000-0005-0000-0000-0000F4B20000}"/>
    <cellStyle name="Total 2 18 5 7" xfId="27607" xr:uid="{00000000-0005-0000-0000-0000F5B20000}"/>
    <cellStyle name="Total 2 18 5 8" xfId="31837" xr:uid="{00000000-0005-0000-0000-0000F6B20000}"/>
    <cellStyle name="Total 2 18 5 9" xfId="36023" xr:uid="{00000000-0005-0000-0000-0000F7B20000}"/>
    <cellStyle name="Total 2 18 6" xfId="3806" xr:uid="{00000000-0005-0000-0000-0000F8B20000}"/>
    <cellStyle name="Total 2 18 6 10" xfId="42244" xr:uid="{00000000-0005-0000-0000-0000F9B20000}"/>
    <cellStyle name="Total 2 18 6 11" xfId="45994" xr:uid="{00000000-0005-0000-0000-0000FAB20000}"/>
    <cellStyle name="Total 2 18 6 12" xfId="53461" xr:uid="{00000000-0005-0000-0000-00008A1A0000}"/>
    <cellStyle name="Total 2 18 6 2" xfId="6670" xr:uid="{00000000-0005-0000-0000-0000FBB20000}"/>
    <cellStyle name="Total 2 18 6 2 10" xfId="47838" xr:uid="{00000000-0005-0000-0000-0000FCB20000}"/>
    <cellStyle name="Total 2 18 6 2 11" xfId="56321" xr:uid="{00000000-0005-0000-0000-00008B1A0000}"/>
    <cellStyle name="Total 2 18 6 2 2" xfId="13581" xr:uid="{00000000-0005-0000-0000-0000FDB20000}"/>
    <cellStyle name="Total 2 18 6 2 3" xfId="19892" xr:uid="{00000000-0005-0000-0000-0000FEB20000}"/>
    <cellStyle name="Total 2 18 6 2 4" xfId="24178" xr:uid="{00000000-0005-0000-0000-0000FFB20000}"/>
    <cellStyle name="Total 2 18 6 2 5" xfId="28437" xr:uid="{00000000-0005-0000-0000-000000B30000}"/>
    <cellStyle name="Total 2 18 6 2 6" xfId="32664" xr:uid="{00000000-0005-0000-0000-000001B30000}"/>
    <cellStyle name="Total 2 18 6 2 7" xfId="36835" xr:uid="{00000000-0005-0000-0000-000002B30000}"/>
    <cellStyle name="Total 2 18 6 2 8" xfId="40864" xr:uid="{00000000-0005-0000-0000-000003B30000}"/>
    <cellStyle name="Total 2 18 6 2 9" xfId="44663" xr:uid="{00000000-0005-0000-0000-000004B30000}"/>
    <cellStyle name="Total 2 18 6 3" xfId="10718" xr:uid="{00000000-0005-0000-0000-000005B30000}"/>
    <cellStyle name="Total 2 18 6 4" xfId="17044" xr:uid="{00000000-0005-0000-0000-000006B30000}"/>
    <cellStyle name="Total 2 18 6 5" xfId="21340" xr:uid="{00000000-0005-0000-0000-000007B30000}"/>
    <cellStyle name="Total 2 18 6 6" xfId="25623" xr:uid="{00000000-0005-0000-0000-000008B30000}"/>
    <cellStyle name="Total 2 18 6 7" xfId="29872" xr:uid="{00000000-0005-0000-0000-000009B30000}"/>
    <cellStyle name="Total 2 18 6 8" xfId="34091" xr:uid="{00000000-0005-0000-0000-00000AB30000}"/>
    <cellStyle name="Total 2 18 6 9" xfId="38249" xr:uid="{00000000-0005-0000-0000-00000BB30000}"/>
    <cellStyle name="Total 2 18 7" xfId="3000" xr:uid="{00000000-0005-0000-0000-00000CB30000}"/>
    <cellStyle name="Total 2 18 7 10" xfId="45191" xr:uid="{00000000-0005-0000-0000-00000DB30000}"/>
    <cellStyle name="Total 2 18 7 11" xfId="52655" xr:uid="{00000000-0005-0000-0000-00008C1A0000}"/>
    <cellStyle name="Total 2 18 7 2" xfId="9912" xr:uid="{00000000-0005-0000-0000-00000EB30000}"/>
    <cellStyle name="Total 2 18 7 3" xfId="16238" xr:uid="{00000000-0005-0000-0000-00000FB30000}"/>
    <cellStyle name="Total 2 18 7 4" xfId="20534" xr:uid="{00000000-0005-0000-0000-000010B30000}"/>
    <cellStyle name="Total 2 18 7 5" xfId="24817" xr:uid="{00000000-0005-0000-0000-000011B30000}"/>
    <cellStyle name="Total 2 18 7 6" xfId="29067" xr:uid="{00000000-0005-0000-0000-000012B30000}"/>
    <cellStyle name="Total 2 18 7 7" xfId="33288" xr:uid="{00000000-0005-0000-0000-000013B30000}"/>
    <cellStyle name="Total 2 18 7 8" xfId="37446" xr:uid="{00000000-0005-0000-0000-000014B30000}"/>
    <cellStyle name="Total 2 18 7 9" xfId="41441" xr:uid="{00000000-0005-0000-0000-000015B30000}"/>
    <cellStyle name="Total 2 18 8" xfId="8259" xr:uid="{00000000-0005-0000-0000-000016B30000}"/>
    <cellStyle name="Total 2 18 9" xfId="14590" xr:uid="{00000000-0005-0000-0000-000017B30000}"/>
    <cellStyle name="Total 2 19" xfId="1346" xr:uid="{00000000-0005-0000-0000-000018B30000}"/>
    <cellStyle name="Total 2 19 10" xfId="14593" xr:uid="{00000000-0005-0000-0000-000019B30000}"/>
    <cellStyle name="Total 2 19 11" xfId="16035" xr:uid="{00000000-0005-0000-0000-00001AB30000}"/>
    <cellStyle name="Total 2 19 12" xfId="15854" xr:uid="{00000000-0005-0000-0000-00001BB30000}"/>
    <cellStyle name="Total 2 19 13" xfId="20222" xr:uid="{00000000-0005-0000-0000-00001CB30000}"/>
    <cellStyle name="Total 2 19 14" xfId="24508" xr:uid="{00000000-0005-0000-0000-00001DB30000}"/>
    <cellStyle name="Total 2 19 15" xfId="28765" xr:uid="{00000000-0005-0000-0000-00001EB30000}"/>
    <cellStyle name="Total 2 19 16" xfId="32992" xr:uid="{00000000-0005-0000-0000-00001FB30000}"/>
    <cellStyle name="Total 2 19 17" xfId="37160" xr:uid="{00000000-0005-0000-0000-000020B30000}"/>
    <cellStyle name="Total 2 19 18" xfId="51119" xr:uid="{00000000-0005-0000-0000-00008D1A0000}"/>
    <cellStyle name="Total 2 19 2" xfId="1622" xr:uid="{00000000-0005-0000-0000-000021B30000}"/>
    <cellStyle name="Total 2 19 2 10" xfId="14732" xr:uid="{00000000-0005-0000-0000-000022B30000}"/>
    <cellStyle name="Total 2 19 2 11" xfId="7797" xr:uid="{00000000-0005-0000-0000-000023B30000}"/>
    <cellStyle name="Total 2 19 2 12" xfId="7242" xr:uid="{00000000-0005-0000-0000-000024B30000}"/>
    <cellStyle name="Total 2 19 2 13" xfId="18414" xr:uid="{00000000-0005-0000-0000-000025B30000}"/>
    <cellStyle name="Total 2 19 2 14" xfId="22703" xr:uid="{00000000-0005-0000-0000-000026B30000}"/>
    <cellStyle name="Total 2 19 2 15" xfId="51284" xr:uid="{00000000-0005-0000-0000-00008E1A0000}"/>
    <cellStyle name="Total 2 19 2 2" xfId="2425" xr:uid="{00000000-0005-0000-0000-000027B30000}"/>
    <cellStyle name="Total 2 19 2 2 10" xfId="39312" xr:uid="{00000000-0005-0000-0000-000028B30000}"/>
    <cellStyle name="Total 2 19 2 2 11" xfId="43190" xr:uid="{00000000-0005-0000-0000-000029B30000}"/>
    <cellStyle name="Total 2 19 2 2 12" xfId="52080" xr:uid="{00000000-0005-0000-0000-00008F1A0000}"/>
    <cellStyle name="Total 2 19 2 2 2" xfId="5601" xr:uid="{00000000-0005-0000-0000-00002AB30000}"/>
    <cellStyle name="Total 2 19 2 2 2 10" xfId="47030" xr:uid="{00000000-0005-0000-0000-00002BB30000}"/>
    <cellStyle name="Total 2 19 2 2 2 11" xfId="55255" xr:uid="{00000000-0005-0000-0000-0000901A0000}"/>
    <cellStyle name="Total 2 19 2 2 2 2" xfId="12514" xr:uid="{00000000-0005-0000-0000-00002CB30000}"/>
    <cellStyle name="Total 2 19 2 2 2 3" xfId="18826" xr:uid="{00000000-0005-0000-0000-00002DB30000}"/>
    <cellStyle name="Total 2 19 2 2 2 4" xfId="23115" xr:uid="{00000000-0005-0000-0000-00002EB30000}"/>
    <cellStyle name="Total 2 19 2 2 2 5" xfId="27380" xr:uid="{00000000-0005-0000-0000-00002FB30000}"/>
    <cellStyle name="Total 2 19 2 2 2 6" xfId="31613" xr:uid="{00000000-0005-0000-0000-000030B30000}"/>
    <cellStyle name="Total 2 19 2 2 2 7" xfId="35803" xr:uid="{00000000-0005-0000-0000-000031B30000}"/>
    <cellStyle name="Total 2 19 2 2 2 8" xfId="39864" xr:uid="{00000000-0005-0000-0000-000032B30000}"/>
    <cellStyle name="Total 2 19 2 2 2 9" xfId="43711" xr:uid="{00000000-0005-0000-0000-000033B30000}"/>
    <cellStyle name="Total 2 19 2 2 3" xfId="9337" xr:uid="{00000000-0005-0000-0000-000034B30000}"/>
    <cellStyle name="Total 2 19 2 2 4" xfId="15666" xr:uid="{00000000-0005-0000-0000-000035B30000}"/>
    <cellStyle name="Total 2 19 2 2 5" xfId="18230" xr:uid="{00000000-0005-0000-0000-000036B30000}"/>
    <cellStyle name="Total 2 19 2 2 6" xfId="22519" xr:uid="{00000000-0005-0000-0000-000037B30000}"/>
    <cellStyle name="Total 2 19 2 2 7" xfId="26790" xr:uid="{00000000-0005-0000-0000-000038B30000}"/>
    <cellStyle name="Total 2 19 2 2 8" xfId="31027" xr:uid="{00000000-0005-0000-0000-000039B30000}"/>
    <cellStyle name="Total 2 19 2 2 9" xfId="35223" xr:uid="{00000000-0005-0000-0000-00003AB30000}"/>
    <cellStyle name="Total 2 19 2 3" xfId="3569" xr:uid="{00000000-0005-0000-0000-00003BB30000}"/>
    <cellStyle name="Total 2 19 2 3 10" xfId="42007" xr:uid="{00000000-0005-0000-0000-00003CB30000}"/>
    <cellStyle name="Total 2 19 2 3 11" xfId="45757" xr:uid="{00000000-0005-0000-0000-00003DB30000}"/>
    <cellStyle name="Total 2 19 2 3 12" xfId="53224" xr:uid="{00000000-0005-0000-0000-0000911A0000}"/>
    <cellStyle name="Total 2 19 2 3 2" xfId="6509" xr:uid="{00000000-0005-0000-0000-00003EB30000}"/>
    <cellStyle name="Total 2 19 2 3 2 10" xfId="47677" xr:uid="{00000000-0005-0000-0000-00003FB30000}"/>
    <cellStyle name="Total 2 19 2 3 2 11" xfId="56160" xr:uid="{00000000-0005-0000-0000-0000921A0000}"/>
    <cellStyle name="Total 2 19 2 3 2 2" xfId="13420" xr:uid="{00000000-0005-0000-0000-000040B30000}"/>
    <cellStyle name="Total 2 19 2 3 2 3" xfId="19731" xr:uid="{00000000-0005-0000-0000-000041B30000}"/>
    <cellStyle name="Total 2 19 2 3 2 4" xfId="24017" xr:uid="{00000000-0005-0000-0000-000042B30000}"/>
    <cellStyle name="Total 2 19 2 3 2 5" xfId="28276" xr:uid="{00000000-0005-0000-0000-000043B30000}"/>
    <cellStyle name="Total 2 19 2 3 2 6" xfId="32503" xr:uid="{00000000-0005-0000-0000-000044B30000}"/>
    <cellStyle name="Total 2 19 2 3 2 7" xfId="36674" xr:uid="{00000000-0005-0000-0000-000045B30000}"/>
    <cellStyle name="Total 2 19 2 3 2 8" xfId="40703" xr:uid="{00000000-0005-0000-0000-000046B30000}"/>
    <cellStyle name="Total 2 19 2 3 2 9" xfId="44502" xr:uid="{00000000-0005-0000-0000-000047B30000}"/>
    <cellStyle name="Total 2 19 2 3 3" xfId="10481" xr:uid="{00000000-0005-0000-0000-000048B30000}"/>
    <cellStyle name="Total 2 19 2 3 4" xfId="16807" xr:uid="{00000000-0005-0000-0000-000049B30000}"/>
    <cellStyle name="Total 2 19 2 3 5" xfId="21103" xr:uid="{00000000-0005-0000-0000-00004AB30000}"/>
    <cellStyle name="Total 2 19 2 3 6" xfId="25386" xr:uid="{00000000-0005-0000-0000-00004BB30000}"/>
    <cellStyle name="Total 2 19 2 3 7" xfId="29635" xr:uid="{00000000-0005-0000-0000-00004CB30000}"/>
    <cellStyle name="Total 2 19 2 3 8" xfId="33854" xr:uid="{00000000-0005-0000-0000-00004DB30000}"/>
    <cellStyle name="Total 2 19 2 3 9" xfId="38012" xr:uid="{00000000-0005-0000-0000-00004EB30000}"/>
    <cellStyle name="Total 2 19 2 4" xfId="4082" xr:uid="{00000000-0005-0000-0000-00004FB30000}"/>
    <cellStyle name="Total 2 19 2 4 10" xfId="42520" xr:uid="{00000000-0005-0000-0000-000050B30000}"/>
    <cellStyle name="Total 2 19 2 4 11" xfId="46270" xr:uid="{00000000-0005-0000-0000-000051B30000}"/>
    <cellStyle name="Total 2 19 2 4 12" xfId="53737" xr:uid="{00000000-0005-0000-0000-0000931A0000}"/>
    <cellStyle name="Total 2 19 2 4 2" xfId="6942" xr:uid="{00000000-0005-0000-0000-000052B30000}"/>
    <cellStyle name="Total 2 19 2 4 2 10" xfId="48110" xr:uid="{00000000-0005-0000-0000-000053B30000}"/>
    <cellStyle name="Total 2 19 2 4 2 11" xfId="56593" xr:uid="{00000000-0005-0000-0000-0000941A0000}"/>
    <cellStyle name="Total 2 19 2 4 2 2" xfId="13853" xr:uid="{00000000-0005-0000-0000-000054B30000}"/>
    <cellStyle name="Total 2 19 2 4 2 3" xfId="20164" xr:uid="{00000000-0005-0000-0000-000055B30000}"/>
    <cellStyle name="Total 2 19 2 4 2 4" xfId="24450" xr:uid="{00000000-0005-0000-0000-000056B30000}"/>
    <cellStyle name="Total 2 19 2 4 2 5" xfId="28709" xr:uid="{00000000-0005-0000-0000-000057B30000}"/>
    <cellStyle name="Total 2 19 2 4 2 6" xfId="32936" xr:uid="{00000000-0005-0000-0000-000058B30000}"/>
    <cellStyle name="Total 2 19 2 4 2 7" xfId="37107" xr:uid="{00000000-0005-0000-0000-000059B30000}"/>
    <cellStyle name="Total 2 19 2 4 2 8" xfId="41136" xr:uid="{00000000-0005-0000-0000-00005AB30000}"/>
    <cellStyle name="Total 2 19 2 4 2 9" xfId="44935" xr:uid="{00000000-0005-0000-0000-00005BB30000}"/>
    <cellStyle name="Total 2 19 2 4 3" xfId="10994" xr:uid="{00000000-0005-0000-0000-00005CB30000}"/>
    <cellStyle name="Total 2 19 2 4 4" xfId="17320" xr:uid="{00000000-0005-0000-0000-00005DB30000}"/>
    <cellStyle name="Total 2 19 2 4 5" xfId="21616" xr:uid="{00000000-0005-0000-0000-00005EB30000}"/>
    <cellStyle name="Total 2 19 2 4 6" xfId="25899" xr:uid="{00000000-0005-0000-0000-00005FB30000}"/>
    <cellStyle name="Total 2 19 2 4 7" xfId="30148" xr:uid="{00000000-0005-0000-0000-000060B30000}"/>
    <cellStyle name="Total 2 19 2 4 8" xfId="34367" xr:uid="{00000000-0005-0000-0000-000061B30000}"/>
    <cellStyle name="Total 2 19 2 4 9" xfId="38525" xr:uid="{00000000-0005-0000-0000-000062B30000}"/>
    <cellStyle name="Total 2 19 2 5" xfId="3708" xr:uid="{00000000-0005-0000-0000-000063B30000}"/>
    <cellStyle name="Total 2 19 2 5 10" xfId="45896" xr:uid="{00000000-0005-0000-0000-000064B30000}"/>
    <cellStyle name="Total 2 19 2 5 11" xfId="53363" xr:uid="{00000000-0005-0000-0000-0000951A0000}"/>
    <cellStyle name="Total 2 19 2 5 2" xfId="10620" xr:uid="{00000000-0005-0000-0000-000065B30000}"/>
    <cellStyle name="Total 2 19 2 5 3" xfId="16946" xr:uid="{00000000-0005-0000-0000-000066B30000}"/>
    <cellStyle name="Total 2 19 2 5 4" xfId="21242" xr:uid="{00000000-0005-0000-0000-000067B30000}"/>
    <cellStyle name="Total 2 19 2 5 5" xfId="25525" xr:uid="{00000000-0005-0000-0000-000068B30000}"/>
    <cellStyle name="Total 2 19 2 5 6" xfId="29774" xr:uid="{00000000-0005-0000-0000-000069B30000}"/>
    <cellStyle name="Total 2 19 2 5 7" xfId="33993" xr:uid="{00000000-0005-0000-0000-00006AB30000}"/>
    <cellStyle name="Total 2 19 2 5 8" xfId="38151" xr:uid="{00000000-0005-0000-0000-00006BB30000}"/>
    <cellStyle name="Total 2 19 2 5 9" xfId="42146" xr:uid="{00000000-0005-0000-0000-00006CB30000}"/>
    <cellStyle name="Total 2 19 2 6" xfId="8539" xr:uid="{00000000-0005-0000-0000-00006DB30000}"/>
    <cellStyle name="Total 2 19 2 7" xfId="14870" xr:uid="{00000000-0005-0000-0000-00006EB30000}"/>
    <cellStyle name="Total 2 19 2 8" xfId="15165" xr:uid="{00000000-0005-0000-0000-00006FB30000}"/>
    <cellStyle name="Total 2 19 2 9" xfId="8401" xr:uid="{00000000-0005-0000-0000-000070B30000}"/>
    <cellStyle name="Total 2 19 3" xfId="1623" xr:uid="{00000000-0005-0000-0000-000071B30000}"/>
    <cellStyle name="Total 2 19 3 10" xfId="20431" xr:uid="{00000000-0005-0000-0000-000072B30000}"/>
    <cellStyle name="Total 2 19 3 11" xfId="24717" xr:uid="{00000000-0005-0000-0000-000073B30000}"/>
    <cellStyle name="Total 2 19 3 12" xfId="28968" xr:uid="{00000000-0005-0000-0000-000074B30000}"/>
    <cellStyle name="Total 2 19 3 13" xfId="33193" xr:uid="{00000000-0005-0000-0000-000075B30000}"/>
    <cellStyle name="Total 2 19 3 14" xfId="37353" xr:uid="{00000000-0005-0000-0000-000076B30000}"/>
    <cellStyle name="Total 2 19 3 15" xfId="51285" xr:uid="{00000000-0005-0000-0000-0000961A0000}"/>
    <cellStyle name="Total 2 19 3 2" xfId="2426" xr:uid="{00000000-0005-0000-0000-000077B30000}"/>
    <cellStyle name="Total 2 19 3 2 10" xfId="36096" xr:uid="{00000000-0005-0000-0000-000078B30000}"/>
    <cellStyle name="Total 2 19 3 2 11" xfId="40150" xr:uid="{00000000-0005-0000-0000-000079B30000}"/>
    <cellStyle name="Total 2 19 3 2 12" xfId="52081" xr:uid="{00000000-0005-0000-0000-0000971A0000}"/>
    <cellStyle name="Total 2 19 3 2 2" xfId="5602" xr:uid="{00000000-0005-0000-0000-00007AB30000}"/>
    <cellStyle name="Total 2 19 3 2 2 10" xfId="47031" xr:uid="{00000000-0005-0000-0000-00007BB30000}"/>
    <cellStyle name="Total 2 19 3 2 2 11" xfId="55256" xr:uid="{00000000-0005-0000-0000-0000981A0000}"/>
    <cellStyle name="Total 2 19 3 2 2 2" xfId="12515" xr:uid="{00000000-0005-0000-0000-00007CB30000}"/>
    <cellStyle name="Total 2 19 3 2 2 3" xfId="18827" xr:uid="{00000000-0005-0000-0000-00007DB30000}"/>
    <cellStyle name="Total 2 19 3 2 2 4" xfId="23116" xr:uid="{00000000-0005-0000-0000-00007EB30000}"/>
    <cellStyle name="Total 2 19 3 2 2 5" xfId="27381" xr:uid="{00000000-0005-0000-0000-00007FB30000}"/>
    <cellStyle name="Total 2 19 3 2 2 6" xfId="31614" xr:uid="{00000000-0005-0000-0000-000080B30000}"/>
    <cellStyle name="Total 2 19 3 2 2 7" xfId="35804" xr:uid="{00000000-0005-0000-0000-000081B30000}"/>
    <cellStyle name="Total 2 19 3 2 2 8" xfId="39865" xr:uid="{00000000-0005-0000-0000-000082B30000}"/>
    <cellStyle name="Total 2 19 3 2 2 9" xfId="43712" xr:uid="{00000000-0005-0000-0000-000083B30000}"/>
    <cellStyle name="Total 2 19 3 2 3" xfId="9338" xr:uid="{00000000-0005-0000-0000-000084B30000}"/>
    <cellStyle name="Total 2 19 3 2 4" xfId="15667" xr:uid="{00000000-0005-0000-0000-000085B30000}"/>
    <cellStyle name="Total 2 19 3 2 5" xfId="15067" xr:uid="{00000000-0005-0000-0000-000086B30000}"/>
    <cellStyle name="Total 2 19 3 2 6" xfId="19136" xr:uid="{00000000-0005-0000-0000-000087B30000}"/>
    <cellStyle name="Total 2 19 3 2 7" xfId="23423" xr:uid="{00000000-0005-0000-0000-000088B30000}"/>
    <cellStyle name="Total 2 19 3 2 8" xfId="27687" xr:uid="{00000000-0005-0000-0000-000089B30000}"/>
    <cellStyle name="Total 2 19 3 2 9" xfId="31916" xr:uid="{00000000-0005-0000-0000-00008AB30000}"/>
    <cellStyle name="Total 2 19 3 3" xfId="3570" xr:uid="{00000000-0005-0000-0000-00008BB30000}"/>
    <cellStyle name="Total 2 19 3 3 10" xfId="42008" xr:uid="{00000000-0005-0000-0000-00008CB30000}"/>
    <cellStyle name="Total 2 19 3 3 11" xfId="45758" xr:uid="{00000000-0005-0000-0000-00008DB30000}"/>
    <cellStyle name="Total 2 19 3 3 12" xfId="53225" xr:uid="{00000000-0005-0000-0000-0000991A0000}"/>
    <cellStyle name="Total 2 19 3 3 2" xfId="6510" xr:uid="{00000000-0005-0000-0000-00008EB30000}"/>
    <cellStyle name="Total 2 19 3 3 2 10" xfId="47678" xr:uid="{00000000-0005-0000-0000-00008FB30000}"/>
    <cellStyle name="Total 2 19 3 3 2 11" xfId="56161" xr:uid="{00000000-0005-0000-0000-00009A1A0000}"/>
    <cellStyle name="Total 2 19 3 3 2 2" xfId="13421" xr:uid="{00000000-0005-0000-0000-000090B30000}"/>
    <cellStyle name="Total 2 19 3 3 2 3" xfId="19732" xr:uid="{00000000-0005-0000-0000-000091B30000}"/>
    <cellStyle name="Total 2 19 3 3 2 4" xfId="24018" xr:uid="{00000000-0005-0000-0000-000092B30000}"/>
    <cellStyle name="Total 2 19 3 3 2 5" xfId="28277" xr:uid="{00000000-0005-0000-0000-000093B30000}"/>
    <cellStyle name="Total 2 19 3 3 2 6" xfId="32504" xr:uid="{00000000-0005-0000-0000-000094B30000}"/>
    <cellStyle name="Total 2 19 3 3 2 7" xfId="36675" xr:uid="{00000000-0005-0000-0000-000095B30000}"/>
    <cellStyle name="Total 2 19 3 3 2 8" xfId="40704" xr:uid="{00000000-0005-0000-0000-000096B30000}"/>
    <cellStyle name="Total 2 19 3 3 2 9" xfId="44503" xr:uid="{00000000-0005-0000-0000-000097B30000}"/>
    <cellStyle name="Total 2 19 3 3 3" xfId="10482" xr:uid="{00000000-0005-0000-0000-000098B30000}"/>
    <cellStyle name="Total 2 19 3 3 4" xfId="16808" xr:uid="{00000000-0005-0000-0000-000099B30000}"/>
    <cellStyle name="Total 2 19 3 3 5" xfId="21104" xr:uid="{00000000-0005-0000-0000-00009AB30000}"/>
    <cellStyle name="Total 2 19 3 3 6" xfId="25387" xr:uid="{00000000-0005-0000-0000-00009BB30000}"/>
    <cellStyle name="Total 2 19 3 3 7" xfId="29636" xr:uid="{00000000-0005-0000-0000-00009CB30000}"/>
    <cellStyle name="Total 2 19 3 3 8" xfId="33855" xr:uid="{00000000-0005-0000-0000-00009DB30000}"/>
    <cellStyle name="Total 2 19 3 3 9" xfId="38013" xr:uid="{00000000-0005-0000-0000-00009EB30000}"/>
    <cellStyle name="Total 2 19 3 4" xfId="4083" xr:uid="{00000000-0005-0000-0000-00009FB30000}"/>
    <cellStyle name="Total 2 19 3 4 10" xfId="42521" xr:uid="{00000000-0005-0000-0000-0000A0B30000}"/>
    <cellStyle name="Total 2 19 3 4 11" xfId="46271" xr:uid="{00000000-0005-0000-0000-0000A1B30000}"/>
    <cellStyle name="Total 2 19 3 4 12" xfId="53738" xr:uid="{00000000-0005-0000-0000-00009B1A0000}"/>
    <cellStyle name="Total 2 19 3 4 2" xfId="6943" xr:uid="{00000000-0005-0000-0000-0000A2B30000}"/>
    <cellStyle name="Total 2 19 3 4 2 10" xfId="48111" xr:uid="{00000000-0005-0000-0000-0000A3B30000}"/>
    <cellStyle name="Total 2 19 3 4 2 11" xfId="56594" xr:uid="{00000000-0005-0000-0000-00009C1A0000}"/>
    <cellStyle name="Total 2 19 3 4 2 2" xfId="13854" xr:uid="{00000000-0005-0000-0000-0000A4B30000}"/>
    <cellStyle name="Total 2 19 3 4 2 3" xfId="20165" xr:uid="{00000000-0005-0000-0000-0000A5B30000}"/>
    <cellStyle name="Total 2 19 3 4 2 4" xfId="24451" xr:uid="{00000000-0005-0000-0000-0000A6B30000}"/>
    <cellStyle name="Total 2 19 3 4 2 5" xfId="28710" xr:uid="{00000000-0005-0000-0000-0000A7B30000}"/>
    <cellStyle name="Total 2 19 3 4 2 6" xfId="32937" xr:uid="{00000000-0005-0000-0000-0000A8B30000}"/>
    <cellStyle name="Total 2 19 3 4 2 7" xfId="37108" xr:uid="{00000000-0005-0000-0000-0000A9B30000}"/>
    <cellStyle name="Total 2 19 3 4 2 8" xfId="41137" xr:uid="{00000000-0005-0000-0000-0000AAB30000}"/>
    <cellStyle name="Total 2 19 3 4 2 9" xfId="44936" xr:uid="{00000000-0005-0000-0000-0000ABB30000}"/>
    <cellStyle name="Total 2 19 3 4 3" xfId="10995" xr:uid="{00000000-0005-0000-0000-0000ACB30000}"/>
    <cellStyle name="Total 2 19 3 4 4" xfId="17321" xr:uid="{00000000-0005-0000-0000-0000ADB30000}"/>
    <cellStyle name="Total 2 19 3 4 5" xfId="21617" xr:uid="{00000000-0005-0000-0000-0000AEB30000}"/>
    <cellStyle name="Total 2 19 3 4 6" xfId="25900" xr:uid="{00000000-0005-0000-0000-0000AFB30000}"/>
    <cellStyle name="Total 2 19 3 4 7" xfId="30149" xr:uid="{00000000-0005-0000-0000-0000B0B30000}"/>
    <cellStyle name="Total 2 19 3 4 8" xfId="34368" xr:uid="{00000000-0005-0000-0000-0000B1B30000}"/>
    <cellStyle name="Total 2 19 3 4 9" xfId="38526" xr:uid="{00000000-0005-0000-0000-0000B2B30000}"/>
    <cellStyle name="Total 2 19 3 5" xfId="3709" xr:uid="{00000000-0005-0000-0000-0000B3B30000}"/>
    <cellStyle name="Total 2 19 3 5 10" xfId="45897" xr:uid="{00000000-0005-0000-0000-0000B4B30000}"/>
    <cellStyle name="Total 2 19 3 5 11" xfId="53364" xr:uid="{00000000-0005-0000-0000-00009D1A0000}"/>
    <cellStyle name="Total 2 19 3 5 2" xfId="10621" xr:uid="{00000000-0005-0000-0000-0000B5B30000}"/>
    <cellStyle name="Total 2 19 3 5 3" xfId="16947" xr:uid="{00000000-0005-0000-0000-0000B6B30000}"/>
    <cellStyle name="Total 2 19 3 5 4" xfId="21243" xr:uid="{00000000-0005-0000-0000-0000B7B30000}"/>
    <cellStyle name="Total 2 19 3 5 5" xfId="25526" xr:uid="{00000000-0005-0000-0000-0000B8B30000}"/>
    <cellStyle name="Total 2 19 3 5 6" xfId="29775" xr:uid="{00000000-0005-0000-0000-0000B9B30000}"/>
    <cellStyle name="Total 2 19 3 5 7" xfId="33994" xr:uid="{00000000-0005-0000-0000-0000BAB30000}"/>
    <cellStyle name="Total 2 19 3 5 8" xfId="38152" xr:uid="{00000000-0005-0000-0000-0000BBB30000}"/>
    <cellStyle name="Total 2 19 3 5 9" xfId="42147" xr:uid="{00000000-0005-0000-0000-0000BCB30000}"/>
    <cellStyle name="Total 2 19 3 6" xfId="8540" xr:uid="{00000000-0005-0000-0000-0000BDB30000}"/>
    <cellStyle name="Total 2 19 3 7" xfId="14871" xr:uid="{00000000-0005-0000-0000-0000BEB30000}"/>
    <cellStyle name="Total 2 19 3 8" xfId="7817" xr:uid="{00000000-0005-0000-0000-0000BFB30000}"/>
    <cellStyle name="Total 2 19 3 9" xfId="14149" xr:uid="{00000000-0005-0000-0000-0000C0B30000}"/>
    <cellStyle name="Total 2 19 4" xfId="1624" xr:uid="{00000000-0005-0000-0000-0000C1B30000}"/>
    <cellStyle name="Total 2 19 4 10" xfId="26536" xr:uid="{00000000-0005-0000-0000-0000C2B30000}"/>
    <cellStyle name="Total 2 19 4 11" xfId="30777" xr:uid="{00000000-0005-0000-0000-0000C3B30000}"/>
    <cellStyle name="Total 2 19 4 12" xfId="34981" xr:uid="{00000000-0005-0000-0000-0000C4B30000}"/>
    <cellStyle name="Total 2 19 4 13" xfId="39094" xr:uid="{00000000-0005-0000-0000-0000C5B30000}"/>
    <cellStyle name="Total 2 19 4 14" xfId="43004" xr:uid="{00000000-0005-0000-0000-0000C6B30000}"/>
    <cellStyle name="Total 2 19 4 15" xfId="51286" xr:uid="{00000000-0005-0000-0000-00009E1A0000}"/>
    <cellStyle name="Total 2 19 4 2" xfId="2427" xr:uid="{00000000-0005-0000-0000-0000C7B30000}"/>
    <cellStyle name="Total 2 19 4 2 10" xfId="30848" xr:uid="{00000000-0005-0000-0000-0000C8B30000}"/>
    <cellStyle name="Total 2 19 4 2 11" xfId="35050" xr:uid="{00000000-0005-0000-0000-0000C9B30000}"/>
    <cellStyle name="Total 2 19 4 2 12" xfId="52082" xr:uid="{00000000-0005-0000-0000-00009F1A0000}"/>
    <cellStyle name="Total 2 19 4 2 2" xfId="5603" xr:uid="{00000000-0005-0000-0000-0000CAB30000}"/>
    <cellStyle name="Total 2 19 4 2 2 10" xfId="47032" xr:uid="{00000000-0005-0000-0000-0000CBB30000}"/>
    <cellStyle name="Total 2 19 4 2 2 11" xfId="55257" xr:uid="{00000000-0005-0000-0000-0000A01A0000}"/>
    <cellStyle name="Total 2 19 4 2 2 2" xfId="12516" xr:uid="{00000000-0005-0000-0000-0000CCB30000}"/>
    <cellStyle name="Total 2 19 4 2 2 3" xfId="18828" xr:uid="{00000000-0005-0000-0000-0000CDB30000}"/>
    <cellStyle name="Total 2 19 4 2 2 4" xfId="23117" xr:uid="{00000000-0005-0000-0000-0000CEB30000}"/>
    <cellStyle name="Total 2 19 4 2 2 5" xfId="27382" xr:uid="{00000000-0005-0000-0000-0000CFB30000}"/>
    <cellStyle name="Total 2 19 4 2 2 6" xfId="31615" xr:uid="{00000000-0005-0000-0000-0000D0B30000}"/>
    <cellStyle name="Total 2 19 4 2 2 7" xfId="35805" xr:uid="{00000000-0005-0000-0000-0000D1B30000}"/>
    <cellStyle name="Total 2 19 4 2 2 8" xfId="39866" xr:uid="{00000000-0005-0000-0000-0000D2B30000}"/>
    <cellStyle name="Total 2 19 4 2 2 9" xfId="43713" xr:uid="{00000000-0005-0000-0000-0000D3B30000}"/>
    <cellStyle name="Total 2 19 4 2 3" xfId="9339" xr:uid="{00000000-0005-0000-0000-0000D4B30000}"/>
    <cellStyle name="Total 2 19 4 2 4" xfId="15668" xr:uid="{00000000-0005-0000-0000-0000D5B30000}"/>
    <cellStyle name="Total 2 19 4 2 5" xfId="7912" xr:uid="{00000000-0005-0000-0000-0000D6B30000}"/>
    <cellStyle name="Total 2 19 4 2 6" xfId="14244" xr:uid="{00000000-0005-0000-0000-0000D7B30000}"/>
    <cellStyle name="Total 2 19 4 2 7" xfId="18043" xr:uid="{00000000-0005-0000-0000-0000D8B30000}"/>
    <cellStyle name="Total 2 19 4 2 8" xfId="22335" xr:uid="{00000000-0005-0000-0000-0000D9B30000}"/>
    <cellStyle name="Total 2 19 4 2 9" xfId="26609" xr:uid="{00000000-0005-0000-0000-0000DAB30000}"/>
    <cellStyle name="Total 2 19 4 3" xfId="3571" xr:uid="{00000000-0005-0000-0000-0000DBB30000}"/>
    <cellStyle name="Total 2 19 4 3 10" xfId="42009" xr:uid="{00000000-0005-0000-0000-0000DCB30000}"/>
    <cellStyle name="Total 2 19 4 3 11" xfId="45759" xr:uid="{00000000-0005-0000-0000-0000DDB30000}"/>
    <cellStyle name="Total 2 19 4 3 12" xfId="53226" xr:uid="{00000000-0005-0000-0000-0000A11A0000}"/>
    <cellStyle name="Total 2 19 4 3 2" xfId="6511" xr:uid="{00000000-0005-0000-0000-0000DEB30000}"/>
    <cellStyle name="Total 2 19 4 3 2 10" xfId="47679" xr:uid="{00000000-0005-0000-0000-0000DFB30000}"/>
    <cellStyle name="Total 2 19 4 3 2 11" xfId="56162" xr:uid="{00000000-0005-0000-0000-0000A21A0000}"/>
    <cellStyle name="Total 2 19 4 3 2 2" xfId="13422" xr:uid="{00000000-0005-0000-0000-0000E0B30000}"/>
    <cellStyle name="Total 2 19 4 3 2 3" xfId="19733" xr:uid="{00000000-0005-0000-0000-0000E1B30000}"/>
    <cellStyle name="Total 2 19 4 3 2 4" xfId="24019" xr:uid="{00000000-0005-0000-0000-0000E2B30000}"/>
    <cellStyle name="Total 2 19 4 3 2 5" xfId="28278" xr:uid="{00000000-0005-0000-0000-0000E3B30000}"/>
    <cellStyle name="Total 2 19 4 3 2 6" xfId="32505" xr:uid="{00000000-0005-0000-0000-0000E4B30000}"/>
    <cellStyle name="Total 2 19 4 3 2 7" xfId="36676" xr:uid="{00000000-0005-0000-0000-0000E5B30000}"/>
    <cellStyle name="Total 2 19 4 3 2 8" xfId="40705" xr:uid="{00000000-0005-0000-0000-0000E6B30000}"/>
    <cellStyle name="Total 2 19 4 3 2 9" xfId="44504" xr:uid="{00000000-0005-0000-0000-0000E7B30000}"/>
    <cellStyle name="Total 2 19 4 3 3" xfId="10483" xr:uid="{00000000-0005-0000-0000-0000E8B30000}"/>
    <cellStyle name="Total 2 19 4 3 4" xfId="16809" xr:uid="{00000000-0005-0000-0000-0000E9B30000}"/>
    <cellStyle name="Total 2 19 4 3 5" xfId="21105" xr:uid="{00000000-0005-0000-0000-0000EAB30000}"/>
    <cellStyle name="Total 2 19 4 3 6" xfId="25388" xr:uid="{00000000-0005-0000-0000-0000EBB30000}"/>
    <cellStyle name="Total 2 19 4 3 7" xfId="29637" xr:uid="{00000000-0005-0000-0000-0000ECB30000}"/>
    <cellStyle name="Total 2 19 4 3 8" xfId="33856" xr:uid="{00000000-0005-0000-0000-0000EDB30000}"/>
    <cellStyle name="Total 2 19 4 3 9" xfId="38014" xr:uid="{00000000-0005-0000-0000-0000EEB30000}"/>
    <cellStyle name="Total 2 19 4 4" xfId="4084" xr:uid="{00000000-0005-0000-0000-0000EFB30000}"/>
    <cellStyle name="Total 2 19 4 4 10" xfId="42522" xr:uid="{00000000-0005-0000-0000-0000F0B30000}"/>
    <cellStyle name="Total 2 19 4 4 11" xfId="46272" xr:uid="{00000000-0005-0000-0000-0000F1B30000}"/>
    <cellStyle name="Total 2 19 4 4 12" xfId="53739" xr:uid="{00000000-0005-0000-0000-0000A31A0000}"/>
    <cellStyle name="Total 2 19 4 4 2" xfId="6944" xr:uid="{00000000-0005-0000-0000-0000F2B30000}"/>
    <cellStyle name="Total 2 19 4 4 2 10" xfId="48112" xr:uid="{00000000-0005-0000-0000-0000F3B30000}"/>
    <cellStyle name="Total 2 19 4 4 2 11" xfId="56595" xr:uid="{00000000-0005-0000-0000-0000A41A0000}"/>
    <cellStyle name="Total 2 19 4 4 2 2" xfId="13855" xr:uid="{00000000-0005-0000-0000-0000F4B30000}"/>
    <cellStyle name="Total 2 19 4 4 2 3" xfId="20166" xr:uid="{00000000-0005-0000-0000-0000F5B30000}"/>
    <cellStyle name="Total 2 19 4 4 2 4" xfId="24452" xr:uid="{00000000-0005-0000-0000-0000F6B30000}"/>
    <cellStyle name="Total 2 19 4 4 2 5" xfId="28711" xr:uid="{00000000-0005-0000-0000-0000F7B30000}"/>
    <cellStyle name="Total 2 19 4 4 2 6" xfId="32938" xr:uid="{00000000-0005-0000-0000-0000F8B30000}"/>
    <cellStyle name="Total 2 19 4 4 2 7" xfId="37109" xr:uid="{00000000-0005-0000-0000-0000F9B30000}"/>
    <cellStyle name="Total 2 19 4 4 2 8" xfId="41138" xr:uid="{00000000-0005-0000-0000-0000FAB30000}"/>
    <cellStyle name="Total 2 19 4 4 2 9" xfId="44937" xr:uid="{00000000-0005-0000-0000-0000FBB30000}"/>
    <cellStyle name="Total 2 19 4 4 3" xfId="10996" xr:uid="{00000000-0005-0000-0000-0000FCB30000}"/>
    <cellStyle name="Total 2 19 4 4 4" xfId="17322" xr:uid="{00000000-0005-0000-0000-0000FDB30000}"/>
    <cellStyle name="Total 2 19 4 4 5" xfId="21618" xr:uid="{00000000-0005-0000-0000-0000FEB30000}"/>
    <cellStyle name="Total 2 19 4 4 6" xfId="25901" xr:uid="{00000000-0005-0000-0000-0000FFB30000}"/>
    <cellStyle name="Total 2 19 4 4 7" xfId="30150" xr:uid="{00000000-0005-0000-0000-000000B40000}"/>
    <cellStyle name="Total 2 19 4 4 8" xfId="34369" xr:uid="{00000000-0005-0000-0000-000001B40000}"/>
    <cellStyle name="Total 2 19 4 4 9" xfId="38527" xr:uid="{00000000-0005-0000-0000-000002B40000}"/>
    <cellStyle name="Total 2 19 4 5" xfId="3710" xr:uid="{00000000-0005-0000-0000-000003B40000}"/>
    <cellStyle name="Total 2 19 4 5 10" xfId="45898" xr:uid="{00000000-0005-0000-0000-000004B40000}"/>
    <cellStyle name="Total 2 19 4 5 11" xfId="53365" xr:uid="{00000000-0005-0000-0000-0000A51A0000}"/>
    <cellStyle name="Total 2 19 4 5 2" xfId="10622" xr:uid="{00000000-0005-0000-0000-000005B40000}"/>
    <cellStyle name="Total 2 19 4 5 3" xfId="16948" xr:uid="{00000000-0005-0000-0000-000006B40000}"/>
    <cellStyle name="Total 2 19 4 5 4" xfId="21244" xr:uid="{00000000-0005-0000-0000-000007B40000}"/>
    <cellStyle name="Total 2 19 4 5 5" xfId="25527" xr:uid="{00000000-0005-0000-0000-000008B40000}"/>
    <cellStyle name="Total 2 19 4 5 6" xfId="29776" xr:uid="{00000000-0005-0000-0000-000009B40000}"/>
    <cellStyle name="Total 2 19 4 5 7" xfId="33995" xr:uid="{00000000-0005-0000-0000-00000AB40000}"/>
    <cellStyle name="Total 2 19 4 5 8" xfId="38153" xr:uid="{00000000-0005-0000-0000-00000BB40000}"/>
    <cellStyle name="Total 2 19 4 5 9" xfId="42148" xr:uid="{00000000-0005-0000-0000-00000CB40000}"/>
    <cellStyle name="Total 2 19 4 6" xfId="8541" xr:uid="{00000000-0005-0000-0000-00000DB40000}"/>
    <cellStyle name="Total 2 19 4 7" xfId="14872" xr:uid="{00000000-0005-0000-0000-00000EB40000}"/>
    <cellStyle name="Total 2 19 4 8" xfId="17969" xr:uid="{00000000-0005-0000-0000-00000FB40000}"/>
    <cellStyle name="Total 2 19 4 9" xfId="22262" xr:uid="{00000000-0005-0000-0000-000010B40000}"/>
    <cellStyle name="Total 2 19 5" xfId="2155" xr:uid="{00000000-0005-0000-0000-000011B40000}"/>
    <cellStyle name="Total 2 19 5 10" xfId="30614" xr:uid="{00000000-0005-0000-0000-000012B40000}"/>
    <cellStyle name="Total 2 19 5 11" xfId="34828" xr:uid="{00000000-0005-0000-0000-000013B40000}"/>
    <cellStyle name="Total 2 19 5 12" xfId="51810" xr:uid="{00000000-0005-0000-0000-0000A61A0000}"/>
    <cellStyle name="Total 2 19 5 2" xfId="5331" xr:uid="{00000000-0005-0000-0000-000014B40000}"/>
    <cellStyle name="Total 2 19 5 2 10" xfId="46761" xr:uid="{00000000-0005-0000-0000-000015B40000}"/>
    <cellStyle name="Total 2 19 5 2 11" xfId="54985" xr:uid="{00000000-0005-0000-0000-0000A71A0000}"/>
    <cellStyle name="Total 2 19 5 2 2" xfId="12244" xr:uid="{00000000-0005-0000-0000-000016B40000}"/>
    <cellStyle name="Total 2 19 5 2 3" xfId="18556" xr:uid="{00000000-0005-0000-0000-000017B40000}"/>
    <cellStyle name="Total 2 19 5 2 4" xfId="22845" xr:uid="{00000000-0005-0000-0000-000018B40000}"/>
    <cellStyle name="Total 2 19 5 2 5" xfId="27110" xr:uid="{00000000-0005-0000-0000-000019B40000}"/>
    <cellStyle name="Total 2 19 5 2 6" xfId="31343" xr:uid="{00000000-0005-0000-0000-00001AB40000}"/>
    <cellStyle name="Total 2 19 5 2 7" xfId="35533" xr:uid="{00000000-0005-0000-0000-00001BB40000}"/>
    <cellStyle name="Total 2 19 5 2 8" xfId="39594" xr:uid="{00000000-0005-0000-0000-00001CB40000}"/>
    <cellStyle name="Total 2 19 5 2 9" xfId="43441" xr:uid="{00000000-0005-0000-0000-00001DB40000}"/>
    <cellStyle name="Total 2 19 5 3" xfId="9067" xr:uid="{00000000-0005-0000-0000-00001EB40000}"/>
    <cellStyle name="Total 2 19 5 4" xfId="15396" xr:uid="{00000000-0005-0000-0000-00001FB40000}"/>
    <cellStyle name="Total 2 19 5 5" xfId="7878" xr:uid="{00000000-0005-0000-0000-000020B40000}"/>
    <cellStyle name="Total 2 19 5 6" xfId="14210" xr:uid="{00000000-0005-0000-0000-000021B40000}"/>
    <cellStyle name="Total 2 19 5 7" xfId="17797" xr:uid="{00000000-0005-0000-0000-000022B40000}"/>
    <cellStyle name="Total 2 19 5 8" xfId="22091" xr:uid="{00000000-0005-0000-0000-000023B40000}"/>
    <cellStyle name="Total 2 19 5 9" xfId="26370" xr:uid="{00000000-0005-0000-0000-000024B40000}"/>
    <cellStyle name="Total 2 19 6" xfId="3134" xr:uid="{00000000-0005-0000-0000-000025B40000}"/>
    <cellStyle name="Total 2 19 6 10" xfId="41575" xr:uid="{00000000-0005-0000-0000-000026B40000}"/>
    <cellStyle name="Total 2 19 6 11" xfId="45325" xr:uid="{00000000-0005-0000-0000-000027B40000}"/>
    <cellStyle name="Total 2 19 6 12" xfId="52789" xr:uid="{00000000-0005-0000-0000-0000A81A0000}"/>
    <cellStyle name="Total 2 19 6 2" xfId="6164" xr:uid="{00000000-0005-0000-0000-000028B40000}"/>
    <cellStyle name="Total 2 19 6 2 10" xfId="47337" xr:uid="{00000000-0005-0000-0000-000029B40000}"/>
    <cellStyle name="Total 2 19 6 2 11" xfId="55816" xr:uid="{00000000-0005-0000-0000-0000A91A0000}"/>
    <cellStyle name="Total 2 19 6 2 2" xfId="13076" xr:uid="{00000000-0005-0000-0000-00002AB40000}"/>
    <cellStyle name="Total 2 19 6 2 3" xfId="19387" xr:uid="{00000000-0005-0000-0000-00002BB40000}"/>
    <cellStyle name="Total 2 19 6 2 4" xfId="23674" xr:uid="{00000000-0005-0000-0000-00002CB40000}"/>
    <cellStyle name="Total 2 19 6 2 5" xfId="27934" xr:uid="{00000000-0005-0000-0000-00002DB40000}"/>
    <cellStyle name="Total 2 19 6 2 6" xfId="32162" xr:uid="{00000000-0005-0000-0000-00002EB40000}"/>
    <cellStyle name="Total 2 19 6 2 7" xfId="36334" xr:uid="{00000000-0005-0000-0000-00002FB40000}"/>
    <cellStyle name="Total 2 19 6 2 8" xfId="40363" xr:uid="{00000000-0005-0000-0000-000030B40000}"/>
    <cellStyle name="Total 2 19 6 2 9" xfId="44162" xr:uid="{00000000-0005-0000-0000-000031B40000}"/>
    <cellStyle name="Total 2 19 6 3" xfId="10046" xr:uid="{00000000-0005-0000-0000-000032B40000}"/>
    <cellStyle name="Total 2 19 6 4" xfId="16372" xr:uid="{00000000-0005-0000-0000-000033B40000}"/>
    <cellStyle name="Total 2 19 6 5" xfId="20668" xr:uid="{00000000-0005-0000-0000-000034B40000}"/>
    <cellStyle name="Total 2 19 6 6" xfId="24951" xr:uid="{00000000-0005-0000-0000-000035B40000}"/>
    <cellStyle name="Total 2 19 6 7" xfId="29201" xr:uid="{00000000-0005-0000-0000-000036B40000}"/>
    <cellStyle name="Total 2 19 6 8" xfId="33422" xr:uid="{00000000-0005-0000-0000-000037B40000}"/>
    <cellStyle name="Total 2 19 6 9" xfId="37580" xr:uid="{00000000-0005-0000-0000-000038B40000}"/>
    <cellStyle name="Total 2 19 7" xfId="3809" xr:uid="{00000000-0005-0000-0000-000039B40000}"/>
    <cellStyle name="Total 2 19 7 10" xfId="42247" xr:uid="{00000000-0005-0000-0000-00003AB40000}"/>
    <cellStyle name="Total 2 19 7 11" xfId="45997" xr:uid="{00000000-0005-0000-0000-00003BB40000}"/>
    <cellStyle name="Total 2 19 7 12" xfId="53464" xr:uid="{00000000-0005-0000-0000-0000AA1A0000}"/>
    <cellStyle name="Total 2 19 7 2" xfId="6673" xr:uid="{00000000-0005-0000-0000-00003CB40000}"/>
    <cellStyle name="Total 2 19 7 2 10" xfId="47841" xr:uid="{00000000-0005-0000-0000-00003DB40000}"/>
    <cellStyle name="Total 2 19 7 2 11" xfId="56324" xr:uid="{00000000-0005-0000-0000-0000AB1A0000}"/>
    <cellStyle name="Total 2 19 7 2 2" xfId="13584" xr:uid="{00000000-0005-0000-0000-00003EB40000}"/>
    <cellStyle name="Total 2 19 7 2 3" xfId="19895" xr:uid="{00000000-0005-0000-0000-00003FB40000}"/>
    <cellStyle name="Total 2 19 7 2 4" xfId="24181" xr:uid="{00000000-0005-0000-0000-000040B40000}"/>
    <cellStyle name="Total 2 19 7 2 5" xfId="28440" xr:uid="{00000000-0005-0000-0000-000041B40000}"/>
    <cellStyle name="Total 2 19 7 2 6" xfId="32667" xr:uid="{00000000-0005-0000-0000-000042B40000}"/>
    <cellStyle name="Total 2 19 7 2 7" xfId="36838" xr:uid="{00000000-0005-0000-0000-000043B40000}"/>
    <cellStyle name="Total 2 19 7 2 8" xfId="40867" xr:uid="{00000000-0005-0000-0000-000044B40000}"/>
    <cellStyle name="Total 2 19 7 2 9" xfId="44666" xr:uid="{00000000-0005-0000-0000-000045B40000}"/>
    <cellStyle name="Total 2 19 7 3" xfId="10721" xr:uid="{00000000-0005-0000-0000-000046B40000}"/>
    <cellStyle name="Total 2 19 7 4" xfId="17047" xr:uid="{00000000-0005-0000-0000-000047B40000}"/>
    <cellStyle name="Total 2 19 7 5" xfId="21343" xr:uid="{00000000-0005-0000-0000-000048B40000}"/>
    <cellStyle name="Total 2 19 7 6" xfId="25626" xr:uid="{00000000-0005-0000-0000-000049B40000}"/>
    <cellStyle name="Total 2 19 7 7" xfId="29875" xr:uid="{00000000-0005-0000-0000-00004AB40000}"/>
    <cellStyle name="Total 2 19 7 8" xfId="34094" xr:uid="{00000000-0005-0000-0000-00004BB40000}"/>
    <cellStyle name="Total 2 19 7 9" xfId="38252" xr:uid="{00000000-0005-0000-0000-00004CB40000}"/>
    <cellStyle name="Total 2 19 8" xfId="3003" xr:uid="{00000000-0005-0000-0000-00004DB40000}"/>
    <cellStyle name="Total 2 19 8 10" xfId="45194" xr:uid="{00000000-0005-0000-0000-00004EB40000}"/>
    <cellStyle name="Total 2 19 8 11" xfId="52658" xr:uid="{00000000-0005-0000-0000-0000AC1A0000}"/>
    <cellStyle name="Total 2 19 8 2" xfId="9915" xr:uid="{00000000-0005-0000-0000-00004FB40000}"/>
    <cellStyle name="Total 2 19 8 3" xfId="16241" xr:uid="{00000000-0005-0000-0000-000050B40000}"/>
    <cellStyle name="Total 2 19 8 4" xfId="20537" xr:uid="{00000000-0005-0000-0000-000051B40000}"/>
    <cellStyle name="Total 2 19 8 5" xfId="24820" xr:uid="{00000000-0005-0000-0000-000052B40000}"/>
    <cellStyle name="Total 2 19 8 6" xfId="29070" xr:uid="{00000000-0005-0000-0000-000053B40000}"/>
    <cellStyle name="Total 2 19 8 7" xfId="33291" xr:uid="{00000000-0005-0000-0000-000054B40000}"/>
    <cellStyle name="Total 2 19 8 8" xfId="37449" xr:uid="{00000000-0005-0000-0000-000055B40000}"/>
    <cellStyle name="Total 2 19 8 9" xfId="41444" xr:uid="{00000000-0005-0000-0000-000056B40000}"/>
    <cellStyle name="Total 2 19 9" xfId="8262" xr:uid="{00000000-0005-0000-0000-000057B40000}"/>
    <cellStyle name="Total 2 2" xfId="1347" xr:uid="{00000000-0005-0000-0000-000058B40000}"/>
    <cellStyle name="Total 2 2 10" xfId="18362" xr:uid="{00000000-0005-0000-0000-000059B40000}"/>
    <cellStyle name="Total 2 2 11" xfId="22651" xr:uid="{00000000-0005-0000-0000-00005AB40000}"/>
    <cellStyle name="Total 2 2 12" xfId="26919" xr:uid="{00000000-0005-0000-0000-00005BB40000}"/>
    <cellStyle name="Total 2 2 13" xfId="31155" xr:uid="{00000000-0005-0000-0000-00005CB40000}"/>
    <cellStyle name="Total 2 2 14" xfId="35348" xr:uid="{00000000-0005-0000-0000-00005DB40000}"/>
    <cellStyle name="Total 2 2 15" xfId="39429" xr:uid="{00000000-0005-0000-0000-00005EB40000}"/>
    <cellStyle name="Total 2 2 16" xfId="43289" xr:uid="{00000000-0005-0000-0000-00005FB40000}"/>
    <cellStyle name="Total 2 2 17" xfId="51120" xr:uid="{00000000-0005-0000-0000-0000AD1A0000}"/>
    <cellStyle name="Total 2 2 2" xfId="1348" xr:uid="{00000000-0005-0000-0000-000060B40000}"/>
    <cellStyle name="Total 2 2 2 10" xfId="14595" xr:uid="{00000000-0005-0000-0000-000061B40000}"/>
    <cellStyle name="Total 2 2 2 11" xfId="15199" xr:uid="{00000000-0005-0000-0000-000062B40000}"/>
    <cellStyle name="Total 2 2 2 12" xfId="20303" xr:uid="{00000000-0005-0000-0000-000063B40000}"/>
    <cellStyle name="Total 2 2 2 13" xfId="24589" xr:uid="{00000000-0005-0000-0000-000064B40000}"/>
    <cellStyle name="Total 2 2 2 14" xfId="28845" xr:uid="{00000000-0005-0000-0000-000065B40000}"/>
    <cellStyle name="Total 2 2 2 15" xfId="33071" xr:uid="{00000000-0005-0000-0000-000066B40000}"/>
    <cellStyle name="Total 2 2 2 16" xfId="37236" xr:uid="{00000000-0005-0000-0000-000067B40000}"/>
    <cellStyle name="Total 2 2 2 17" xfId="41256" xr:uid="{00000000-0005-0000-0000-000068B40000}"/>
    <cellStyle name="Total 2 2 2 18" xfId="51121" xr:uid="{00000000-0005-0000-0000-0000AE1A0000}"/>
    <cellStyle name="Total 2 2 2 2" xfId="1625" xr:uid="{00000000-0005-0000-0000-000069B40000}"/>
    <cellStyle name="Total 2 2 2 2 10" xfId="28885" xr:uid="{00000000-0005-0000-0000-00006AB40000}"/>
    <cellStyle name="Total 2 2 2 2 11" xfId="33111" xr:uid="{00000000-0005-0000-0000-00006BB40000}"/>
    <cellStyle name="Total 2 2 2 2 12" xfId="37275" xr:uid="{00000000-0005-0000-0000-00006CB40000}"/>
    <cellStyle name="Total 2 2 2 2 13" xfId="41290" xr:uid="{00000000-0005-0000-0000-00006DB40000}"/>
    <cellStyle name="Total 2 2 2 2 14" xfId="45054" xr:uid="{00000000-0005-0000-0000-00006EB40000}"/>
    <cellStyle name="Total 2 2 2 2 15" xfId="51287" xr:uid="{00000000-0005-0000-0000-0000AF1A0000}"/>
    <cellStyle name="Total 2 2 2 2 2" xfId="2428" xr:uid="{00000000-0005-0000-0000-00006FB40000}"/>
    <cellStyle name="Total 2 2 2 2 2 10" xfId="39009" xr:uid="{00000000-0005-0000-0000-000070B40000}"/>
    <cellStyle name="Total 2 2 2 2 2 11" xfId="42936" xr:uid="{00000000-0005-0000-0000-000071B40000}"/>
    <cellStyle name="Total 2 2 2 2 2 12" xfId="52083" xr:uid="{00000000-0005-0000-0000-0000B01A0000}"/>
    <cellStyle name="Total 2 2 2 2 2 2" xfId="5604" xr:uid="{00000000-0005-0000-0000-000072B40000}"/>
    <cellStyle name="Total 2 2 2 2 2 2 10" xfId="47033" xr:uid="{00000000-0005-0000-0000-000073B40000}"/>
    <cellStyle name="Total 2 2 2 2 2 2 11" xfId="55258" xr:uid="{00000000-0005-0000-0000-0000B11A0000}"/>
    <cellStyle name="Total 2 2 2 2 2 2 2" xfId="12517" xr:uid="{00000000-0005-0000-0000-000074B40000}"/>
    <cellStyle name="Total 2 2 2 2 2 2 3" xfId="18829" xr:uid="{00000000-0005-0000-0000-000075B40000}"/>
    <cellStyle name="Total 2 2 2 2 2 2 4" xfId="23118" xr:uid="{00000000-0005-0000-0000-000076B40000}"/>
    <cellStyle name="Total 2 2 2 2 2 2 5" xfId="27383" xr:uid="{00000000-0005-0000-0000-000077B40000}"/>
    <cellStyle name="Total 2 2 2 2 2 2 6" xfId="31616" xr:uid="{00000000-0005-0000-0000-000078B40000}"/>
    <cellStyle name="Total 2 2 2 2 2 2 7" xfId="35806" xr:uid="{00000000-0005-0000-0000-000079B40000}"/>
    <cellStyle name="Total 2 2 2 2 2 2 8" xfId="39867" xr:uid="{00000000-0005-0000-0000-00007AB40000}"/>
    <cellStyle name="Total 2 2 2 2 2 2 9" xfId="43714" xr:uid="{00000000-0005-0000-0000-00007BB40000}"/>
    <cellStyle name="Total 2 2 2 2 2 3" xfId="9340" xr:uid="{00000000-0005-0000-0000-00007CB40000}"/>
    <cellStyle name="Total 2 2 2 2 2 4" xfId="15669" xr:uid="{00000000-0005-0000-0000-00007DB40000}"/>
    <cellStyle name="Total 2 2 2 2 2 5" xfId="17871" xr:uid="{00000000-0005-0000-0000-00007EB40000}"/>
    <cellStyle name="Total 2 2 2 2 2 6" xfId="22164" xr:uid="{00000000-0005-0000-0000-00007FB40000}"/>
    <cellStyle name="Total 2 2 2 2 2 7" xfId="26442" xr:uid="{00000000-0005-0000-0000-000080B40000}"/>
    <cellStyle name="Total 2 2 2 2 2 8" xfId="30683" xr:uid="{00000000-0005-0000-0000-000081B40000}"/>
    <cellStyle name="Total 2 2 2 2 2 9" xfId="34890" xr:uid="{00000000-0005-0000-0000-000082B40000}"/>
    <cellStyle name="Total 2 2 2 2 3" xfId="3572" xr:uid="{00000000-0005-0000-0000-000083B40000}"/>
    <cellStyle name="Total 2 2 2 2 3 10" xfId="42010" xr:uid="{00000000-0005-0000-0000-000084B40000}"/>
    <cellStyle name="Total 2 2 2 2 3 11" xfId="45760" xr:uid="{00000000-0005-0000-0000-000085B40000}"/>
    <cellStyle name="Total 2 2 2 2 3 12" xfId="53227" xr:uid="{00000000-0005-0000-0000-0000B21A0000}"/>
    <cellStyle name="Total 2 2 2 2 3 2" xfId="6512" xr:uid="{00000000-0005-0000-0000-000086B40000}"/>
    <cellStyle name="Total 2 2 2 2 3 2 10" xfId="47680" xr:uid="{00000000-0005-0000-0000-000087B40000}"/>
    <cellStyle name="Total 2 2 2 2 3 2 11" xfId="56163" xr:uid="{00000000-0005-0000-0000-0000B31A0000}"/>
    <cellStyle name="Total 2 2 2 2 3 2 2" xfId="13423" xr:uid="{00000000-0005-0000-0000-000088B40000}"/>
    <cellStyle name="Total 2 2 2 2 3 2 3" xfId="19734" xr:uid="{00000000-0005-0000-0000-000089B40000}"/>
    <cellStyle name="Total 2 2 2 2 3 2 4" xfId="24020" xr:uid="{00000000-0005-0000-0000-00008AB40000}"/>
    <cellStyle name="Total 2 2 2 2 3 2 5" xfId="28279" xr:uid="{00000000-0005-0000-0000-00008BB40000}"/>
    <cellStyle name="Total 2 2 2 2 3 2 6" xfId="32506" xr:uid="{00000000-0005-0000-0000-00008CB40000}"/>
    <cellStyle name="Total 2 2 2 2 3 2 7" xfId="36677" xr:uid="{00000000-0005-0000-0000-00008DB40000}"/>
    <cellStyle name="Total 2 2 2 2 3 2 8" xfId="40706" xr:uid="{00000000-0005-0000-0000-00008EB40000}"/>
    <cellStyle name="Total 2 2 2 2 3 2 9" xfId="44505" xr:uid="{00000000-0005-0000-0000-00008FB40000}"/>
    <cellStyle name="Total 2 2 2 2 3 3" xfId="10484" xr:uid="{00000000-0005-0000-0000-000090B40000}"/>
    <cellStyle name="Total 2 2 2 2 3 4" xfId="16810" xr:uid="{00000000-0005-0000-0000-000091B40000}"/>
    <cellStyle name="Total 2 2 2 2 3 5" xfId="21106" xr:uid="{00000000-0005-0000-0000-000092B40000}"/>
    <cellStyle name="Total 2 2 2 2 3 6" xfId="25389" xr:uid="{00000000-0005-0000-0000-000093B40000}"/>
    <cellStyle name="Total 2 2 2 2 3 7" xfId="29638" xr:uid="{00000000-0005-0000-0000-000094B40000}"/>
    <cellStyle name="Total 2 2 2 2 3 8" xfId="33857" xr:uid="{00000000-0005-0000-0000-000095B40000}"/>
    <cellStyle name="Total 2 2 2 2 3 9" xfId="38015" xr:uid="{00000000-0005-0000-0000-000096B40000}"/>
    <cellStyle name="Total 2 2 2 2 4" xfId="4085" xr:uid="{00000000-0005-0000-0000-000097B40000}"/>
    <cellStyle name="Total 2 2 2 2 4 10" xfId="42523" xr:uid="{00000000-0005-0000-0000-000098B40000}"/>
    <cellStyle name="Total 2 2 2 2 4 11" xfId="46273" xr:uid="{00000000-0005-0000-0000-000099B40000}"/>
    <cellStyle name="Total 2 2 2 2 4 12" xfId="53740" xr:uid="{00000000-0005-0000-0000-0000B41A0000}"/>
    <cellStyle name="Total 2 2 2 2 4 2" xfId="6945" xr:uid="{00000000-0005-0000-0000-00009AB40000}"/>
    <cellStyle name="Total 2 2 2 2 4 2 10" xfId="48113" xr:uid="{00000000-0005-0000-0000-00009BB40000}"/>
    <cellStyle name="Total 2 2 2 2 4 2 11" xfId="56596" xr:uid="{00000000-0005-0000-0000-0000B51A0000}"/>
    <cellStyle name="Total 2 2 2 2 4 2 2" xfId="13856" xr:uid="{00000000-0005-0000-0000-00009CB40000}"/>
    <cellStyle name="Total 2 2 2 2 4 2 3" xfId="20167" xr:uid="{00000000-0005-0000-0000-00009DB40000}"/>
    <cellStyle name="Total 2 2 2 2 4 2 4" xfId="24453" xr:uid="{00000000-0005-0000-0000-00009EB40000}"/>
    <cellStyle name="Total 2 2 2 2 4 2 5" xfId="28712" xr:uid="{00000000-0005-0000-0000-00009FB40000}"/>
    <cellStyle name="Total 2 2 2 2 4 2 6" xfId="32939" xr:uid="{00000000-0005-0000-0000-0000A0B40000}"/>
    <cellStyle name="Total 2 2 2 2 4 2 7" xfId="37110" xr:uid="{00000000-0005-0000-0000-0000A1B40000}"/>
    <cellStyle name="Total 2 2 2 2 4 2 8" xfId="41139" xr:uid="{00000000-0005-0000-0000-0000A2B40000}"/>
    <cellStyle name="Total 2 2 2 2 4 2 9" xfId="44938" xr:uid="{00000000-0005-0000-0000-0000A3B40000}"/>
    <cellStyle name="Total 2 2 2 2 4 3" xfId="10997" xr:uid="{00000000-0005-0000-0000-0000A4B40000}"/>
    <cellStyle name="Total 2 2 2 2 4 4" xfId="17323" xr:uid="{00000000-0005-0000-0000-0000A5B40000}"/>
    <cellStyle name="Total 2 2 2 2 4 5" xfId="21619" xr:uid="{00000000-0005-0000-0000-0000A6B40000}"/>
    <cellStyle name="Total 2 2 2 2 4 6" xfId="25902" xr:uid="{00000000-0005-0000-0000-0000A7B40000}"/>
    <cellStyle name="Total 2 2 2 2 4 7" xfId="30151" xr:uid="{00000000-0005-0000-0000-0000A8B40000}"/>
    <cellStyle name="Total 2 2 2 2 4 8" xfId="34370" xr:uid="{00000000-0005-0000-0000-0000A9B40000}"/>
    <cellStyle name="Total 2 2 2 2 4 9" xfId="38528" xr:uid="{00000000-0005-0000-0000-0000AAB40000}"/>
    <cellStyle name="Total 2 2 2 2 5" xfId="4175" xr:uid="{00000000-0005-0000-0000-0000ABB40000}"/>
    <cellStyle name="Total 2 2 2 2 5 10" xfId="46363" xr:uid="{00000000-0005-0000-0000-0000ACB40000}"/>
    <cellStyle name="Total 2 2 2 2 5 11" xfId="53830" xr:uid="{00000000-0005-0000-0000-0000B61A0000}"/>
    <cellStyle name="Total 2 2 2 2 5 2" xfId="11087" xr:uid="{00000000-0005-0000-0000-0000ADB40000}"/>
    <cellStyle name="Total 2 2 2 2 5 3" xfId="17413" xr:uid="{00000000-0005-0000-0000-0000AEB40000}"/>
    <cellStyle name="Total 2 2 2 2 5 4" xfId="21709" xr:uid="{00000000-0005-0000-0000-0000AFB40000}"/>
    <cellStyle name="Total 2 2 2 2 5 5" xfId="25992" xr:uid="{00000000-0005-0000-0000-0000B0B40000}"/>
    <cellStyle name="Total 2 2 2 2 5 6" xfId="30241" xr:uid="{00000000-0005-0000-0000-0000B1B40000}"/>
    <cellStyle name="Total 2 2 2 2 5 7" xfId="34460" xr:uid="{00000000-0005-0000-0000-0000B2B40000}"/>
    <cellStyle name="Total 2 2 2 2 5 8" xfId="38618" xr:uid="{00000000-0005-0000-0000-0000B3B40000}"/>
    <cellStyle name="Total 2 2 2 2 5 9" xfId="42613" xr:uid="{00000000-0005-0000-0000-0000B4B40000}"/>
    <cellStyle name="Total 2 2 2 2 6" xfId="8542" xr:uid="{00000000-0005-0000-0000-0000B5B40000}"/>
    <cellStyle name="Total 2 2 2 2 7" xfId="14873" xr:uid="{00000000-0005-0000-0000-0000B6B40000}"/>
    <cellStyle name="Total 2 2 2 2 8" xfId="20343" xr:uid="{00000000-0005-0000-0000-0000B7B40000}"/>
    <cellStyle name="Total 2 2 2 2 9" xfId="24629" xr:uid="{00000000-0005-0000-0000-0000B8B40000}"/>
    <cellStyle name="Total 2 2 2 3" xfId="1626" xr:uid="{00000000-0005-0000-0000-0000B9B40000}"/>
    <cellStyle name="Total 2 2 2 3 10" xfId="26293" xr:uid="{00000000-0005-0000-0000-0000BAB40000}"/>
    <cellStyle name="Total 2 2 2 3 11" xfId="30540" xr:uid="{00000000-0005-0000-0000-0000BBB40000}"/>
    <cellStyle name="Total 2 2 2 3 12" xfId="34754" xr:uid="{00000000-0005-0000-0000-0000BCB40000}"/>
    <cellStyle name="Total 2 2 2 3 13" xfId="38900" xr:uid="{00000000-0005-0000-0000-0000BDB40000}"/>
    <cellStyle name="Total 2 2 2 3 14" xfId="42860" xr:uid="{00000000-0005-0000-0000-0000BEB40000}"/>
    <cellStyle name="Total 2 2 2 3 15" xfId="51288" xr:uid="{00000000-0005-0000-0000-0000B71A0000}"/>
    <cellStyle name="Total 2 2 2 3 2" xfId="2429" xr:uid="{00000000-0005-0000-0000-0000BFB40000}"/>
    <cellStyle name="Total 2 2 2 3 2 10" xfId="41205" xr:uid="{00000000-0005-0000-0000-0000C0B40000}"/>
    <cellStyle name="Total 2 2 2 3 2 11" xfId="44987" xr:uid="{00000000-0005-0000-0000-0000C1B40000}"/>
    <cellStyle name="Total 2 2 2 3 2 12" xfId="52084" xr:uid="{00000000-0005-0000-0000-0000B81A0000}"/>
    <cellStyle name="Total 2 2 2 3 2 2" xfId="5605" xr:uid="{00000000-0005-0000-0000-0000C2B40000}"/>
    <cellStyle name="Total 2 2 2 3 2 2 10" xfId="47034" xr:uid="{00000000-0005-0000-0000-0000C3B40000}"/>
    <cellStyle name="Total 2 2 2 3 2 2 11" xfId="55259" xr:uid="{00000000-0005-0000-0000-0000B91A0000}"/>
    <cellStyle name="Total 2 2 2 3 2 2 2" xfId="12518" xr:uid="{00000000-0005-0000-0000-0000C4B40000}"/>
    <cellStyle name="Total 2 2 2 3 2 2 3" xfId="18830" xr:uid="{00000000-0005-0000-0000-0000C5B40000}"/>
    <cellStyle name="Total 2 2 2 3 2 2 4" xfId="23119" xr:uid="{00000000-0005-0000-0000-0000C6B40000}"/>
    <cellStyle name="Total 2 2 2 3 2 2 5" xfId="27384" xr:uid="{00000000-0005-0000-0000-0000C7B40000}"/>
    <cellStyle name="Total 2 2 2 3 2 2 6" xfId="31617" xr:uid="{00000000-0005-0000-0000-0000C8B40000}"/>
    <cellStyle name="Total 2 2 2 3 2 2 7" xfId="35807" xr:uid="{00000000-0005-0000-0000-0000C9B40000}"/>
    <cellStyle name="Total 2 2 2 3 2 2 8" xfId="39868" xr:uid="{00000000-0005-0000-0000-0000CAB40000}"/>
    <cellStyle name="Total 2 2 2 3 2 2 9" xfId="43715" xr:uid="{00000000-0005-0000-0000-0000CBB40000}"/>
    <cellStyle name="Total 2 2 2 3 2 3" xfId="9341" xr:uid="{00000000-0005-0000-0000-0000CCB40000}"/>
    <cellStyle name="Total 2 2 2 3 2 4" xfId="15670" xr:uid="{00000000-0005-0000-0000-0000CDB40000}"/>
    <cellStyle name="Total 2 2 2 3 2 5" xfId="20245" xr:uid="{00000000-0005-0000-0000-0000CEB40000}"/>
    <cellStyle name="Total 2 2 2 3 2 6" xfId="24531" xr:uid="{00000000-0005-0000-0000-0000CFB40000}"/>
    <cellStyle name="Total 2 2 2 3 2 7" xfId="28788" xr:uid="{00000000-0005-0000-0000-0000D0B40000}"/>
    <cellStyle name="Total 2 2 2 3 2 8" xfId="33014" xr:uid="{00000000-0005-0000-0000-0000D1B40000}"/>
    <cellStyle name="Total 2 2 2 3 2 9" xfId="37182" xr:uid="{00000000-0005-0000-0000-0000D2B40000}"/>
    <cellStyle name="Total 2 2 2 3 3" xfId="3573" xr:uid="{00000000-0005-0000-0000-0000D3B40000}"/>
    <cellStyle name="Total 2 2 2 3 3 10" xfId="42011" xr:uid="{00000000-0005-0000-0000-0000D4B40000}"/>
    <cellStyle name="Total 2 2 2 3 3 11" xfId="45761" xr:uid="{00000000-0005-0000-0000-0000D5B40000}"/>
    <cellStyle name="Total 2 2 2 3 3 12" xfId="53228" xr:uid="{00000000-0005-0000-0000-0000BA1A0000}"/>
    <cellStyle name="Total 2 2 2 3 3 2" xfId="6513" xr:uid="{00000000-0005-0000-0000-0000D6B40000}"/>
    <cellStyle name="Total 2 2 2 3 3 2 10" xfId="47681" xr:uid="{00000000-0005-0000-0000-0000D7B40000}"/>
    <cellStyle name="Total 2 2 2 3 3 2 11" xfId="56164" xr:uid="{00000000-0005-0000-0000-0000BB1A0000}"/>
    <cellStyle name="Total 2 2 2 3 3 2 2" xfId="13424" xr:uid="{00000000-0005-0000-0000-0000D8B40000}"/>
    <cellStyle name="Total 2 2 2 3 3 2 3" xfId="19735" xr:uid="{00000000-0005-0000-0000-0000D9B40000}"/>
    <cellStyle name="Total 2 2 2 3 3 2 4" xfId="24021" xr:uid="{00000000-0005-0000-0000-0000DAB40000}"/>
    <cellStyle name="Total 2 2 2 3 3 2 5" xfId="28280" xr:uid="{00000000-0005-0000-0000-0000DBB40000}"/>
    <cellStyle name="Total 2 2 2 3 3 2 6" xfId="32507" xr:uid="{00000000-0005-0000-0000-0000DCB40000}"/>
    <cellStyle name="Total 2 2 2 3 3 2 7" xfId="36678" xr:uid="{00000000-0005-0000-0000-0000DDB40000}"/>
    <cellStyle name="Total 2 2 2 3 3 2 8" xfId="40707" xr:uid="{00000000-0005-0000-0000-0000DEB40000}"/>
    <cellStyle name="Total 2 2 2 3 3 2 9" xfId="44506" xr:uid="{00000000-0005-0000-0000-0000DFB40000}"/>
    <cellStyle name="Total 2 2 2 3 3 3" xfId="10485" xr:uid="{00000000-0005-0000-0000-0000E0B40000}"/>
    <cellStyle name="Total 2 2 2 3 3 4" xfId="16811" xr:uid="{00000000-0005-0000-0000-0000E1B40000}"/>
    <cellStyle name="Total 2 2 2 3 3 5" xfId="21107" xr:uid="{00000000-0005-0000-0000-0000E2B40000}"/>
    <cellStyle name="Total 2 2 2 3 3 6" xfId="25390" xr:uid="{00000000-0005-0000-0000-0000E3B40000}"/>
    <cellStyle name="Total 2 2 2 3 3 7" xfId="29639" xr:uid="{00000000-0005-0000-0000-0000E4B40000}"/>
    <cellStyle name="Total 2 2 2 3 3 8" xfId="33858" xr:uid="{00000000-0005-0000-0000-0000E5B40000}"/>
    <cellStyle name="Total 2 2 2 3 3 9" xfId="38016" xr:uid="{00000000-0005-0000-0000-0000E6B40000}"/>
    <cellStyle name="Total 2 2 2 3 4" xfId="4086" xr:uid="{00000000-0005-0000-0000-0000E7B40000}"/>
    <cellStyle name="Total 2 2 2 3 4 10" xfId="42524" xr:uid="{00000000-0005-0000-0000-0000E8B40000}"/>
    <cellStyle name="Total 2 2 2 3 4 11" xfId="46274" xr:uid="{00000000-0005-0000-0000-0000E9B40000}"/>
    <cellStyle name="Total 2 2 2 3 4 12" xfId="53741" xr:uid="{00000000-0005-0000-0000-0000BC1A0000}"/>
    <cellStyle name="Total 2 2 2 3 4 2" xfId="6946" xr:uid="{00000000-0005-0000-0000-0000EAB40000}"/>
    <cellStyle name="Total 2 2 2 3 4 2 10" xfId="48114" xr:uid="{00000000-0005-0000-0000-0000EBB40000}"/>
    <cellStyle name="Total 2 2 2 3 4 2 11" xfId="56597" xr:uid="{00000000-0005-0000-0000-0000BD1A0000}"/>
    <cellStyle name="Total 2 2 2 3 4 2 2" xfId="13857" xr:uid="{00000000-0005-0000-0000-0000ECB40000}"/>
    <cellStyle name="Total 2 2 2 3 4 2 3" xfId="20168" xr:uid="{00000000-0005-0000-0000-0000EDB40000}"/>
    <cellStyle name="Total 2 2 2 3 4 2 4" xfId="24454" xr:uid="{00000000-0005-0000-0000-0000EEB40000}"/>
    <cellStyle name="Total 2 2 2 3 4 2 5" xfId="28713" xr:uid="{00000000-0005-0000-0000-0000EFB40000}"/>
    <cellStyle name="Total 2 2 2 3 4 2 6" xfId="32940" xr:uid="{00000000-0005-0000-0000-0000F0B40000}"/>
    <cellStyle name="Total 2 2 2 3 4 2 7" xfId="37111" xr:uid="{00000000-0005-0000-0000-0000F1B40000}"/>
    <cellStyle name="Total 2 2 2 3 4 2 8" xfId="41140" xr:uid="{00000000-0005-0000-0000-0000F2B40000}"/>
    <cellStyle name="Total 2 2 2 3 4 2 9" xfId="44939" xr:uid="{00000000-0005-0000-0000-0000F3B40000}"/>
    <cellStyle name="Total 2 2 2 3 4 3" xfId="10998" xr:uid="{00000000-0005-0000-0000-0000F4B40000}"/>
    <cellStyle name="Total 2 2 2 3 4 4" xfId="17324" xr:uid="{00000000-0005-0000-0000-0000F5B40000}"/>
    <cellStyle name="Total 2 2 2 3 4 5" xfId="21620" xr:uid="{00000000-0005-0000-0000-0000F6B40000}"/>
    <cellStyle name="Total 2 2 2 3 4 6" xfId="25903" xr:uid="{00000000-0005-0000-0000-0000F7B40000}"/>
    <cellStyle name="Total 2 2 2 3 4 7" xfId="30152" xr:uid="{00000000-0005-0000-0000-0000F8B40000}"/>
    <cellStyle name="Total 2 2 2 3 4 8" xfId="34371" xr:uid="{00000000-0005-0000-0000-0000F9B40000}"/>
    <cellStyle name="Total 2 2 2 3 4 9" xfId="38529" xr:uid="{00000000-0005-0000-0000-0000FAB40000}"/>
    <cellStyle name="Total 2 2 2 3 5" xfId="4174" xr:uid="{00000000-0005-0000-0000-0000FBB40000}"/>
    <cellStyle name="Total 2 2 2 3 5 10" xfId="46362" xr:uid="{00000000-0005-0000-0000-0000FCB40000}"/>
    <cellStyle name="Total 2 2 2 3 5 11" xfId="53829" xr:uid="{00000000-0005-0000-0000-0000BE1A0000}"/>
    <cellStyle name="Total 2 2 2 3 5 2" xfId="11086" xr:uid="{00000000-0005-0000-0000-0000FDB40000}"/>
    <cellStyle name="Total 2 2 2 3 5 3" xfId="17412" xr:uid="{00000000-0005-0000-0000-0000FEB40000}"/>
    <cellStyle name="Total 2 2 2 3 5 4" xfId="21708" xr:uid="{00000000-0005-0000-0000-0000FFB40000}"/>
    <cellStyle name="Total 2 2 2 3 5 5" xfId="25991" xr:uid="{00000000-0005-0000-0000-000000B50000}"/>
    <cellStyle name="Total 2 2 2 3 5 6" xfId="30240" xr:uid="{00000000-0005-0000-0000-000001B50000}"/>
    <cellStyle name="Total 2 2 2 3 5 7" xfId="34459" xr:uid="{00000000-0005-0000-0000-000002B50000}"/>
    <cellStyle name="Total 2 2 2 3 5 8" xfId="38617" xr:uid="{00000000-0005-0000-0000-000003B50000}"/>
    <cellStyle name="Total 2 2 2 3 5 9" xfId="42612" xr:uid="{00000000-0005-0000-0000-000004B50000}"/>
    <cellStyle name="Total 2 2 2 3 6" xfId="8543" xr:uid="{00000000-0005-0000-0000-000005B50000}"/>
    <cellStyle name="Total 2 2 2 3 7" xfId="14874" xr:uid="{00000000-0005-0000-0000-000006B50000}"/>
    <cellStyle name="Total 2 2 2 3 8" xfId="17716" xr:uid="{00000000-0005-0000-0000-000007B50000}"/>
    <cellStyle name="Total 2 2 2 3 9" xfId="22011" xr:uid="{00000000-0005-0000-0000-000008B50000}"/>
    <cellStyle name="Total 2 2 2 4" xfId="1627" xr:uid="{00000000-0005-0000-0000-000009B50000}"/>
    <cellStyle name="Total 2 2 2 4 10" xfId="27712" xr:uid="{00000000-0005-0000-0000-00000AB50000}"/>
    <cellStyle name="Total 2 2 2 4 11" xfId="31940" xr:uid="{00000000-0005-0000-0000-00000BB50000}"/>
    <cellStyle name="Total 2 2 2 4 12" xfId="36119" xr:uid="{00000000-0005-0000-0000-00000CB50000}"/>
    <cellStyle name="Total 2 2 2 4 13" xfId="40171" xr:uid="{00000000-0005-0000-0000-00000DB50000}"/>
    <cellStyle name="Total 2 2 2 4 14" xfId="43982" xr:uid="{00000000-0005-0000-0000-00000EB50000}"/>
    <cellStyle name="Total 2 2 2 4 15" xfId="51289" xr:uid="{00000000-0005-0000-0000-0000BF1A0000}"/>
    <cellStyle name="Total 2 2 2 4 2" xfId="2430" xr:uid="{00000000-0005-0000-0000-00000FB50000}"/>
    <cellStyle name="Total 2 2 2 4 2 10" xfId="38815" xr:uid="{00000000-0005-0000-0000-000010B50000}"/>
    <cellStyle name="Total 2 2 2 4 2 11" xfId="42793" xr:uid="{00000000-0005-0000-0000-000011B50000}"/>
    <cellStyle name="Total 2 2 2 4 2 12" xfId="52085" xr:uid="{00000000-0005-0000-0000-0000C01A0000}"/>
    <cellStyle name="Total 2 2 2 4 2 2" xfId="5606" xr:uid="{00000000-0005-0000-0000-000012B50000}"/>
    <cellStyle name="Total 2 2 2 4 2 2 10" xfId="47035" xr:uid="{00000000-0005-0000-0000-000013B50000}"/>
    <cellStyle name="Total 2 2 2 4 2 2 11" xfId="55260" xr:uid="{00000000-0005-0000-0000-0000C11A0000}"/>
    <cellStyle name="Total 2 2 2 4 2 2 2" xfId="12519" xr:uid="{00000000-0005-0000-0000-000014B50000}"/>
    <cellStyle name="Total 2 2 2 4 2 2 3" xfId="18831" xr:uid="{00000000-0005-0000-0000-000015B50000}"/>
    <cellStyle name="Total 2 2 2 4 2 2 4" xfId="23120" xr:uid="{00000000-0005-0000-0000-000016B50000}"/>
    <cellStyle name="Total 2 2 2 4 2 2 5" xfId="27385" xr:uid="{00000000-0005-0000-0000-000017B50000}"/>
    <cellStyle name="Total 2 2 2 4 2 2 6" xfId="31618" xr:uid="{00000000-0005-0000-0000-000018B50000}"/>
    <cellStyle name="Total 2 2 2 4 2 2 7" xfId="35808" xr:uid="{00000000-0005-0000-0000-000019B50000}"/>
    <cellStyle name="Total 2 2 2 4 2 2 8" xfId="39869" xr:uid="{00000000-0005-0000-0000-00001AB50000}"/>
    <cellStyle name="Total 2 2 2 4 2 2 9" xfId="43716" xr:uid="{00000000-0005-0000-0000-00001BB50000}"/>
    <cellStyle name="Total 2 2 2 4 2 3" xfId="9342" xr:uid="{00000000-0005-0000-0000-00001CB50000}"/>
    <cellStyle name="Total 2 2 2 4 2 4" xfId="15671" xr:uid="{00000000-0005-0000-0000-00001DB50000}"/>
    <cellStyle name="Total 2 2 2 4 2 5" xfId="17620" xr:uid="{00000000-0005-0000-0000-00001EB50000}"/>
    <cellStyle name="Total 2 2 2 4 2 6" xfId="21915" xr:uid="{00000000-0005-0000-0000-00001FB50000}"/>
    <cellStyle name="Total 2 2 2 4 2 7" xfId="26198" xr:uid="{00000000-0005-0000-0000-000020B50000}"/>
    <cellStyle name="Total 2 2 2 4 2 8" xfId="30445" xr:uid="{00000000-0005-0000-0000-000021B50000}"/>
    <cellStyle name="Total 2 2 2 4 2 9" xfId="34662" xr:uid="{00000000-0005-0000-0000-000022B50000}"/>
    <cellStyle name="Total 2 2 2 4 3" xfId="3574" xr:uid="{00000000-0005-0000-0000-000023B50000}"/>
    <cellStyle name="Total 2 2 2 4 3 10" xfId="42012" xr:uid="{00000000-0005-0000-0000-000024B50000}"/>
    <cellStyle name="Total 2 2 2 4 3 11" xfId="45762" xr:uid="{00000000-0005-0000-0000-000025B50000}"/>
    <cellStyle name="Total 2 2 2 4 3 12" xfId="53229" xr:uid="{00000000-0005-0000-0000-0000C21A0000}"/>
    <cellStyle name="Total 2 2 2 4 3 2" xfId="6514" xr:uid="{00000000-0005-0000-0000-000026B50000}"/>
    <cellStyle name="Total 2 2 2 4 3 2 10" xfId="47682" xr:uid="{00000000-0005-0000-0000-000027B50000}"/>
    <cellStyle name="Total 2 2 2 4 3 2 11" xfId="56165" xr:uid="{00000000-0005-0000-0000-0000C31A0000}"/>
    <cellStyle name="Total 2 2 2 4 3 2 2" xfId="13425" xr:uid="{00000000-0005-0000-0000-000028B50000}"/>
    <cellStyle name="Total 2 2 2 4 3 2 3" xfId="19736" xr:uid="{00000000-0005-0000-0000-000029B50000}"/>
    <cellStyle name="Total 2 2 2 4 3 2 4" xfId="24022" xr:uid="{00000000-0005-0000-0000-00002AB50000}"/>
    <cellStyle name="Total 2 2 2 4 3 2 5" xfId="28281" xr:uid="{00000000-0005-0000-0000-00002BB50000}"/>
    <cellStyle name="Total 2 2 2 4 3 2 6" xfId="32508" xr:uid="{00000000-0005-0000-0000-00002CB50000}"/>
    <cellStyle name="Total 2 2 2 4 3 2 7" xfId="36679" xr:uid="{00000000-0005-0000-0000-00002DB50000}"/>
    <cellStyle name="Total 2 2 2 4 3 2 8" xfId="40708" xr:uid="{00000000-0005-0000-0000-00002EB50000}"/>
    <cellStyle name="Total 2 2 2 4 3 2 9" xfId="44507" xr:uid="{00000000-0005-0000-0000-00002FB50000}"/>
    <cellStyle name="Total 2 2 2 4 3 3" xfId="10486" xr:uid="{00000000-0005-0000-0000-000030B50000}"/>
    <cellStyle name="Total 2 2 2 4 3 4" xfId="16812" xr:uid="{00000000-0005-0000-0000-000031B50000}"/>
    <cellStyle name="Total 2 2 2 4 3 5" xfId="21108" xr:uid="{00000000-0005-0000-0000-000032B50000}"/>
    <cellStyle name="Total 2 2 2 4 3 6" xfId="25391" xr:uid="{00000000-0005-0000-0000-000033B50000}"/>
    <cellStyle name="Total 2 2 2 4 3 7" xfId="29640" xr:uid="{00000000-0005-0000-0000-000034B50000}"/>
    <cellStyle name="Total 2 2 2 4 3 8" xfId="33859" xr:uid="{00000000-0005-0000-0000-000035B50000}"/>
    <cellStyle name="Total 2 2 2 4 3 9" xfId="38017" xr:uid="{00000000-0005-0000-0000-000036B50000}"/>
    <cellStyle name="Total 2 2 2 4 4" xfId="4087" xr:uid="{00000000-0005-0000-0000-000037B50000}"/>
    <cellStyle name="Total 2 2 2 4 4 10" xfId="42525" xr:uid="{00000000-0005-0000-0000-000038B50000}"/>
    <cellStyle name="Total 2 2 2 4 4 11" xfId="46275" xr:uid="{00000000-0005-0000-0000-000039B50000}"/>
    <cellStyle name="Total 2 2 2 4 4 12" xfId="53742" xr:uid="{00000000-0005-0000-0000-0000C41A0000}"/>
    <cellStyle name="Total 2 2 2 4 4 2" xfId="6947" xr:uid="{00000000-0005-0000-0000-00003AB50000}"/>
    <cellStyle name="Total 2 2 2 4 4 2 10" xfId="48115" xr:uid="{00000000-0005-0000-0000-00003BB50000}"/>
    <cellStyle name="Total 2 2 2 4 4 2 11" xfId="56598" xr:uid="{00000000-0005-0000-0000-0000C51A0000}"/>
    <cellStyle name="Total 2 2 2 4 4 2 2" xfId="13858" xr:uid="{00000000-0005-0000-0000-00003CB50000}"/>
    <cellStyle name="Total 2 2 2 4 4 2 3" xfId="20169" xr:uid="{00000000-0005-0000-0000-00003DB50000}"/>
    <cellStyle name="Total 2 2 2 4 4 2 4" xfId="24455" xr:uid="{00000000-0005-0000-0000-00003EB50000}"/>
    <cellStyle name="Total 2 2 2 4 4 2 5" xfId="28714" xr:uid="{00000000-0005-0000-0000-00003FB50000}"/>
    <cellStyle name="Total 2 2 2 4 4 2 6" xfId="32941" xr:uid="{00000000-0005-0000-0000-000040B50000}"/>
    <cellStyle name="Total 2 2 2 4 4 2 7" xfId="37112" xr:uid="{00000000-0005-0000-0000-000041B50000}"/>
    <cellStyle name="Total 2 2 2 4 4 2 8" xfId="41141" xr:uid="{00000000-0005-0000-0000-000042B50000}"/>
    <cellStyle name="Total 2 2 2 4 4 2 9" xfId="44940" xr:uid="{00000000-0005-0000-0000-000043B50000}"/>
    <cellStyle name="Total 2 2 2 4 4 3" xfId="10999" xr:uid="{00000000-0005-0000-0000-000044B50000}"/>
    <cellStyle name="Total 2 2 2 4 4 4" xfId="17325" xr:uid="{00000000-0005-0000-0000-000045B50000}"/>
    <cellStyle name="Total 2 2 2 4 4 5" xfId="21621" xr:uid="{00000000-0005-0000-0000-000046B50000}"/>
    <cellStyle name="Total 2 2 2 4 4 6" xfId="25904" xr:uid="{00000000-0005-0000-0000-000047B50000}"/>
    <cellStyle name="Total 2 2 2 4 4 7" xfId="30153" xr:uid="{00000000-0005-0000-0000-000048B50000}"/>
    <cellStyle name="Total 2 2 2 4 4 8" xfId="34372" xr:uid="{00000000-0005-0000-0000-000049B50000}"/>
    <cellStyle name="Total 2 2 2 4 4 9" xfId="38530" xr:uid="{00000000-0005-0000-0000-00004AB50000}"/>
    <cellStyle name="Total 2 2 2 4 5" xfId="4173" xr:uid="{00000000-0005-0000-0000-00004BB50000}"/>
    <cellStyle name="Total 2 2 2 4 5 10" xfId="46361" xr:uid="{00000000-0005-0000-0000-00004CB50000}"/>
    <cellStyle name="Total 2 2 2 4 5 11" xfId="53828" xr:uid="{00000000-0005-0000-0000-0000C61A0000}"/>
    <cellStyle name="Total 2 2 2 4 5 2" xfId="11085" xr:uid="{00000000-0005-0000-0000-00004DB50000}"/>
    <cellStyle name="Total 2 2 2 4 5 3" xfId="17411" xr:uid="{00000000-0005-0000-0000-00004EB50000}"/>
    <cellStyle name="Total 2 2 2 4 5 4" xfId="21707" xr:uid="{00000000-0005-0000-0000-00004FB50000}"/>
    <cellStyle name="Total 2 2 2 4 5 5" xfId="25990" xr:uid="{00000000-0005-0000-0000-000050B50000}"/>
    <cellStyle name="Total 2 2 2 4 5 6" xfId="30239" xr:uid="{00000000-0005-0000-0000-000051B50000}"/>
    <cellStyle name="Total 2 2 2 4 5 7" xfId="34458" xr:uid="{00000000-0005-0000-0000-000052B50000}"/>
    <cellStyle name="Total 2 2 2 4 5 8" xfId="38616" xr:uid="{00000000-0005-0000-0000-000053B50000}"/>
    <cellStyle name="Total 2 2 2 4 5 9" xfId="42611" xr:uid="{00000000-0005-0000-0000-000054B50000}"/>
    <cellStyle name="Total 2 2 2 4 6" xfId="8544" xr:uid="{00000000-0005-0000-0000-000055B50000}"/>
    <cellStyle name="Total 2 2 2 4 7" xfId="14875" xr:uid="{00000000-0005-0000-0000-000056B50000}"/>
    <cellStyle name="Total 2 2 2 4 8" xfId="19161" xr:uid="{00000000-0005-0000-0000-000057B50000}"/>
    <cellStyle name="Total 2 2 2 4 9" xfId="23448" xr:uid="{00000000-0005-0000-0000-000058B50000}"/>
    <cellStyle name="Total 2 2 2 5" xfId="2157" xr:uid="{00000000-0005-0000-0000-000059B50000}"/>
    <cellStyle name="Total 2 2 2 5 10" xfId="41239" xr:uid="{00000000-0005-0000-0000-00005AB50000}"/>
    <cellStyle name="Total 2 2 2 5 11" xfId="45021" xr:uid="{00000000-0005-0000-0000-00005BB50000}"/>
    <cellStyle name="Total 2 2 2 5 12" xfId="51812" xr:uid="{00000000-0005-0000-0000-0000C71A0000}"/>
    <cellStyle name="Total 2 2 2 5 2" xfId="5333" xr:uid="{00000000-0005-0000-0000-00005CB50000}"/>
    <cellStyle name="Total 2 2 2 5 2 10" xfId="46763" xr:uid="{00000000-0005-0000-0000-00005DB50000}"/>
    <cellStyle name="Total 2 2 2 5 2 11" xfId="54987" xr:uid="{00000000-0005-0000-0000-0000C81A0000}"/>
    <cellStyle name="Total 2 2 2 5 2 2" xfId="12246" xr:uid="{00000000-0005-0000-0000-00005EB50000}"/>
    <cellStyle name="Total 2 2 2 5 2 3" xfId="18558" xr:uid="{00000000-0005-0000-0000-00005FB50000}"/>
    <cellStyle name="Total 2 2 2 5 2 4" xfId="22847" xr:uid="{00000000-0005-0000-0000-000060B50000}"/>
    <cellStyle name="Total 2 2 2 5 2 5" xfId="27112" xr:uid="{00000000-0005-0000-0000-000061B50000}"/>
    <cellStyle name="Total 2 2 2 5 2 6" xfId="31345" xr:uid="{00000000-0005-0000-0000-000062B50000}"/>
    <cellStyle name="Total 2 2 2 5 2 7" xfId="35535" xr:uid="{00000000-0005-0000-0000-000063B50000}"/>
    <cellStyle name="Total 2 2 2 5 2 8" xfId="39596" xr:uid="{00000000-0005-0000-0000-000064B50000}"/>
    <cellStyle name="Total 2 2 2 5 2 9" xfId="43443" xr:uid="{00000000-0005-0000-0000-000065B50000}"/>
    <cellStyle name="Total 2 2 2 5 3" xfId="9069" xr:uid="{00000000-0005-0000-0000-000066B50000}"/>
    <cellStyle name="Total 2 2 2 5 4" xfId="15398" xr:uid="{00000000-0005-0000-0000-000067B50000}"/>
    <cellStyle name="Total 2 2 2 5 5" xfId="20279" xr:uid="{00000000-0005-0000-0000-000068B50000}"/>
    <cellStyle name="Total 2 2 2 5 6" xfId="24565" xr:uid="{00000000-0005-0000-0000-000069B50000}"/>
    <cellStyle name="Total 2 2 2 5 7" xfId="28822" xr:uid="{00000000-0005-0000-0000-00006AB50000}"/>
    <cellStyle name="Total 2 2 2 5 8" xfId="33048" xr:uid="{00000000-0005-0000-0000-00006BB50000}"/>
    <cellStyle name="Total 2 2 2 5 9" xfId="37216" xr:uid="{00000000-0005-0000-0000-00006CB50000}"/>
    <cellStyle name="Total 2 2 2 6" xfId="2500" xr:uid="{00000000-0005-0000-0000-00006DB50000}"/>
    <cellStyle name="Total 2 2 2 6 10" xfId="41198" xr:uid="{00000000-0005-0000-0000-00006EB50000}"/>
    <cellStyle name="Total 2 2 2 6 11" xfId="44980" xr:uid="{00000000-0005-0000-0000-00006FB50000}"/>
    <cellStyle name="Total 2 2 2 6 12" xfId="52155" xr:uid="{00000000-0005-0000-0000-0000C91A0000}"/>
    <cellStyle name="Total 2 2 2 6 2" xfId="5676" xr:uid="{00000000-0005-0000-0000-000070B50000}"/>
    <cellStyle name="Total 2 2 2 6 2 10" xfId="47100" xr:uid="{00000000-0005-0000-0000-000071B50000}"/>
    <cellStyle name="Total 2 2 2 6 2 11" xfId="55330" xr:uid="{00000000-0005-0000-0000-0000CA1A0000}"/>
    <cellStyle name="Total 2 2 2 6 2 2" xfId="12589" xr:uid="{00000000-0005-0000-0000-000072B50000}"/>
    <cellStyle name="Total 2 2 2 6 2 3" xfId="18901" xr:uid="{00000000-0005-0000-0000-000073B50000}"/>
    <cellStyle name="Total 2 2 2 6 2 4" xfId="23190" xr:uid="{00000000-0005-0000-0000-000074B50000}"/>
    <cellStyle name="Total 2 2 2 6 2 5" xfId="27455" xr:uid="{00000000-0005-0000-0000-000075B50000}"/>
    <cellStyle name="Total 2 2 2 6 2 6" xfId="31686" xr:uid="{00000000-0005-0000-0000-000076B50000}"/>
    <cellStyle name="Total 2 2 2 6 2 7" xfId="35874" xr:uid="{00000000-0005-0000-0000-000077B50000}"/>
    <cellStyle name="Total 2 2 2 6 2 8" xfId="39935" xr:uid="{00000000-0005-0000-0000-000078B50000}"/>
    <cellStyle name="Total 2 2 2 6 2 9" xfId="43781" xr:uid="{00000000-0005-0000-0000-000079B50000}"/>
    <cellStyle name="Total 2 2 2 6 3" xfId="9412" xr:uid="{00000000-0005-0000-0000-00007AB50000}"/>
    <cellStyle name="Total 2 2 2 6 4" xfId="15741" xr:uid="{00000000-0005-0000-0000-00007BB50000}"/>
    <cellStyle name="Total 2 2 2 6 5" xfId="20237" xr:uid="{00000000-0005-0000-0000-00007CB50000}"/>
    <cellStyle name="Total 2 2 2 6 6" xfId="24523" xr:uid="{00000000-0005-0000-0000-00007DB50000}"/>
    <cellStyle name="Total 2 2 2 6 7" xfId="28780" xr:uid="{00000000-0005-0000-0000-00007EB50000}"/>
    <cellStyle name="Total 2 2 2 6 8" xfId="33007" xr:uid="{00000000-0005-0000-0000-00007FB50000}"/>
    <cellStyle name="Total 2 2 2 6 9" xfId="37175" xr:uid="{00000000-0005-0000-0000-000080B50000}"/>
    <cellStyle name="Total 2 2 2 7" xfId="3811" xr:uid="{00000000-0005-0000-0000-000081B50000}"/>
    <cellStyle name="Total 2 2 2 7 10" xfId="42249" xr:uid="{00000000-0005-0000-0000-000082B50000}"/>
    <cellStyle name="Total 2 2 2 7 11" xfId="45999" xr:uid="{00000000-0005-0000-0000-000083B50000}"/>
    <cellStyle name="Total 2 2 2 7 12" xfId="53466" xr:uid="{00000000-0005-0000-0000-0000CB1A0000}"/>
    <cellStyle name="Total 2 2 2 7 2" xfId="6675" xr:uid="{00000000-0005-0000-0000-000084B50000}"/>
    <cellStyle name="Total 2 2 2 7 2 10" xfId="47843" xr:uid="{00000000-0005-0000-0000-000085B50000}"/>
    <cellStyle name="Total 2 2 2 7 2 11" xfId="56326" xr:uid="{00000000-0005-0000-0000-0000CC1A0000}"/>
    <cellStyle name="Total 2 2 2 7 2 2" xfId="13586" xr:uid="{00000000-0005-0000-0000-000086B50000}"/>
    <cellStyle name="Total 2 2 2 7 2 3" xfId="19897" xr:uid="{00000000-0005-0000-0000-000087B50000}"/>
    <cellStyle name="Total 2 2 2 7 2 4" xfId="24183" xr:uid="{00000000-0005-0000-0000-000088B50000}"/>
    <cellStyle name="Total 2 2 2 7 2 5" xfId="28442" xr:uid="{00000000-0005-0000-0000-000089B50000}"/>
    <cellStyle name="Total 2 2 2 7 2 6" xfId="32669" xr:uid="{00000000-0005-0000-0000-00008AB50000}"/>
    <cellStyle name="Total 2 2 2 7 2 7" xfId="36840" xr:uid="{00000000-0005-0000-0000-00008BB50000}"/>
    <cellStyle name="Total 2 2 2 7 2 8" xfId="40869" xr:uid="{00000000-0005-0000-0000-00008CB50000}"/>
    <cellStyle name="Total 2 2 2 7 2 9" xfId="44668" xr:uid="{00000000-0005-0000-0000-00008DB50000}"/>
    <cellStyle name="Total 2 2 2 7 3" xfId="10723" xr:uid="{00000000-0005-0000-0000-00008EB50000}"/>
    <cellStyle name="Total 2 2 2 7 4" xfId="17049" xr:uid="{00000000-0005-0000-0000-00008FB50000}"/>
    <cellStyle name="Total 2 2 2 7 5" xfId="21345" xr:uid="{00000000-0005-0000-0000-000090B50000}"/>
    <cellStyle name="Total 2 2 2 7 6" xfId="25628" xr:uid="{00000000-0005-0000-0000-000091B50000}"/>
    <cellStyle name="Total 2 2 2 7 7" xfId="29877" xr:uid="{00000000-0005-0000-0000-000092B50000}"/>
    <cellStyle name="Total 2 2 2 7 8" xfId="34096" xr:uid="{00000000-0005-0000-0000-000093B50000}"/>
    <cellStyle name="Total 2 2 2 7 9" xfId="38254" xr:uid="{00000000-0005-0000-0000-000094B50000}"/>
    <cellStyle name="Total 2 2 2 8" xfId="3246" xr:uid="{00000000-0005-0000-0000-000095B50000}"/>
    <cellStyle name="Total 2 2 2 8 10" xfId="45437" xr:uid="{00000000-0005-0000-0000-000096B50000}"/>
    <cellStyle name="Total 2 2 2 8 11" xfId="52901" xr:uid="{00000000-0005-0000-0000-0000CD1A0000}"/>
    <cellStyle name="Total 2 2 2 8 2" xfId="10158" xr:uid="{00000000-0005-0000-0000-000097B50000}"/>
    <cellStyle name="Total 2 2 2 8 3" xfId="16484" xr:uid="{00000000-0005-0000-0000-000098B50000}"/>
    <cellStyle name="Total 2 2 2 8 4" xfId="20780" xr:uid="{00000000-0005-0000-0000-000099B50000}"/>
    <cellStyle name="Total 2 2 2 8 5" xfId="25063" xr:uid="{00000000-0005-0000-0000-00009AB50000}"/>
    <cellStyle name="Total 2 2 2 8 6" xfId="29313" xr:uid="{00000000-0005-0000-0000-00009BB50000}"/>
    <cellStyle name="Total 2 2 2 8 7" xfId="33534" xr:uid="{00000000-0005-0000-0000-00009CB50000}"/>
    <cellStyle name="Total 2 2 2 8 8" xfId="37692" xr:uid="{00000000-0005-0000-0000-00009DB50000}"/>
    <cellStyle name="Total 2 2 2 8 9" xfId="41687" xr:uid="{00000000-0005-0000-0000-00009EB50000}"/>
    <cellStyle name="Total 2 2 2 9" xfId="8264" xr:uid="{00000000-0005-0000-0000-00009FB50000}"/>
    <cellStyle name="Total 2 2 3" xfId="1349" xr:uid="{00000000-0005-0000-0000-0000A0B50000}"/>
    <cellStyle name="Total 2 2 3 10" xfId="18415" xr:uid="{00000000-0005-0000-0000-0000A1B50000}"/>
    <cellStyle name="Total 2 2 3 11" xfId="22704" xr:uid="{00000000-0005-0000-0000-0000A2B50000}"/>
    <cellStyle name="Total 2 2 3 12" xfId="26969" xr:uid="{00000000-0005-0000-0000-0000A3B50000}"/>
    <cellStyle name="Total 2 2 3 13" xfId="31203" xr:uid="{00000000-0005-0000-0000-0000A4B50000}"/>
    <cellStyle name="Total 2 2 3 14" xfId="35394" xr:uid="{00000000-0005-0000-0000-0000A5B50000}"/>
    <cellStyle name="Total 2 2 3 15" xfId="51122" xr:uid="{00000000-0005-0000-0000-0000CE1A0000}"/>
    <cellStyle name="Total 2 2 3 2" xfId="2158" xr:uid="{00000000-0005-0000-0000-0000A6B50000}"/>
    <cellStyle name="Total 2 2 3 2 10" xfId="38849" xr:uid="{00000000-0005-0000-0000-0000A7B50000}"/>
    <cellStyle name="Total 2 2 3 2 11" xfId="42827" xr:uid="{00000000-0005-0000-0000-0000A8B50000}"/>
    <cellStyle name="Total 2 2 3 2 12" xfId="51813" xr:uid="{00000000-0005-0000-0000-0000CF1A0000}"/>
    <cellStyle name="Total 2 2 3 2 2" xfId="5334" xr:uid="{00000000-0005-0000-0000-0000A9B50000}"/>
    <cellStyle name="Total 2 2 3 2 2 10" xfId="46764" xr:uid="{00000000-0005-0000-0000-0000AAB50000}"/>
    <cellStyle name="Total 2 2 3 2 2 11" xfId="54988" xr:uid="{00000000-0005-0000-0000-0000D01A0000}"/>
    <cellStyle name="Total 2 2 3 2 2 2" xfId="12247" xr:uid="{00000000-0005-0000-0000-0000ABB50000}"/>
    <cellStyle name="Total 2 2 3 2 2 3" xfId="18559" xr:uid="{00000000-0005-0000-0000-0000ACB50000}"/>
    <cellStyle name="Total 2 2 3 2 2 4" xfId="22848" xr:uid="{00000000-0005-0000-0000-0000ADB50000}"/>
    <cellStyle name="Total 2 2 3 2 2 5" xfId="27113" xr:uid="{00000000-0005-0000-0000-0000AEB50000}"/>
    <cellStyle name="Total 2 2 3 2 2 6" xfId="31346" xr:uid="{00000000-0005-0000-0000-0000AFB50000}"/>
    <cellStyle name="Total 2 2 3 2 2 7" xfId="35536" xr:uid="{00000000-0005-0000-0000-0000B0B50000}"/>
    <cellStyle name="Total 2 2 3 2 2 8" xfId="39597" xr:uid="{00000000-0005-0000-0000-0000B1B50000}"/>
    <cellStyle name="Total 2 2 3 2 2 9" xfId="43444" xr:uid="{00000000-0005-0000-0000-0000B2B50000}"/>
    <cellStyle name="Total 2 2 3 2 3" xfId="9070" xr:uid="{00000000-0005-0000-0000-0000B3B50000}"/>
    <cellStyle name="Total 2 2 3 2 4" xfId="15399" xr:uid="{00000000-0005-0000-0000-0000B4B50000}"/>
    <cellStyle name="Total 2 2 3 2 5" xfId="17654" xr:uid="{00000000-0005-0000-0000-0000B5B50000}"/>
    <cellStyle name="Total 2 2 3 2 6" xfId="21949" xr:uid="{00000000-0005-0000-0000-0000B6B50000}"/>
    <cellStyle name="Total 2 2 3 2 7" xfId="26232" xr:uid="{00000000-0005-0000-0000-0000B7B50000}"/>
    <cellStyle name="Total 2 2 3 2 8" xfId="30479" xr:uid="{00000000-0005-0000-0000-0000B8B50000}"/>
    <cellStyle name="Total 2 2 3 2 9" xfId="34696" xr:uid="{00000000-0005-0000-0000-0000B9B50000}"/>
    <cellStyle name="Total 2 2 3 3" xfId="2499" xr:uid="{00000000-0005-0000-0000-0000BAB50000}"/>
    <cellStyle name="Total 2 2 3 3 10" xfId="39002" xr:uid="{00000000-0005-0000-0000-0000BBB50000}"/>
    <cellStyle name="Total 2 2 3 3 11" xfId="42929" xr:uid="{00000000-0005-0000-0000-0000BCB50000}"/>
    <cellStyle name="Total 2 2 3 3 12" xfId="52154" xr:uid="{00000000-0005-0000-0000-0000D11A0000}"/>
    <cellStyle name="Total 2 2 3 3 2" xfId="5675" xr:uid="{00000000-0005-0000-0000-0000BDB50000}"/>
    <cellStyle name="Total 2 2 3 3 2 10" xfId="47099" xr:uid="{00000000-0005-0000-0000-0000BEB50000}"/>
    <cellStyle name="Total 2 2 3 3 2 11" xfId="55329" xr:uid="{00000000-0005-0000-0000-0000D21A0000}"/>
    <cellStyle name="Total 2 2 3 3 2 2" xfId="12588" xr:uid="{00000000-0005-0000-0000-0000BFB50000}"/>
    <cellStyle name="Total 2 2 3 3 2 3" xfId="18900" xr:uid="{00000000-0005-0000-0000-0000C0B50000}"/>
    <cellStyle name="Total 2 2 3 3 2 4" xfId="23189" xr:uid="{00000000-0005-0000-0000-0000C1B50000}"/>
    <cellStyle name="Total 2 2 3 3 2 5" xfId="27454" xr:uid="{00000000-0005-0000-0000-0000C2B50000}"/>
    <cellStyle name="Total 2 2 3 3 2 6" xfId="31685" xr:uid="{00000000-0005-0000-0000-0000C3B50000}"/>
    <cellStyle name="Total 2 2 3 3 2 7" xfId="35873" xr:uid="{00000000-0005-0000-0000-0000C4B50000}"/>
    <cellStyle name="Total 2 2 3 3 2 8" xfId="39934" xr:uid="{00000000-0005-0000-0000-0000C5B50000}"/>
    <cellStyle name="Total 2 2 3 3 2 9" xfId="43780" xr:uid="{00000000-0005-0000-0000-0000C6B50000}"/>
    <cellStyle name="Total 2 2 3 3 3" xfId="9411" xr:uid="{00000000-0005-0000-0000-0000C7B50000}"/>
    <cellStyle name="Total 2 2 3 3 4" xfId="15740" xr:uid="{00000000-0005-0000-0000-0000C8B50000}"/>
    <cellStyle name="Total 2 2 3 3 5" xfId="17863" xr:uid="{00000000-0005-0000-0000-0000C9B50000}"/>
    <cellStyle name="Total 2 2 3 3 6" xfId="22157" xr:uid="{00000000-0005-0000-0000-0000CAB50000}"/>
    <cellStyle name="Total 2 2 3 3 7" xfId="26435" xr:uid="{00000000-0005-0000-0000-0000CBB50000}"/>
    <cellStyle name="Total 2 2 3 3 8" xfId="30676" xr:uid="{00000000-0005-0000-0000-0000CCB50000}"/>
    <cellStyle name="Total 2 2 3 3 9" xfId="34883" xr:uid="{00000000-0005-0000-0000-0000CDB50000}"/>
    <cellStyle name="Total 2 2 3 4" xfId="3812" xr:uid="{00000000-0005-0000-0000-0000CEB50000}"/>
    <cellStyle name="Total 2 2 3 4 10" xfId="42250" xr:uid="{00000000-0005-0000-0000-0000CFB50000}"/>
    <cellStyle name="Total 2 2 3 4 11" xfId="46000" xr:uid="{00000000-0005-0000-0000-0000D0B50000}"/>
    <cellStyle name="Total 2 2 3 4 12" xfId="53467" xr:uid="{00000000-0005-0000-0000-0000D31A0000}"/>
    <cellStyle name="Total 2 2 3 4 2" xfId="6676" xr:uid="{00000000-0005-0000-0000-0000D1B50000}"/>
    <cellStyle name="Total 2 2 3 4 2 10" xfId="47844" xr:uid="{00000000-0005-0000-0000-0000D2B50000}"/>
    <cellStyle name="Total 2 2 3 4 2 11" xfId="56327" xr:uid="{00000000-0005-0000-0000-0000D41A0000}"/>
    <cellStyle name="Total 2 2 3 4 2 2" xfId="13587" xr:uid="{00000000-0005-0000-0000-0000D3B50000}"/>
    <cellStyle name="Total 2 2 3 4 2 3" xfId="19898" xr:uid="{00000000-0005-0000-0000-0000D4B50000}"/>
    <cellStyle name="Total 2 2 3 4 2 4" xfId="24184" xr:uid="{00000000-0005-0000-0000-0000D5B50000}"/>
    <cellStyle name="Total 2 2 3 4 2 5" xfId="28443" xr:uid="{00000000-0005-0000-0000-0000D6B50000}"/>
    <cellStyle name="Total 2 2 3 4 2 6" xfId="32670" xr:uid="{00000000-0005-0000-0000-0000D7B50000}"/>
    <cellStyle name="Total 2 2 3 4 2 7" xfId="36841" xr:uid="{00000000-0005-0000-0000-0000D8B50000}"/>
    <cellStyle name="Total 2 2 3 4 2 8" xfId="40870" xr:uid="{00000000-0005-0000-0000-0000D9B50000}"/>
    <cellStyle name="Total 2 2 3 4 2 9" xfId="44669" xr:uid="{00000000-0005-0000-0000-0000DAB50000}"/>
    <cellStyle name="Total 2 2 3 4 3" xfId="10724" xr:uid="{00000000-0005-0000-0000-0000DBB50000}"/>
    <cellStyle name="Total 2 2 3 4 4" xfId="17050" xr:uid="{00000000-0005-0000-0000-0000DCB50000}"/>
    <cellStyle name="Total 2 2 3 4 5" xfId="21346" xr:uid="{00000000-0005-0000-0000-0000DDB50000}"/>
    <cellStyle name="Total 2 2 3 4 6" xfId="25629" xr:uid="{00000000-0005-0000-0000-0000DEB50000}"/>
    <cellStyle name="Total 2 2 3 4 7" xfId="29878" xr:uid="{00000000-0005-0000-0000-0000DFB50000}"/>
    <cellStyle name="Total 2 2 3 4 8" xfId="34097" xr:uid="{00000000-0005-0000-0000-0000E0B50000}"/>
    <cellStyle name="Total 2 2 3 4 9" xfId="38255" xr:uid="{00000000-0005-0000-0000-0000E1B50000}"/>
    <cellStyle name="Total 2 2 3 5" xfId="3247" xr:uid="{00000000-0005-0000-0000-0000E2B50000}"/>
    <cellStyle name="Total 2 2 3 5 10" xfId="45438" xr:uid="{00000000-0005-0000-0000-0000E3B50000}"/>
    <cellStyle name="Total 2 2 3 5 11" xfId="52902" xr:uid="{00000000-0005-0000-0000-0000D51A0000}"/>
    <cellStyle name="Total 2 2 3 5 2" xfId="10159" xr:uid="{00000000-0005-0000-0000-0000E4B50000}"/>
    <cellStyle name="Total 2 2 3 5 3" xfId="16485" xr:uid="{00000000-0005-0000-0000-0000E5B50000}"/>
    <cellStyle name="Total 2 2 3 5 4" xfId="20781" xr:uid="{00000000-0005-0000-0000-0000E6B50000}"/>
    <cellStyle name="Total 2 2 3 5 5" xfId="25064" xr:uid="{00000000-0005-0000-0000-0000E7B50000}"/>
    <cellStyle name="Total 2 2 3 5 6" xfId="29314" xr:uid="{00000000-0005-0000-0000-0000E8B50000}"/>
    <cellStyle name="Total 2 2 3 5 7" xfId="33535" xr:uid="{00000000-0005-0000-0000-0000E9B50000}"/>
    <cellStyle name="Total 2 2 3 5 8" xfId="37693" xr:uid="{00000000-0005-0000-0000-0000EAB50000}"/>
    <cellStyle name="Total 2 2 3 5 9" xfId="41688" xr:uid="{00000000-0005-0000-0000-0000EBB50000}"/>
    <cellStyle name="Total 2 2 3 6" xfId="8265" xr:uid="{00000000-0005-0000-0000-0000ECB50000}"/>
    <cellStyle name="Total 2 2 3 7" xfId="14596" xr:uid="{00000000-0005-0000-0000-0000EDB50000}"/>
    <cellStyle name="Total 2 2 3 8" xfId="7780" xr:uid="{00000000-0005-0000-0000-0000EEB50000}"/>
    <cellStyle name="Total 2 2 3 9" xfId="7316" xr:uid="{00000000-0005-0000-0000-0000EFB50000}"/>
    <cellStyle name="Total 2 2 4" xfId="2156" xr:uid="{00000000-0005-0000-0000-0000F0B50000}"/>
    <cellStyle name="Total 2 2 4 10" xfId="39043" xr:uid="{00000000-0005-0000-0000-0000F1B50000}"/>
    <cellStyle name="Total 2 2 4 11" xfId="42970" xr:uid="{00000000-0005-0000-0000-0000F2B50000}"/>
    <cellStyle name="Total 2 2 4 12" xfId="51811" xr:uid="{00000000-0005-0000-0000-0000D61A0000}"/>
    <cellStyle name="Total 2 2 4 2" xfId="5332" xr:uid="{00000000-0005-0000-0000-0000F3B50000}"/>
    <cellStyle name="Total 2 2 4 2 10" xfId="46762" xr:uid="{00000000-0005-0000-0000-0000F4B50000}"/>
    <cellStyle name="Total 2 2 4 2 11" xfId="54986" xr:uid="{00000000-0005-0000-0000-0000D71A0000}"/>
    <cellStyle name="Total 2 2 4 2 2" xfId="12245" xr:uid="{00000000-0005-0000-0000-0000F5B50000}"/>
    <cellStyle name="Total 2 2 4 2 3" xfId="18557" xr:uid="{00000000-0005-0000-0000-0000F6B50000}"/>
    <cellStyle name="Total 2 2 4 2 4" xfId="22846" xr:uid="{00000000-0005-0000-0000-0000F7B50000}"/>
    <cellStyle name="Total 2 2 4 2 5" xfId="27111" xr:uid="{00000000-0005-0000-0000-0000F8B50000}"/>
    <cellStyle name="Total 2 2 4 2 6" xfId="31344" xr:uid="{00000000-0005-0000-0000-0000F9B50000}"/>
    <cellStyle name="Total 2 2 4 2 7" xfId="35534" xr:uid="{00000000-0005-0000-0000-0000FAB50000}"/>
    <cellStyle name="Total 2 2 4 2 8" xfId="39595" xr:uid="{00000000-0005-0000-0000-0000FBB50000}"/>
    <cellStyle name="Total 2 2 4 2 9" xfId="43442" xr:uid="{00000000-0005-0000-0000-0000FCB50000}"/>
    <cellStyle name="Total 2 2 4 3" xfId="9068" xr:uid="{00000000-0005-0000-0000-0000FDB50000}"/>
    <cellStyle name="Total 2 2 4 4" xfId="15397" xr:uid="{00000000-0005-0000-0000-0000FEB50000}"/>
    <cellStyle name="Total 2 2 4 5" xfId="17905" xr:uid="{00000000-0005-0000-0000-0000FFB50000}"/>
    <cellStyle name="Total 2 2 4 6" xfId="22198" xr:uid="{00000000-0005-0000-0000-000000B60000}"/>
    <cellStyle name="Total 2 2 4 7" xfId="26476" xr:uid="{00000000-0005-0000-0000-000001B60000}"/>
    <cellStyle name="Total 2 2 4 8" xfId="30717" xr:uid="{00000000-0005-0000-0000-000002B60000}"/>
    <cellStyle name="Total 2 2 4 9" xfId="34924" xr:uid="{00000000-0005-0000-0000-000003B60000}"/>
    <cellStyle name="Total 2 2 5" xfId="2501" xr:uid="{00000000-0005-0000-0000-000004B60000}"/>
    <cellStyle name="Total 2 2 5 10" xfId="38808" xr:uid="{00000000-0005-0000-0000-000005B60000}"/>
    <cellStyle name="Total 2 2 5 11" xfId="42786" xr:uid="{00000000-0005-0000-0000-000006B60000}"/>
    <cellStyle name="Total 2 2 5 12" xfId="52156" xr:uid="{00000000-0005-0000-0000-0000D81A0000}"/>
    <cellStyle name="Total 2 2 5 2" xfId="5677" xr:uid="{00000000-0005-0000-0000-000007B60000}"/>
    <cellStyle name="Total 2 2 5 2 10" xfId="47101" xr:uid="{00000000-0005-0000-0000-000008B60000}"/>
    <cellStyle name="Total 2 2 5 2 11" xfId="55331" xr:uid="{00000000-0005-0000-0000-0000D91A0000}"/>
    <cellStyle name="Total 2 2 5 2 2" xfId="12590" xr:uid="{00000000-0005-0000-0000-000009B60000}"/>
    <cellStyle name="Total 2 2 5 2 3" xfId="18902" xr:uid="{00000000-0005-0000-0000-00000AB60000}"/>
    <cellStyle name="Total 2 2 5 2 4" xfId="23191" xr:uid="{00000000-0005-0000-0000-00000BB60000}"/>
    <cellStyle name="Total 2 2 5 2 5" xfId="27456" xr:uid="{00000000-0005-0000-0000-00000CB60000}"/>
    <cellStyle name="Total 2 2 5 2 6" xfId="31687" xr:uid="{00000000-0005-0000-0000-00000DB60000}"/>
    <cellStyle name="Total 2 2 5 2 7" xfId="35875" xr:uid="{00000000-0005-0000-0000-00000EB60000}"/>
    <cellStyle name="Total 2 2 5 2 8" xfId="39936" xr:uid="{00000000-0005-0000-0000-00000FB60000}"/>
    <cellStyle name="Total 2 2 5 2 9" xfId="43782" xr:uid="{00000000-0005-0000-0000-000010B60000}"/>
    <cellStyle name="Total 2 2 5 3" xfId="9413" xr:uid="{00000000-0005-0000-0000-000011B60000}"/>
    <cellStyle name="Total 2 2 5 4" xfId="15742" xr:uid="{00000000-0005-0000-0000-000012B60000}"/>
    <cellStyle name="Total 2 2 5 5" xfId="17612" xr:uid="{00000000-0005-0000-0000-000013B60000}"/>
    <cellStyle name="Total 2 2 5 6" xfId="21907" xr:uid="{00000000-0005-0000-0000-000014B60000}"/>
    <cellStyle name="Total 2 2 5 7" xfId="26190" xr:uid="{00000000-0005-0000-0000-000015B60000}"/>
    <cellStyle name="Total 2 2 5 8" xfId="30438" xr:uid="{00000000-0005-0000-0000-000016B60000}"/>
    <cellStyle name="Total 2 2 5 9" xfId="34655" xr:uid="{00000000-0005-0000-0000-000017B60000}"/>
    <cellStyle name="Total 2 2 6" xfId="3810" xr:uid="{00000000-0005-0000-0000-000018B60000}"/>
    <cellStyle name="Total 2 2 6 10" xfId="42248" xr:uid="{00000000-0005-0000-0000-000019B60000}"/>
    <cellStyle name="Total 2 2 6 11" xfId="45998" xr:uid="{00000000-0005-0000-0000-00001AB60000}"/>
    <cellStyle name="Total 2 2 6 12" xfId="53465" xr:uid="{00000000-0005-0000-0000-0000DA1A0000}"/>
    <cellStyle name="Total 2 2 6 2" xfId="6674" xr:uid="{00000000-0005-0000-0000-00001BB60000}"/>
    <cellStyle name="Total 2 2 6 2 10" xfId="47842" xr:uid="{00000000-0005-0000-0000-00001CB60000}"/>
    <cellStyle name="Total 2 2 6 2 11" xfId="56325" xr:uid="{00000000-0005-0000-0000-0000DB1A0000}"/>
    <cellStyle name="Total 2 2 6 2 2" xfId="13585" xr:uid="{00000000-0005-0000-0000-00001DB60000}"/>
    <cellStyle name="Total 2 2 6 2 3" xfId="19896" xr:uid="{00000000-0005-0000-0000-00001EB60000}"/>
    <cellStyle name="Total 2 2 6 2 4" xfId="24182" xr:uid="{00000000-0005-0000-0000-00001FB60000}"/>
    <cellStyle name="Total 2 2 6 2 5" xfId="28441" xr:uid="{00000000-0005-0000-0000-000020B60000}"/>
    <cellStyle name="Total 2 2 6 2 6" xfId="32668" xr:uid="{00000000-0005-0000-0000-000021B60000}"/>
    <cellStyle name="Total 2 2 6 2 7" xfId="36839" xr:uid="{00000000-0005-0000-0000-000022B60000}"/>
    <cellStyle name="Total 2 2 6 2 8" xfId="40868" xr:uid="{00000000-0005-0000-0000-000023B60000}"/>
    <cellStyle name="Total 2 2 6 2 9" xfId="44667" xr:uid="{00000000-0005-0000-0000-000024B60000}"/>
    <cellStyle name="Total 2 2 6 3" xfId="10722" xr:uid="{00000000-0005-0000-0000-000025B60000}"/>
    <cellStyle name="Total 2 2 6 4" xfId="17048" xr:uid="{00000000-0005-0000-0000-000026B60000}"/>
    <cellStyle name="Total 2 2 6 5" xfId="21344" xr:uid="{00000000-0005-0000-0000-000027B60000}"/>
    <cellStyle name="Total 2 2 6 6" xfId="25627" xr:uid="{00000000-0005-0000-0000-000028B60000}"/>
    <cellStyle name="Total 2 2 6 7" xfId="29876" xr:uid="{00000000-0005-0000-0000-000029B60000}"/>
    <cellStyle name="Total 2 2 6 8" xfId="34095" xr:uid="{00000000-0005-0000-0000-00002AB60000}"/>
    <cellStyle name="Total 2 2 6 9" xfId="38253" xr:uid="{00000000-0005-0000-0000-00002BB60000}"/>
    <cellStyle name="Total 2 2 7" xfId="3004" xr:uid="{00000000-0005-0000-0000-00002CB60000}"/>
    <cellStyle name="Total 2 2 7 10" xfId="45195" xr:uid="{00000000-0005-0000-0000-00002DB60000}"/>
    <cellStyle name="Total 2 2 7 11" xfId="52659" xr:uid="{00000000-0005-0000-0000-0000DC1A0000}"/>
    <cellStyle name="Total 2 2 7 2" xfId="9916" xr:uid="{00000000-0005-0000-0000-00002EB60000}"/>
    <cellStyle name="Total 2 2 7 3" xfId="16242" xr:uid="{00000000-0005-0000-0000-00002FB60000}"/>
    <cellStyle name="Total 2 2 7 4" xfId="20538" xr:uid="{00000000-0005-0000-0000-000030B60000}"/>
    <cellStyle name="Total 2 2 7 5" xfId="24821" xr:uid="{00000000-0005-0000-0000-000031B60000}"/>
    <cellStyle name="Total 2 2 7 6" xfId="29071" xr:uid="{00000000-0005-0000-0000-000032B60000}"/>
    <cellStyle name="Total 2 2 7 7" xfId="33292" xr:uid="{00000000-0005-0000-0000-000033B60000}"/>
    <cellStyle name="Total 2 2 7 8" xfId="37450" xr:uid="{00000000-0005-0000-0000-000034B60000}"/>
    <cellStyle name="Total 2 2 7 9" xfId="41445" xr:uid="{00000000-0005-0000-0000-000035B60000}"/>
    <cellStyle name="Total 2 2 8" xfId="8263" xr:uid="{00000000-0005-0000-0000-000036B60000}"/>
    <cellStyle name="Total 2 2 9" xfId="14594" xr:uid="{00000000-0005-0000-0000-000037B60000}"/>
    <cellStyle name="Total 2 20" xfId="1350" xr:uid="{00000000-0005-0000-0000-000038B60000}"/>
    <cellStyle name="Total 2 20 10" xfId="26570" xr:uid="{00000000-0005-0000-0000-000039B60000}"/>
    <cellStyle name="Total 2 20 11" xfId="30811" xr:uid="{00000000-0005-0000-0000-00003AB60000}"/>
    <cellStyle name="Total 2 20 12" xfId="35014" xr:uid="{00000000-0005-0000-0000-00003BB60000}"/>
    <cellStyle name="Total 2 20 13" xfId="39127" xr:uid="{00000000-0005-0000-0000-00003CB60000}"/>
    <cellStyle name="Total 2 20 14" xfId="43037" xr:uid="{00000000-0005-0000-0000-00003DB60000}"/>
    <cellStyle name="Total 2 20 15" xfId="51123" xr:uid="{00000000-0005-0000-0000-0000DD1A0000}"/>
    <cellStyle name="Total 2 20 2" xfId="2159" xr:uid="{00000000-0005-0000-0000-00003EB60000}"/>
    <cellStyle name="Total 2 20 2 10" xfId="40120" xr:uid="{00000000-0005-0000-0000-00003FB60000}"/>
    <cellStyle name="Total 2 20 2 11" xfId="43948" xr:uid="{00000000-0005-0000-0000-000040B60000}"/>
    <cellStyle name="Total 2 20 2 12" xfId="51814" xr:uid="{00000000-0005-0000-0000-0000DE1A0000}"/>
    <cellStyle name="Total 2 20 2 2" xfId="5335" xr:uid="{00000000-0005-0000-0000-000041B60000}"/>
    <cellStyle name="Total 2 20 2 2 10" xfId="46765" xr:uid="{00000000-0005-0000-0000-000042B60000}"/>
    <cellStyle name="Total 2 20 2 2 11" xfId="54989" xr:uid="{00000000-0005-0000-0000-0000DF1A0000}"/>
    <cellStyle name="Total 2 20 2 2 2" xfId="12248" xr:uid="{00000000-0005-0000-0000-000043B60000}"/>
    <cellStyle name="Total 2 20 2 2 3" xfId="18560" xr:uid="{00000000-0005-0000-0000-000044B60000}"/>
    <cellStyle name="Total 2 20 2 2 4" xfId="22849" xr:uid="{00000000-0005-0000-0000-000045B60000}"/>
    <cellStyle name="Total 2 20 2 2 5" xfId="27114" xr:uid="{00000000-0005-0000-0000-000046B60000}"/>
    <cellStyle name="Total 2 20 2 2 6" xfId="31347" xr:uid="{00000000-0005-0000-0000-000047B60000}"/>
    <cellStyle name="Total 2 20 2 2 7" xfId="35537" xr:uid="{00000000-0005-0000-0000-000048B60000}"/>
    <cellStyle name="Total 2 20 2 2 8" xfId="39598" xr:uid="{00000000-0005-0000-0000-000049B60000}"/>
    <cellStyle name="Total 2 20 2 2 9" xfId="43445" xr:uid="{00000000-0005-0000-0000-00004AB60000}"/>
    <cellStyle name="Total 2 20 2 3" xfId="9071" xr:uid="{00000000-0005-0000-0000-00004BB60000}"/>
    <cellStyle name="Total 2 20 2 4" xfId="15400" xr:uid="{00000000-0005-0000-0000-00004CB60000}"/>
    <cellStyle name="Total 2 20 2 5" xfId="19096" xr:uid="{00000000-0005-0000-0000-00004DB60000}"/>
    <cellStyle name="Total 2 20 2 6" xfId="23384" xr:uid="{00000000-0005-0000-0000-00004EB60000}"/>
    <cellStyle name="Total 2 20 2 7" xfId="27649" xr:uid="{00000000-0005-0000-0000-00004FB60000}"/>
    <cellStyle name="Total 2 20 2 8" xfId="31879" xr:uid="{00000000-0005-0000-0000-000050B60000}"/>
    <cellStyle name="Total 2 20 2 9" xfId="36065" xr:uid="{00000000-0005-0000-0000-000051B60000}"/>
    <cellStyle name="Total 2 20 3" xfId="3133" xr:uid="{00000000-0005-0000-0000-000052B60000}"/>
    <cellStyle name="Total 2 20 3 10" xfId="41574" xr:uid="{00000000-0005-0000-0000-000053B60000}"/>
    <cellStyle name="Total 2 20 3 11" xfId="45324" xr:uid="{00000000-0005-0000-0000-000054B60000}"/>
    <cellStyle name="Total 2 20 3 12" xfId="52788" xr:uid="{00000000-0005-0000-0000-0000E01A0000}"/>
    <cellStyle name="Total 2 20 3 2" xfId="6163" xr:uid="{00000000-0005-0000-0000-000055B60000}"/>
    <cellStyle name="Total 2 20 3 2 10" xfId="47336" xr:uid="{00000000-0005-0000-0000-000056B60000}"/>
    <cellStyle name="Total 2 20 3 2 11" xfId="55815" xr:uid="{00000000-0005-0000-0000-0000E11A0000}"/>
    <cellStyle name="Total 2 20 3 2 2" xfId="13075" xr:uid="{00000000-0005-0000-0000-000057B60000}"/>
    <cellStyle name="Total 2 20 3 2 3" xfId="19386" xr:uid="{00000000-0005-0000-0000-000058B60000}"/>
    <cellStyle name="Total 2 20 3 2 4" xfId="23673" xr:uid="{00000000-0005-0000-0000-000059B60000}"/>
    <cellStyle name="Total 2 20 3 2 5" xfId="27933" xr:uid="{00000000-0005-0000-0000-00005AB60000}"/>
    <cellStyle name="Total 2 20 3 2 6" xfId="32161" xr:uid="{00000000-0005-0000-0000-00005BB60000}"/>
    <cellStyle name="Total 2 20 3 2 7" xfId="36333" xr:uid="{00000000-0005-0000-0000-00005CB60000}"/>
    <cellStyle name="Total 2 20 3 2 8" xfId="40362" xr:uid="{00000000-0005-0000-0000-00005DB60000}"/>
    <cellStyle name="Total 2 20 3 2 9" xfId="44161" xr:uid="{00000000-0005-0000-0000-00005EB60000}"/>
    <cellStyle name="Total 2 20 3 3" xfId="10045" xr:uid="{00000000-0005-0000-0000-00005FB60000}"/>
    <cellStyle name="Total 2 20 3 4" xfId="16371" xr:uid="{00000000-0005-0000-0000-000060B60000}"/>
    <cellStyle name="Total 2 20 3 5" xfId="20667" xr:uid="{00000000-0005-0000-0000-000061B60000}"/>
    <cellStyle name="Total 2 20 3 6" xfId="24950" xr:uid="{00000000-0005-0000-0000-000062B60000}"/>
    <cellStyle name="Total 2 20 3 7" xfId="29200" xr:uid="{00000000-0005-0000-0000-000063B60000}"/>
    <cellStyle name="Total 2 20 3 8" xfId="33421" xr:uid="{00000000-0005-0000-0000-000064B60000}"/>
    <cellStyle name="Total 2 20 3 9" xfId="37579" xr:uid="{00000000-0005-0000-0000-000065B60000}"/>
    <cellStyle name="Total 2 20 4" xfId="3813" xr:uid="{00000000-0005-0000-0000-000066B60000}"/>
    <cellStyle name="Total 2 20 4 10" xfId="42251" xr:uid="{00000000-0005-0000-0000-000067B60000}"/>
    <cellStyle name="Total 2 20 4 11" xfId="46001" xr:uid="{00000000-0005-0000-0000-000068B60000}"/>
    <cellStyle name="Total 2 20 4 12" xfId="53468" xr:uid="{00000000-0005-0000-0000-0000E21A0000}"/>
    <cellStyle name="Total 2 20 4 2" xfId="6677" xr:uid="{00000000-0005-0000-0000-000069B60000}"/>
    <cellStyle name="Total 2 20 4 2 10" xfId="47845" xr:uid="{00000000-0005-0000-0000-00006AB60000}"/>
    <cellStyle name="Total 2 20 4 2 11" xfId="56328" xr:uid="{00000000-0005-0000-0000-0000E31A0000}"/>
    <cellStyle name="Total 2 20 4 2 2" xfId="13588" xr:uid="{00000000-0005-0000-0000-00006BB60000}"/>
    <cellStyle name="Total 2 20 4 2 3" xfId="19899" xr:uid="{00000000-0005-0000-0000-00006CB60000}"/>
    <cellStyle name="Total 2 20 4 2 4" xfId="24185" xr:uid="{00000000-0005-0000-0000-00006DB60000}"/>
    <cellStyle name="Total 2 20 4 2 5" xfId="28444" xr:uid="{00000000-0005-0000-0000-00006EB60000}"/>
    <cellStyle name="Total 2 20 4 2 6" xfId="32671" xr:uid="{00000000-0005-0000-0000-00006FB60000}"/>
    <cellStyle name="Total 2 20 4 2 7" xfId="36842" xr:uid="{00000000-0005-0000-0000-000070B60000}"/>
    <cellStyle name="Total 2 20 4 2 8" xfId="40871" xr:uid="{00000000-0005-0000-0000-000071B60000}"/>
    <cellStyle name="Total 2 20 4 2 9" xfId="44670" xr:uid="{00000000-0005-0000-0000-000072B60000}"/>
    <cellStyle name="Total 2 20 4 3" xfId="10725" xr:uid="{00000000-0005-0000-0000-000073B60000}"/>
    <cellStyle name="Total 2 20 4 4" xfId="17051" xr:uid="{00000000-0005-0000-0000-000074B60000}"/>
    <cellStyle name="Total 2 20 4 5" xfId="21347" xr:uid="{00000000-0005-0000-0000-000075B60000}"/>
    <cellStyle name="Total 2 20 4 6" xfId="25630" xr:uid="{00000000-0005-0000-0000-000076B60000}"/>
    <cellStyle name="Total 2 20 4 7" xfId="29879" xr:uid="{00000000-0005-0000-0000-000077B60000}"/>
    <cellStyle name="Total 2 20 4 8" xfId="34098" xr:uid="{00000000-0005-0000-0000-000078B60000}"/>
    <cellStyle name="Total 2 20 4 9" xfId="38256" xr:uid="{00000000-0005-0000-0000-000079B60000}"/>
    <cellStyle name="Total 2 20 5" xfId="3248" xr:uid="{00000000-0005-0000-0000-00007AB60000}"/>
    <cellStyle name="Total 2 20 5 10" xfId="45439" xr:uid="{00000000-0005-0000-0000-00007BB60000}"/>
    <cellStyle name="Total 2 20 5 11" xfId="52903" xr:uid="{00000000-0005-0000-0000-0000E41A0000}"/>
    <cellStyle name="Total 2 20 5 2" xfId="10160" xr:uid="{00000000-0005-0000-0000-00007CB60000}"/>
    <cellStyle name="Total 2 20 5 3" xfId="16486" xr:uid="{00000000-0005-0000-0000-00007DB60000}"/>
    <cellStyle name="Total 2 20 5 4" xfId="20782" xr:uid="{00000000-0005-0000-0000-00007EB60000}"/>
    <cellStyle name="Total 2 20 5 5" xfId="25065" xr:uid="{00000000-0005-0000-0000-00007FB60000}"/>
    <cellStyle name="Total 2 20 5 6" xfId="29315" xr:uid="{00000000-0005-0000-0000-000080B60000}"/>
    <cellStyle name="Total 2 20 5 7" xfId="33536" xr:uid="{00000000-0005-0000-0000-000081B60000}"/>
    <cellStyle name="Total 2 20 5 8" xfId="37694" xr:uid="{00000000-0005-0000-0000-000082B60000}"/>
    <cellStyle name="Total 2 20 5 9" xfId="41689" xr:uid="{00000000-0005-0000-0000-000083B60000}"/>
    <cellStyle name="Total 2 20 6" xfId="8266" xr:uid="{00000000-0005-0000-0000-000084B60000}"/>
    <cellStyle name="Total 2 20 7" xfId="14597" xr:uid="{00000000-0005-0000-0000-000085B60000}"/>
    <cellStyle name="Total 2 20 8" xfId="18003" xr:uid="{00000000-0005-0000-0000-000086B60000}"/>
    <cellStyle name="Total 2 20 9" xfId="22296" xr:uid="{00000000-0005-0000-0000-000087B60000}"/>
    <cellStyle name="Total 2 21" xfId="2127" xr:uid="{00000000-0005-0000-0000-000088B60000}"/>
    <cellStyle name="Total 2 21 10" xfId="40124" xr:uid="{00000000-0005-0000-0000-000089B60000}"/>
    <cellStyle name="Total 2 21 11" xfId="43952" xr:uid="{00000000-0005-0000-0000-00008AB60000}"/>
    <cellStyle name="Total 2 21 12" xfId="51782" xr:uid="{00000000-0005-0000-0000-0000E51A0000}"/>
    <cellStyle name="Total 2 21 2" xfId="5303" xr:uid="{00000000-0005-0000-0000-00008BB60000}"/>
    <cellStyle name="Total 2 21 2 10" xfId="46733" xr:uid="{00000000-0005-0000-0000-00008CB60000}"/>
    <cellStyle name="Total 2 21 2 11" xfId="54957" xr:uid="{00000000-0005-0000-0000-0000E61A0000}"/>
    <cellStyle name="Total 2 21 2 2" xfId="12216" xr:uid="{00000000-0005-0000-0000-00008DB60000}"/>
    <cellStyle name="Total 2 21 2 3" xfId="18528" xr:uid="{00000000-0005-0000-0000-00008EB60000}"/>
    <cellStyle name="Total 2 21 2 4" xfId="22817" xr:uid="{00000000-0005-0000-0000-00008FB60000}"/>
    <cellStyle name="Total 2 21 2 5" xfId="27082" xr:uid="{00000000-0005-0000-0000-000090B60000}"/>
    <cellStyle name="Total 2 21 2 6" xfId="31315" xr:uid="{00000000-0005-0000-0000-000091B60000}"/>
    <cellStyle name="Total 2 21 2 7" xfId="35505" xr:uid="{00000000-0005-0000-0000-000092B60000}"/>
    <cellStyle name="Total 2 21 2 8" xfId="39566" xr:uid="{00000000-0005-0000-0000-000093B60000}"/>
    <cellStyle name="Total 2 21 2 9" xfId="43413" xr:uid="{00000000-0005-0000-0000-000094B60000}"/>
    <cellStyle name="Total 2 21 3" xfId="9039" xr:uid="{00000000-0005-0000-0000-000095B60000}"/>
    <cellStyle name="Total 2 21 4" xfId="15368" xr:uid="{00000000-0005-0000-0000-000096B60000}"/>
    <cellStyle name="Total 2 21 5" xfId="19100" xr:uid="{00000000-0005-0000-0000-000097B60000}"/>
    <cellStyle name="Total 2 21 6" xfId="23388" xr:uid="{00000000-0005-0000-0000-000098B60000}"/>
    <cellStyle name="Total 2 21 7" xfId="27653" xr:uid="{00000000-0005-0000-0000-000099B60000}"/>
    <cellStyle name="Total 2 21 8" xfId="31883" xr:uid="{00000000-0005-0000-0000-00009AB60000}"/>
    <cellStyle name="Total 2 21 9" xfId="36069" xr:uid="{00000000-0005-0000-0000-00009BB60000}"/>
    <cellStyle name="Total 2 22" xfId="2515" xr:uid="{00000000-0005-0000-0000-00009CB60000}"/>
    <cellStyle name="Total 2 22 10" xfId="39000" xr:uid="{00000000-0005-0000-0000-00009DB60000}"/>
    <cellStyle name="Total 2 22 11" xfId="42927" xr:uid="{00000000-0005-0000-0000-00009EB60000}"/>
    <cellStyle name="Total 2 22 12" xfId="52170" xr:uid="{00000000-0005-0000-0000-0000E71A0000}"/>
    <cellStyle name="Total 2 22 2" xfId="5691" xr:uid="{00000000-0005-0000-0000-00009FB60000}"/>
    <cellStyle name="Total 2 22 2 10" xfId="47115" xr:uid="{00000000-0005-0000-0000-0000A0B60000}"/>
    <cellStyle name="Total 2 22 2 11" xfId="55345" xr:uid="{00000000-0005-0000-0000-0000E81A0000}"/>
    <cellStyle name="Total 2 22 2 2" xfId="12604" xr:uid="{00000000-0005-0000-0000-0000A1B60000}"/>
    <cellStyle name="Total 2 22 2 3" xfId="18916" xr:uid="{00000000-0005-0000-0000-0000A2B60000}"/>
    <cellStyle name="Total 2 22 2 4" xfId="23205" xr:uid="{00000000-0005-0000-0000-0000A3B60000}"/>
    <cellStyle name="Total 2 22 2 5" xfId="27470" xr:uid="{00000000-0005-0000-0000-0000A4B60000}"/>
    <cellStyle name="Total 2 22 2 6" xfId="31701" xr:uid="{00000000-0005-0000-0000-0000A5B60000}"/>
    <cellStyle name="Total 2 22 2 7" xfId="35889" xr:uid="{00000000-0005-0000-0000-0000A6B60000}"/>
    <cellStyle name="Total 2 22 2 8" xfId="39950" xr:uid="{00000000-0005-0000-0000-0000A7B60000}"/>
    <cellStyle name="Total 2 22 2 9" xfId="43796" xr:uid="{00000000-0005-0000-0000-0000A8B60000}"/>
    <cellStyle name="Total 2 22 3" xfId="9427" xr:uid="{00000000-0005-0000-0000-0000A9B60000}"/>
    <cellStyle name="Total 2 22 4" xfId="15756" xr:uid="{00000000-0005-0000-0000-0000AAB60000}"/>
    <cellStyle name="Total 2 22 5" xfId="17861" xr:uid="{00000000-0005-0000-0000-0000ABB60000}"/>
    <cellStyle name="Total 2 22 6" xfId="22155" xr:uid="{00000000-0005-0000-0000-0000ACB60000}"/>
    <cellStyle name="Total 2 22 7" xfId="26433" xr:uid="{00000000-0005-0000-0000-0000ADB60000}"/>
    <cellStyle name="Total 2 22 8" xfId="30674" xr:uid="{00000000-0005-0000-0000-0000AEB60000}"/>
    <cellStyle name="Total 2 22 9" xfId="34881" xr:uid="{00000000-0005-0000-0000-0000AFB60000}"/>
    <cellStyle name="Total 2 23" xfId="3781" xr:uid="{00000000-0005-0000-0000-0000B0B60000}"/>
    <cellStyle name="Total 2 23 10" xfId="42219" xr:uid="{00000000-0005-0000-0000-0000B1B60000}"/>
    <cellStyle name="Total 2 23 11" xfId="45969" xr:uid="{00000000-0005-0000-0000-0000B2B60000}"/>
    <cellStyle name="Total 2 23 12" xfId="53436" xr:uid="{00000000-0005-0000-0000-0000E91A0000}"/>
    <cellStyle name="Total 2 23 2" xfId="6645" xr:uid="{00000000-0005-0000-0000-0000B3B60000}"/>
    <cellStyle name="Total 2 23 2 10" xfId="47813" xr:uid="{00000000-0005-0000-0000-0000B4B60000}"/>
    <cellStyle name="Total 2 23 2 11" xfId="56296" xr:uid="{00000000-0005-0000-0000-0000EA1A0000}"/>
    <cellStyle name="Total 2 23 2 2" xfId="13556" xr:uid="{00000000-0005-0000-0000-0000B5B60000}"/>
    <cellStyle name="Total 2 23 2 3" xfId="19867" xr:uid="{00000000-0005-0000-0000-0000B6B60000}"/>
    <cellStyle name="Total 2 23 2 4" xfId="24153" xr:uid="{00000000-0005-0000-0000-0000B7B60000}"/>
    <cellStyle name="Total 2 23 2 5" xfId="28412" xr:uid="{00000000-0005-0000-0000-0000B8B60000}"/>
    <cellStyle name="Total 2 23 2 6" xfId="32639" xr:uid="{00000000-0005-0000-0000-0000B9B60000}"/>
    <cellStyle name="Total 2 23 2 7" xfId="36810" xr:uid="{00000000-0005-0000-0000-0000BAB60000}"/>
    <cellStyle name="Total 2 23 2 8" xfId="40839" xr:uid="{00000000-0005-0000-0000-0000BBB60000}"/>
    <cellStyle name="Total 2 23 2 9" xfId="44638" xr:uid="{00000000-0005-0000-0000-0000BCB60000}"/>
    <cellStyle name="Total 2 23 3" xfId="10693" xr:uid="{00000000-0005-0000-0000-0000BDB60000}"/>
    <cellStyle name="Total 2 23 4" xfId="17019" xr:uid="{00000000-0005-0000-0000-0000BEB60000}"/>
    <cellStyle name="Total 2 23 5" xfId="21315" xr:uid="{00000000-0005-0000-0000-0000BFB60000}"/>
    <cellStyle name="Total 2 23 6" xfId="25598" xr:uid="{00000000-0005-0000-0000-0000C0B60000}"/>
    <cellStyle name="Total 2 23 7" xfId="29847" xr:uid="{00000000-0005-0000-0000-0000C1B60000}"/>
    <cellStyle name="Total 2 23 8" xfId="34066" xr:uid="{00000000-0005-0000-0000-0000C2B60000}"/>
    <cellStyle name="Total 2 23 9" xfId="38224" xr:uid="{00000000-0005-0000-0000-0000C3B60000}"/>
    <cellStyle name="Total 2 24" xfId="2975" xr:uid="{00000000-0005-0000-0000-0000C4B60000}"/>
    <cellStyle name="Total 2 24 10" xfId="45166" xr:uid="{00000000-0005-0000-0000-0000C5B60000}"/>
    <cellStyle name="Total 2 24 11" xfId="52630" xr:uid="{00000000-0005-0000-0000-0000EB1A0000}"/>
    <cellStyle name="Total 2 24 2" xfId="9887" xr:uid="{00000000-0005-0000-0000-0000C6B60000}"/>
    <cellStyle name="Total 2 24 3" xfId="16213" xr:uid="{00000000-0005-0000-0000-0000C7B60000}"/>
    <cellStyle name="Total 2 24 4" xfId="20509" xr:uid="{00000000-0005-0000-0000-0000C8B60000}"/>
    <cellStyle name="Total 2 24 5" xfId="24792" xr:uid="{00000000-0005-0000-0000-0000C9B60000}"/>
    <cellStyle name="Total 2 24 6" xfId="29042" xr:uid="{00000000-0005-0000-0000-0000CAB60000}"/>
    <cellStyle name="Total 2 24 7" xfId="33263" xr:uid="{00000000-0005-0000-0000-0000CBB60000}"/>
    <cellStyle name="Total 2 24 8" xfId="37421" xr:uid="{00000000-0005-0000-0000-0000CCB60000}"/>
    <cellStyle name="Total 2 24 9" xfId="41416" xr:uid="{00000000-0005-0000-0000-0000CDB60000}"/>
    <cellStyle name="Total 2 25" xfId="8234" xr:uid="{00000000-0005-0000-0000-0000CEB60000}"/>
    <cellStyle name="Total 2 26" xfId="14565" xr:uid="{00000000-0005-0000-0000-0000CFB60000}"/>
    <cellStyle name="Total 2 27" xfId="7777" xr:uid="{00000000-0005-0000-0000-0000D0B60000}"/>
    <cellStyle name="Total 2 28" xfId="7373" xr:uid="{00000000-0005-0000-0000-0000D1B60000}"/>
    <cellStyle name="Total 2 29" xfId="16091" xr:uid="{00000000-0005-0000-0000-0000D2B60000}"/>
    <cellStyle name="Total 2 3" xfId="1351" xr:uid="{00000000-0005-0000-0000-0000D3B60000}"/>
    <cellStyle name="Total 2 3 10" xfId="20377" xr:uid="{00000000-0005-0000-0000-0000D4B60000}"/>
    <cellStyle name="Total 2 3 11" xfId="24663" xr:uid="{00000000-0005-0000-0000-0000D5B60000}"/>
    <cellStyle name="Total 2 3 12" xfId="28919" xr:uid="{00000000-0005-0000-0000-0000D6B60000}"/>
    <cellStyle name="Total 2 3 13" xfId="33145" xr:uid="{00000000-0005-0000-0000-0000D7B60000}"/>
    <cellStyle name="Total 2 3 14" xfId="37308" xr:uid="{00000000-0005-0000-0000-0000D8B60000}"/>
    <cellStyle name="Total 2 3 15" xfId="41323" xr:uid="{00000000-0005-0000-0000-0000D9B60000}"/>
    <cellStyle name="Total 2 3 16" xfId="45087" xr:uid="{00000000-0005-0000-0000-0000DAB60000}"/>
    <cellStyle name="Total 2 3 17" xfId="51124" xr:uid="{00000000-0005-0000-0000-0000EC1A0000}"/>
    <cellStyle name="Total 2 3 2" xfId="1352" xr:uid="{00000000-0005-0000-0000-0000DBB60000}"/>
    <cellStyle name="Total 2 3 2 10" xfId="14599" xr:uid="{00000000-0005-0000-0000-0000DCB60000}"/>
    <cellStyle name="Total 2 3 2 11" xfId="17750" xr:uid="{00000000-0005-0000-0000-0000DDB60000}"/>
    <cellStyle name="Total 2 3 2 12" xfId="22045" xr:uid="{00000000-0005-0000-0000-0000DEB60000}"/>
    <cellStyle name="Total 2 3 2 13" xfId="26327" xr:uid="{00000000-0005-0000-0000-0000DFB60000}"/>
    <cellStyle name="Total 2 3 2 14" xfId="30573" xr:uid="{00000000-0005-0000-0000-0000E0B60000}"/>
    <cellStyle name="Total 2 3 2 15" xfId="34787" xr:uid="{00000000-0005-0000-0000-0000E1B60000}"/>
    <cellStyle name="Total 2 3 2 16" xfId="38933" xr:uid="{00000000-0005-0000-0000-0000E2B60000}"/>
    <cellStyle name="Total 2 3 2 17" xfId="42893" xr:uid="{00000000-0005-0000-0000-0000E3B60000}"/>
    <cellStyle name="Total 2 3 2 18" xfId="51125" xr:uid="{00000000-0005-0000-0000-0000ED1A0000}"/>
    <cellStyle name="Total 2 3 2 2" xfId="1628" xr:uid="{00000000-0005-0000-0000-0000E4B60000}"/>
    <cellStyle name="Total 2 3 2 2 10" xfId="24489" xr:uid="{00000000-0005-0000-0000-0000E5B60000}"/>
    <cellStyle name="Total 2 3 2 2 11" xfId="28748" xr:uid="{00000000-0005-0000-0000-0000E6B60000}"/>
    <cellStyle name="Total 2 3 2 2 12" xfId="32975" xr:uid="{00000000-0005-0000-0000-0000E7B60000}"/>
    <cellStyle name="Total 2 3 2 2 13" xfId="37145" xr:uid="{00000000-0005-0000-0000-0000E8B60000}"/>
    <cellStyle name="Total 2 3 2 2 14" xfId="41172" xr:uid="{00000000-0005-0000-0000-0000E9B60000}"/>
    <cellStyle name="Total 2 3 2 2 15" xfId="51290" xr:uid="{00000000-0005-0000-0000-0000EE1A0000}"/>
    <cellStyle name="Total 2 3 2 2 2" xfId="2431" xr:uid="{00000000-0005-0000-0000-0000EAB60000}"/>
    <cellStyle name="Total 2 3 2 2 2 10" xfId="40086" xr:uid="{00000000-0005-0000-0000-0000EBB60000}"/>
    <cellStyle name="Total 2 3 2 2 2 11" xfId="43914" xr:uid="{00000000-0005-0000-0000-0000ECB60000}"/>
    <cellStyle name="Total 2 3 2 2 2 12" xfId="52086" xr:uid="{00000000-0005-0000-0000-0000EF1A0000}"/>
    <cellStyle name="Total 2 3 2 2 2 2" xfId="5607" xr:uid="{00000000-0005-0000-0000-0000EDB60000}"/>
    <cellStyle name="Total 2 3 2 2 2 2 10" xfId="47036" xr:uid="{00000000-0005-0000-0000-0000EEB60000}"/>
    <cellStyle name="Total 2 3 2 2 2 2 11" xfId="55261" xr:uid="{00000000-0005-0000-0000-0000F01A0000}"/>
    <cellStyle name="Total 2 3 2 2 2 2 2" xfId="12520" xr:uid="{00000000-0005-0000-0000-0000EFB60000}"/>
    <cellStyle name="Total 2 3 2 2 2 2 3" xfId="18832" xr:uid="{00000000-0005-0000-0000-0000F0B60000}"/>
    <cellStyle name="Total 2 3 2 2 2 2 4" xfId="23121" xr:uid="{00000000-0005-0000-0000-0000F1B60000}"/>
    <cellStyle name="Total 2 3 2 2 2 2 5" xfId="27386" xr:uid="{00000000-0005-0000-0000-0000F2B60000}"/>
    <cellStyle name="Total 2 3 2 2 2 2 6" xfId="31619" xr:uid="{00000000-0005-0000-0000-0000F3B60000}"/>
    <cellStyle name="Total 2 3 2 2 2 2 7" xfId="35809" xr:uid="{00000000-0005-0000-0000-0000F4B60000}"/>
    <cellStyle name="Total 2 3 2 2 2 2 8" xfId="39870" xr:uid="{00000000-0005-0000-0000-0000F5B60000}"/>
    <cellStyle name="Total 2 3 2 2 2 2 9" xfId="43717" xr:uid="{00000000-0005-0000-0000-0000F6B60000}"/>
    <cellStyle name="Total 2 3 2 2 2 3" xfId="9343" xr:uid="{00000000-0005-0000-0000-0000F7B60000}"/>
    <cellStyle name="Total 2 3 2 2 2 4" xfId="15672" xr:uid="{00000000-0005-0000-0000-0000F8B60000}"/>
    <cellStyle name="Total 2 3 2 2 2 5" xfId="19062" xr:uid="{00000000-0005-0000-0000-0000F9B60000}"/>
    <cellStyle name="Total 2 3 2 2 2 6" xfId="23350" xr:uid="{00000000-0005-0000-0000-0000FAB60000}"/>
    <cellStyle name="Total 2 3 2 2 2 7" xfId="27615" xr:uid="{00000000-0005-0000-0000-0000FBB60000}"/>
    <cellStyle name="Total 2 3 2 2 2 8" xfId="31845" xr:uid="{00000000-0005-0000-0000-0000FCB60000}"/>
    <cellStyle name="Total 2 3 2 2 2 9" xfId="36031" xr:uid="{00000000-0005-0000-0000-0000FDB60000}"/>
    <cellStyle name="Total 2 3 2 2 3" xfId="3575" xr:uid="{00000000-0005-0000-0000-0000FEB60000}"/>
    <cellStyle name="Total 2 3 2 2 3 10" xfId="42013" xr:uid="{00000000-0005-0000-0000-0000FFB60000}"/>
    <cellStyle name="Total 2 3 2 2 3 11" xfId="45763" xr:uid="{00000000-0005-0000-0000-000000B70000}"/>
    <cellStyle name="Total 2 3 2 2 3 12" xfId="53230" xr:uid="{00000000-0005-0000-0000-0000F11A0000}"/>
    <cellStyle name="Total 2 3 2 2 3 2" xfId="6515" xr:uid="{00000000-0005-0000-0000-000001B70000}"/>
    <cellStyle name="Total 2 3 2 2 3 2 10" xfId="47683" xr:uid="{00000000-0005-0000-0000-000002B70000}"/>
    <cellStyle name="Total 2 3 2 2 3 2 11" xfId="56166" xr:uid="{00000000-0005-0000-0000-0000F21A0000}"/>
    <cellStyle name="Total 2 3 2 2 3 2 2" xfId="13426" xr:uid="{00000000-0005-0000-0000-000003B70000}"/>
    <cellStyle name="Total 2 3 2 2 3 2 3" xfId="19737" xr:uid="{00000000-0005-0000-0000-000004B70000}"/>
    <cellStyle name="Total 2 3 2 2 3 2 4" xfId="24023" xr:uid="{00000000-0005-0000-0000-000005B70000}"/>
    <cellStyle name="Total 2 3 2 2 3 2 5" xfId="28282" xr:uid="{00000000-0005-0000-0000-000006B70000}"/>
    <cellStyle name="Total 2 3 2 2 3 2 6" xfId="32509" xr:uid="{00000000-0005-0000-0000-000007B70000}"/>
    <cellStyle name="Total 2 3 2 2 3 2 7" xfId="36680" xr:uid="{00000000-0005-0000-0000-000008B70000}"/>
    <cellStyle name="Total 2 3 2 2 3 2 8" xfId="40709" xr:uid="{00000000-0005-0000-0000-000009B70000}"/>
    <cellStyle name="Total 2 3 2 2 3 2 9" xfId="44508" xr:uid="{00000000-0005-0000-0000-00000AB70000}"/>
    <cellStyle name="Total 2 3 2 2 3 3" xfId="10487" xr:uid="{00000000-0005-0000-0000-00000BB70000}"/>
    <cellStyle name="Total 2 3 2 2 3 4" xfId="16813" xr:uid="{00000000-0005-0000-0000-00000CB70000}"/>
    <cellStyle name="Total 2 3 2 2 3 5" xfId="21109" xr:uid="{00000000-0005-0000-0000-00000DB70000}"/>
    <cellStyle name="Total 2 3 2 2 3 6" xfId="25392" xr:uid="{00000000-0005-0000-0000-00000EB70000}"/>
    <cellStyle name="Total 2 3 2 2 3 7" xfId="29641" xr:uid="{00000000-0005-0000-0000-00000FB70000}"/>
    <cellStyle name="Total 2 3 2 2 3 8" xfId="33860" xr:uid="{00000000-0005-0000-0000-000010B70000}"/>
    <cellStyle name="Total 2 3 2 2 3 9" xfId="38018" xr:uid="{00000000-0005-0000-0000-000011B70000}"/>
    <cellStyle name="Total 2 3 2 2 4" xfId="4088" xr:uid="{00000000-0005-0000-0000-000012B70000}"/>
    <cellStyle name="Total 2 3 2 2 4 10" xfId="42526" xr:uid="{00000000-0005-0000-0000-000013B70000}"/>
    <cellStyle name="Total 2 3 2 2 4 11" xfId="46276" xr:uid="{00000000-0005-0000-0000-000014B70000}"/>
    <cellStyle name="Total 2 3 2 2 4 12" xfId="53743" xr:uid="{00000000-0005-0000-0000-0000F31A0000}"/>
    <cellStyle name="Total 2 3 2 2 4 2" xfId="6948" xr:uid="{00000000-0005-0000-0000-000015B70000}"/>
    <cellStyle name="Total 2 3 2 2 4 2 10" xfId="48116" xr:uid="{00000000-0005-0000-0000-000016B70000}"/>
    <cellStyle name="Total 2 3 2 2 4 2 11" xfId="56599" xr:uid="{00000000-0005-0000-0000-0000F41A0000}"/>
    <cellStyle name="Total 2 3 2 2 4 2 2" xfId="13859" xr:uid="{00000000-0005-0000-0000-000017B70000}"/>
    <cellStyle name="Total 2 3 2 2 4 2 3" xfId="20170" xr:uid="{00000000-0005-0000-0000-000018B70000}"/>
    <cellStyle name="Total 2 3 2 2 4 2 4" xfId="24456" xr:uid="{00000000-0005-0000-0000-000019B70000}"/>
    <cellStyle name="Total 2 3 2 2 4 2 5" xfId="28715" xr:uid="{00000000-0005-0000-0000-00001AB70000}"/>
    <cellStyle name="Total 2 3 2 2 4 2 6" xfId="32942" xr:uid="{00000000-0005-0000-0000-00001BB70000}"/>
    <cellStyle name="Total 2 3 2 2 4 2 7" xfId="37113" xr:uid="{00000000-0005-0000-0000-00001CB70000}"/>
    <cellStyle name="Total 2 3 2 2 4 2 8" xfId="41142" xr:uid="{00000000-0005-0000-0000-00001DB70000}"/>
    <cellStyle name="Total 2 3 2 2 4 2 9" xfId="44941" xr:uid="{00000000-0005-0000-0000-00001EB70000}"/>
    <cellStyle name="Total 2 3 2 2 4 3" xfId="11000" xr:uid="{00000000-0005-0000-0000-00001FB70000}"/>
    <cellStyle name="Total 2 3 2 2 4 4" xfId="17326" xr:uid="{00000000-0005-0000-0000-000020B70000}"/>
    <cellStyle name="Total 2 3 2 2 4 5" xfId="21622" xr:uid="{00000000-0005-0000-0000-000021B70000}"/>
    <cellStyle name="Total 2 3 2 2 4 6" xfId="25905" xr:uid="{00000000-0005-0000-0000-000022B70000}"/>
    <cellStyle name="Total 2 3 2 2 4 7" xfId="30154" xr:uid="{00000000-0005-0000-0000-000023B70000}"/>
    <cellStyle name="Total 2 3 2 2 4 8" xfId="34373" xr:uid="{00000000-0005-0000-0000-000024B70000}"/>
    <cellStyle name="Total 2 3 2 2 4 9" xfId="38531" xr:uid="{00000000-0005-0000-0000-000025B70000}"/>
    <cellStyle name="Total 2 3 2 2 5" xfId="3711" xr:uid="{00000000-0005-0000-0000-000026B70000}"/>
    <cellStyle name="Total 2 3 2 2 5 10" xfId="45899" xr:uid="{00000000-0005-0000-0000-000027B70000}"/>
    <cellStyle name="Total 2 3 2 2 5 11" xfId="53366" xr:uid="{00000000-0005-0000-0000-0000F51A0000}"/>
    <cellStyle name="Total 2 3 2 2 5 2" xfId="10623" xr:uid="{00000000-0005-0000-0000-000028B70000}"/>
    <cellStyle name="Total 2 3 2 2 5 3" xfId="16949" xr:uid="{00000000-0005-0000-0000-000029B70000}"/>
    <cellStyle name="Total 2 3 2 2 5 4" xfId="21245" xr:uid="{00000000-0005-0000-0000-00002AB70000}"/>
    <cellStyle name="Total 2 3 2 2 5 5" xfId="25528" xr:uid="{00000000-0005-0000-0000-00002BB70000}"/>
    <cellStyle name="Total 2 3 2 2 5 6" xfId="29777" xr:uid="{00000000-0005-0000-0000-00002CB70000}"/>
    <cellStyle name="Total 2 3 2 2 5 7" xfId="33996" xr:uid="{00000000-0005-0000-0000-00002DB70000}"/>
    <cellStyle name="Total 2 3 2 2 5 8" xfId="38154" xr:uid="{00000000-0005-0000-0000-00002EB70000}"/>
    <cellStyle name="Total 2 3 2 2 5 9" xfId="42149" xr:uid="{00000000-0005-0000-0000-00002FB70000}"/>
    <cellStyle name="Total 2 3 2 2 6" xfId="8545" xr:uid="{00000000-0005-0000-0000-000030B70000}"/>
    <cellStyle name="Total 2 3 2 2 7" xfId="14876" xr:uid="{00000000-0005-0000-0000-000031B70000}"/>
    <cellStyle name="Total 2 3 2 2 8" xfId="15999" xr:uid="{00000000-0005-0000-0000-000032B70000}"/>
    <cellStyle name="Total 2 3 2 2 9" xfId="20203" xr:uid="{00000000-0005-0000-0000-000033B70000}"/>
    <cellStyle name="Total 2 3 2 3" xfId="1629" xr:uid="{00000000-0005-0000-0000-000034B70000}"/>
    <cellStyle name="Total 2 3 2 3 10" xfId="26884" xr:uid="{00000000-0005-0000-0000-000035B70000}"/>
    <cellStyle name="Total 2 3 2 3 11" xfId="31120" xr:uid="{00000000-0005-0000-0000-000036B70000}"/>
    <cellStyle name="Total 2 3 2 3 12" xfId="35313" xr:uid="{00000000-0005-0000-0000-000037B70000}"/>
    <cellStyle name="Total 2 3 2 3 13" xfId="39394" xr:uid="{00000000-0005-0000-0000-000038B70000}"/>
    <cellStyle name="Total 2 3 2 3 14" xfId="43255" xr:uid="{00000000-0005-0000-0000-000039B70000}"/>
    <cellStyle name="Total 2 3 2 3 15" xfId="51291" xr:uid="{00000000-0005-0000-0000-0000F61A0000}"/>
    <cellStyle name="Total 2 3 2 3 2" xfId="2432" xr:uid="{00000000-0005-0000-0000-00003AB70000}"/>
    <cellStyle name="Total 2 3 2 3 2 10" xfId="34863" xr:uid="{00000000-0005-0000-0000-00003BB70000}"/>
    <cellStyle name="Total 2 3 2 3 2 11" xfId="38984" xr:uid="{00000000-0005-0000-0000-00003CB70000}"/>
    <cellStyle name="Total 2 3 2 3 2 12" xfId="52087" xr:uid="{00000000-0005-0000-0000-0000F71A0000}"/>
    <cellStyle name="Total 2 3 2 3 2 2" xfId="5608" xr:uid="{00000000-0005-0000-0000-00003DB70000}"/>
    <cellStyle name="Total 2 3 2 3 2 2 10" xfId="47037" xr:uid="{00000000-0005-0000-0000-00003EB70000}"/>
    <cellStyle name="Total 2 3 2 3 2 2 11" xfId="55262" xr:uid="{00000000-0005-0000-0000-0000F81A0000}"/>
    <cellStyle name="Total 2 3 2 3 2 2 2" xfId="12521" xr:uid="{00000000-0005-0000-0000-00003FB70000}"/>
    <cellStyle name="Total 2 3 2 3 2 2 3" xfId="18833" xr:uid="{00000000-0005-0000-0000-000040B70000}"/>
    <cellStyle name="Total 2 3 2 3 2 2 4" xfId="23122" xr:uid="{00000000-0005-0000-0000-000041B70000}"/>
    <cellStyle name="Total 2 3 2 3 2 2 5" xfId="27387" xr:uid="{00000000-0005-0000-0000-000042B70000}"/>
    <cellStyle name="Total 2 3 2 3 2 2 6" xfId="31620" xr:uid="{00000000-0005-0000-0000-000043B70000}"/>
    <cellStyle name="Total 2 3 2 3 2 2 7" xfId="35810" xr:uid="{00000000-0005-0000-0000-000044B70000}"/>
    <cellStyle name="Total 2 3 2 3 2 2 8" xfId="39871" xr:uid="{00000000-0005-0000-0000-000045B70000}"/>
    <cellStyle name="Total 2 3 2 3 2 2 9" xfId="43718" xr:uid="{00000000-0005-0000-0000-000046B70000}"/>
    <cellStyle name="Total 2 3 2 3 2 3" xfId="9344" xr:uid="{00000000-0005-0000-0000-000047B70000}"/>
    <cellStyle name="Total 2 3 2 3 2 4" xfId="15673" xr:uid="{00000000-0005-0000-0000-000048B70000}"/>
    <cellStyle name="Total 2 3 2 3 2 5" xfId="15901" xr:uid="{00000000-0005-0000-0000-000049B70000}"/>
    <cellStyle name="Total 2 3 2 3 2 6" xfId="17841" xr:uid="{00000000-0005-0000-0000-00004AB70000}"/>
    <cellStyle name="Total 2 3 2 3 2 7" xfId="22135" xr:uid="{00000000-0005-0000-0000-00004BB70000}"/>
    <cellStyle name="Total 2 3 2 3 2 8" xfId="26413" xr:uid="{00000000-0005-0000-0000-00004CB70000}"/>
    <cellStyle name="Total 2 3 2 3 2 9" xfId="30656" xr:uid="{00000000-0005-0000-0000-00004DB70000}"/>
    <cellStyle name="Total 2 3 2 3 3" xfId="3576" xr:uid="{00000000-0005-0000-0000-00004EB70000}"/>
    <cellStyle name="Total 2 3 2 3 3 10" xfId="42014" xr:uid="{00000000-0005-0000-0000-00004FB70000}"/>
    <cellStyle name="Total 2 3 2 3 3 11" xfId="45764" xr:uid="{00000000-0005-0000-0000-000050B70000}"/>
    <cellStyle name="Total 2 3 2 3 3 12" xfId="53231" xr:uid="{00000000-0005-0000-0000-0000F91A0000}"/>
    <cellStyle name="Total 2 3 2 3 3 2" xfId="6516" xr:uid="{00000000-0005-0000-0000-000051B70000}"/>
    <cellStyle name="Total 2 3 2 3 3 2 10" xfId="47684" xr:uid="{00000000-0005-0000-0000-000052B70000}"/>
    <cellStyle name="Total 2 3 2 3 3 2 11" xfId="56167" xr:uid="{00000000-0005-0000-0000-0000FA1A0000}"/>
    <cellStyle name="Total 2 3 2 3 3 2 2" xfId="13427" xr:uid="{00000000-0005-0000-0000-000053B70000}"/>
    <cellStyle name="Total 2 3 2 3 3 2 3" xfId="19738" xr:uid="{00000000-0005-0000-0000-000054B70000}"/>
    <cellStyle name="Total 2 3 2 3 3 2 4" xfId="24024" xr:uid="{00000000-0005-0000-0000-000055B70000}"/>
    <cellStyle name="Total 2 3 2 3 3 2 5" xfId="28283" xr:uid="{00000000-0005-0000-0000-000056B70000}"/>
    <cellStyle name="Total 2 3 2 3 3 2 6" xfId="32510" xr:uid="{00000000-0005-0000-0000-000057B70000}"/>
    <cellStyle name="Total 2 3 2 3 3 2 7" xfId="36681" xr:uid="{00000000-0005-0000-0000-000058B70000}"/>
    <cellStyle name="Total 2 3 2 3 3 2 8" xfId="40710" xr:uid="{00000000-0005-0000-0000-000059B70000}"/>
    <cellStyle name="Total 2 3 2 3 3 2 9" xfId="44509" xr:uid="{00000000-0005-0000-0000-00005AB70000}"/>
    <cellStyle name="Total 2 3 2 3 3 3" xfId="10488" xr:uid="{00000000-0005-0000-0000-00005BB70000}"/>
    <cellStyle name="Total 2 3 2 3 3 4" xfId="16814" xr:uid="{00000000-0005-0000-0000-00005CB70000}"/>
    <cellStyle name="Total 2 3 2 3 3 5" xfId="21110" xr:uid="{00000000-0005-0000-0000-00005DB70000}"/>
    <cellStyle name="Total 2 3 2 3 3 6" xfId="25393" xr:uid="{00000000-0005-0000-0000-00005EB70000}"/>
    <cellStyle name="Total 2 3 2 3 3 7" xfId="29642" xr:uid="{00000000-0005-0000-0000-00005FB70000}"/>
    <cellStyle name="Total 2 3 2 3 3 8" xfId="33861" xr:uid="{00000000-0005-0000-0000-000060B70000}"/>
    <cellStyle name="Total 2 3 2 3 3 9" xfId="38019" xr:uid="{00000000-0005-0000-0000-000061B70000}"/>
    <cellStyle name="Total 2 3 2 3 4" xfId="4089" xr:uid="{00000000-0005-0000-0000-000062B70000}"/>
    <cellStyle name="Total 2 3 2 3 4 10" xfId="42527" xr:uid="{00000000-0005-0000-0000-000063B70000}"/>
    <cellStyle name="Total 2 3 2 3 4 11" xfId="46277" xr:uid="{00000000-0005-0000-0000-000064B70000}"/>
    <cellStyle name="Total 2 3 2 3 4 12" xfId="53744" xr:uid="{00000000-0005-0000-0000-0000FB1A0000}"/>
    <cellStyle name="Total 2 3 2 3 4 2" xfId="6949" xr:uid="{00000000-0005-0000-0000-000065B70000}"/>
    <cellStyle name="Total 2 3 2 3 4 2 10" xfId="48117" xr:uid="{00000000-0005-0000-0000-000066B70000}"/>
    <cellStyle name="Total 2 3 2 3 4 2 11" xfId="56600" xr:uid="{00000000-0005-0000-0000-0000FC1A0000}"/>
    <cellStyle name="Total 2 3 2 3 4 2 2" xfId="13860" xr:uid="{00000000-0005-0000-0000-000067B70000}"/>
    <cellStyle name="Total 2 3 2 3 4 2 3" xfId="20171" xr:uid="{00000000-0005-0000-0000-000068B70000}"/>
    <cellStyle name="Total 2 3 2 3 4 2 4" xfId="24457" xr:uid="{00000000-0005-0000-0000-000069B70000}"/>
    <cellStyle name="Total 2 3 2 3 4 2 5" xfId="28716" xr:uid="{00000000-0005-0000-0000-00006AB70000}"/>
    <cellStyle name="Total 2 3 2 3 4 2 6" xfId="32943" xr:uid="{00000000-0005-0000-0000-00006BB70000}"/>
    <cellStyle name="Total 2 3 2 3 4 2 7" xfId="37114" xr:uid="{00000000-0005-0000-0000-00006CB70000}"/>
    <cellStyle name="Total 2 3 2 3 4 2 8" xfId="41143" xr:uid="{00000000-0005-0000-0000-00006DB70000}"/>
    <cellStyle name="Total 2 3 2 3 4 2 9" xfId="44942" xr:uid="{00000000-0005-0000-0000-00006EB70000}"/>
    <cellStyle name="Total 2 3 2 3 4 3" xfId="11001" xr:uid="{00000000-0005-0000-0000-00006FB70000}"/>
    <cellStyle name="Total 2 3 2 3 4 4" xfId="17327" xr:uid="{00000000-0005-0000-0000-000070B70000}"/>
    <cellStyle name="Total 2 3 2 3 4 5" xfId="21623" xr:uid="{00000000-0005-0000-0000-000071B70000}"/>
    <cellStyle name="Total 2 3 2 3 4 6" xfId="25906" xr:uid="{00000000-0005-0000-0000-000072B70000}"/>
    <cellStyle name="Total 2 3 2 3 4 7" xfId="30155" xr:uid="{00000000-0005-0000-0000-000073B70000}"/>
    <cellStyle name="Total 2 3 2 3 4 8" xfId="34374" xr:uid="{00000000-0005-0000-0000-000074B70000}"/>
    <cellStyle name="Total 2 3 2 3 4 9" xfId="38532" xr:uid="{00000000-0005-0000-0000-000075B70000}"/>
    <cellStyle name="Total 2 3 2 3 5" xfId="3712" xr:uid="{00000000-0005-0000-0000-000076B70000}"/>
    <cellStyle name="Total 2 3 2 3 5 10" xfId="45900" xr:uid="{00000000-0005-0000-0000-000077B70000}"/>
    <cellStyle name="Total 2 3 2 3 5 11" xfId="53367" xr:uid="{00000000-0005-0000-0000-0000FD1A0000}"/>
    <cellStyle name="Total 2 3 2 3 5 2" xfId="10624" xr:uid="{00000000-0005-0000-0000-000078B70000}"/>
    <cellStyle name="Total 2 3 2 3 5 3" xfId="16950" xr:uid="{00000000-0005-0000-0000-000079B70000}"/>
    <cellStyle name="Total 2 3 2 3 5 4" xfId="21246" xr:uid="{00000000-0005-0000-0000-00007AB70000}"/>
    <cellStyle name="Total 2 3 2 3 5 5" xfId="25529" xr:uid="{00000000-0005-0000-0000-00007BB70000}"/>
    <cellStyle name="Total 2 3 2 3 5 6" xfId="29778" xr:uid="{00000000-0005-0000-0000-00007CB70000}"/>
    <cellStyle name="Total 2 3 2 3 5 7" xfId="33997" xr:uid="{00000000-0005-0000-0000-00007DB70000}"/>
    <cellStyle name="Total 2 3 2 3 5 8" xfId="38155" xr:uid="{00000000-0005-0000-0000-00007EB70000}"/>
    <cellStyle name="Total 2 3 2 3 5 9" xfId="42150" xr:uid="{00000000-0005-0000-0000-00007FB70000}"/>
    <cellStyle name="Total 2 3 2 3 6" xfId="8546" xr:uid="{00000000-0005-0000-0000-000080B70000}"/>
    <cellStyle name="Total 2 3 2 3 7" xfId="14877" xr:uid="{00000000-0005-0000-0000-000081B70000}"/>
    <cellStyle name="Total 2 3 2 3 8" xfId="18327" xr:uid="{00000000-0005-0000-0000-000082B70000}"/>
    <cellStyle name="Total 2 3 2 3 9" xfId="22616" xr:uid="{00000000-0005-0000-0000-000083B70000}"/>
    <cellStyle name="Total 2 3 2 4" xfId="1630" xr:uid="{00000000-0005-0000-0000-000084B70000}"/>
    <cellStyle name="Total 2 3 2 4 10" xfId="20311" xr:uid="{00000000-0005-0000-0000-000085B70000}"/>
    <cellStyle name="Total 2 3 2 4 11" xfId="24597" xr:uid="{00000000-0005-0000-0000-000086B70000}"/>
    <cellStyle name="Total 2 3 2 4 12" xfId="28853" xr:uid="{00000000-0005-0000-0000-000087B70000}"/>
    <cellStyle name="Total 2 3 2 4 13" xfId="33079" xr:uid="{00000000-0005-0000-0000-000088B70000}"/>
    <cellStyle name="Total 2 3 2 4 14" xfId="37244" xr:uid="{00000000-0005-0000-0000-000089B70000}"/>
    <cellStyle name="Total 2 3 2 4 15" xfId="51292" xr:uid="{00000000-0005-0000-0000-0000FE1A0000}"/>
    <cellStyle name="Total 2 3 2 4 2" xfId="2433" xr:uid="{00000000-0005-0000-0000-00008AB70000}"/>
    <cellStyle name="Total 2 3 2 4 2 10" xfId="39311" xr:uid="{00000000-0005-0000-0000-00008BB70000}"/>
    <cellStyle name="Total 2 3 2 4 2 11" xfId="43189" xr:uid="{00000000-0005-0000-0000-00008CB70000}"/>
    <cellStyle name="Total 2 3 2 4 2 12" xfId="52088" xr:uid="{00000000-0005-0000-0000-0000FF1A0000}"/>
    <cellStyle name="Total 2 3 2 4 2 2" xfId="5609" xr:uid="{00000000-0005-0000-0000-00008DB70000}"/>
    <cellStyle name="Total 2 3 2 4 2 2 10" xfId="47038" xr:uid="{00000000-0005-0000-0000-00008EB70000}"/>
    <cellStyle name="Total 2 3 2 4 2 2 11" xfId="55263" xr:uid="{00000000-0005-0000-0000-0000001B0000}"/>
    <cellStyle name="Total 2 3 2 4 2 2 2" xfId="12522" xr:uid="{00000000-0005-0000-0000-00008FB70000}"/>
    <cellStyle name="Total 2 3 2 4 2 2 3" xfId="18834" xr:uid="{00000000-0005-0000-0000-000090B70000}"/>
    <cellStyle name="Total 2 3 2 4 2 2 4" xfId="23123" xr:uid="{00000000-0005-0000-0000-000091B70000}"/>
    <cellStyle name="Total 2 3 2 4 2 2 5" xfId="27388" xr:uid="{00000000-0005-0000-0000-000092B70000}"/>
    <cellStyle name="Total 2 3 2 4 2 2 6" xfId="31621" xr:uid="{00000000-0005-0000-0000-000093B70000}"/>
    <cellStyle name="Total 2 3 2 4 2 2 7" xfId="35811" xr:uid="{00000000-0005-0000-0000-000094B70000}"/>
    <cellStyle name="Total 2 3 2 4 2 2 8" xfId="39872" xr:uid="{00000000-0005-0000-0000-000095B70000}"/>
    <cellStyle name="Total 2 3 2 4 2 2 9" xfId="43719" xr:uid="{00000000-0005-0000-0000-000096B70000}"/>
    <cellStyle name="Total 2 3 2 4 2 3" xfId="9345" xr:uid="{00000000-0005-0000-0000-000097B70000}"/>
    <cellStyle name="Total 2 3 2 4 2 4" xfId="15674" xr:uid="{00000000-0005-0000-0000-000098B70000}"/>
    <cellStyle name="Total 2 3 2 4 2 5" xfId="18229" xr:uid="{00000000-0005-0000-0000-000099B70000}"/>
    <cellStyle name="Total 2 3 2 4 2 6" xfId="22518" xr:uid="{00000000-0005-0000-0000-00009AB70000}"/>
    <cellStyle name="Total 2 3 2 4 2 7" xfId="26789" xr:uid="{00000000-0005-0000-0000-00009BB70000}"/>
    <cellStyle name="Total 2 3 2 4 2 8" xfId="31026" xr:uid="{00000000-0005-0000-0000-00009CB70000}"/>
    <cellStyle name="Total 2 3 2 4 2 9" xfId="35222" xr:uid="{00000000-0005-0000-0000-00009DB70000}"/>
    <cellStyle name="Total 2 3 2 4 3" xfId="3577" xr:uid="{00000000-0005-0000-0000-00009EB70000}"/>
    <cellStyle name="Total 2 3 2 4 3 10" xfId="42015" xr:uid="{00000000-0005-0000-0000-00009FB70000}"/>
    <cellStyle name="Total 2 3 2 4 3 11" xfId="45765" xr:uid="{00000000-0005-0000-0000-0000A0B70000}"/>
    <cellStyle name="Total 2 3 2 4 3 12" xfId="53232" xr:uid="{00000000-0005-0000-0000-0000011B0000}"/>
    <cellStyle name="Total 2 3 2 4 3 2" xfId="6517" xr:uid="{00000000-0005-0000-0000-0000A1B70000}"/>
    <cellStyle name="Total 2 3 2 4 3 2 10" xfId="47685" xr:uid="{00000000-0005-0000-0000-0000A2B70000}"/>
    <cellStyle name="Total 2 3 2 4 3 2 11" xfId="56168" xr:uid="{00000000-0005-0000-0000-0000021B0000}"/>
    <cellStyle name="Total 2 3 2 4 3 2 2" xfId="13428" xr:uid="{00000000-0005-0000-0000-0000A3B70000}"/>
    <cellStyle name="Total 2 3 2 4 3 2 3" xfId="19739" xr:uid="{00000000-0005-0000-0000-0000A4B70000}"/>
    <cellStyle name="Total 2 3 2 4 3 2 4" xfId="24025" xr:uid="{00000000-0005-0000-0000-0000A5B70000}"/>
    <cellStyle name="Total 2 3 2 4 3 2 5" xfId="28284" xr:uid="{00000000-0005-0000-0000-0000A6B70000}"/>
    <cellStyle name="Total 2 3 2 4 3 2 6" xfId="32511" xr:uid="{00000000-0005-0000-0000-0000A7B70000}"/>
    <cellStyle name="Total 2 3 2 4 3 2 7" xfId="36682" xr:uid="{00000000-0005-0000-0000-0000A8B70000}"/>
    <cellStyle name="Total 2 3 2 4 3 2 8" xfId="40711" xr:uid="{00000000-0005-0000-0000-0000A9B70000}"/>
    <cellStyle name="Total 2 3 2 4 3 2 9" xfId="44510" xr:uid="{00000000-0005-0000-0000-0000AAB70000}"/>
    <cellStyle name="Total 2 3 2 4 3 3" xfId="10489" xr:uid="{00000000-0005-0000-0000-0000ABB70000}"/>
    <cellStyle name="Total 2 3 2 4 3 4" xfId="16815" xr:uid="{00000000-0005-0000-0000-0000ACB70000}"/>
    <cellStyle name="Total 2 3 2 4 3 5" xfId="21111" xr:uid="{00000000-0005-0000-0000-0000ADB70000}"/>
    <cellStyle name="Total 2 3 2 4 3 6" xfId="25394" xr:uid="{00000000-0005-0000-0000-0000AEB70000}"/>
    <cellStyle name="Total 2 3 2 4 3 7" xfId="29643" xr:uid="{00000000-0005-0000-0000-0000AFB70000}"/>
    <cellStyle name="Total 2 3 2 4 3 8" xfId="33862" xr:uid="{00000000-0005-0000-0000-0000B0B70000}"/>
    <cellStyle name="Total 2 3 2 4 3 9" xfId="38020" xr:uid="{00000000-0005-0000-0000-0000B1B70000}"/>
    <cellStyle name="Total 2 3 2 4 4" xfId="4090" xr:uid="{00000000-0005-0000-0000-0000B2B70000}"/>
    <cellStyle name="Total 2 3 2 4 4 10" xfId="42528" xr:uid="{00000000-0005-0000-0000-0000B3B70000}"/>
    <cellStyle name="Total 2 3 2 4 4 11" xfId="46278" xr:uid="{00000000-0005-0000-0000-0000B4B70000}"/>
    <cellStyle name="Total 2 3 2 4 4 12" xfId="53745" xr:uid="{00000000-0005-0000-0000-0000031B0000}"/>
    <cellStyle name="Total 2 3 2 4 4 2" xfId="6950" xr:uid="{00000000-0005-0000-0000-0000B5B70000}"/>
    <cellStyle name="Total 2 3 2 4 4 2 10" xfId="48118" xr:uid="{00000000-0005-0000-0000-0000B6B70000}"/>
    <cellStyle name="Total 2 3 2 4 4 2 11" xfId="56601" xr:uid="{00000000-0005-0000-0000-0000041B0000}"/>
    <cellStyle name="Total 2 3 2 4 4 2 2" xfId="13861" xr:uid="{00000000-0005-0000-0000-0000B7B70000}"/>
    <cellStyle name="Total 2 3 2 4 4 2 3" xfId="20172" xr:uid="{00000000-0005-0000-0000-0000B8B70000}"/>
    <cellStyle name="Total 2 3 2 4 4 2 4" xfId="24458" xr:uid="{00000000-0005-0000-0000-0000B9B70000}"/>
    <cellStyle name="Total 2 3 2 4 4 2 5" xfId="28717" xr:uid="{00000000-0005-0000-0000-0000BAB70000}"/>
    <cellStyle name="Total 2 3 2 4 4 2 6" xfId="32944" xr:uid="{00000000-0005-0000-0000-0000BBB70000}"/>
    <cellStyle name="Total 2 3 2 4 4 2 7" xfId="37115" xr:uid="{00000000-0005-0000-0000-0000BCB70000}"/>
    <cellStyle name="Total 2 3 2 4 4 2 8" xfId="41144" xr:uid="{00000000-0005-0000-0000-0000BDB70000}"/>
    <cellStyle name="Total 2 3 2 4 4 2 9" xfId="44943" xr:uid="{00000000-0005-0000-0000-0000BEB70000}"/>
    <cellStyle name="Total 2 3 2 4 4 3" xfId="11002" xr:uid="{00000000-0005-0000-0000-0000BFB70000}"/>
    <cellStyle name="Total 2 3 2 4 4 4" xfId="17328" xr:uid="{00000000-0005-0000-0000-0000C0B70000}"/>
    <cellStyle name="Total 2 3 2 4 4 5" xfId="21624" xr:uid="{00000000-0005-0000-0000-0000C1B70000}"/>
    <cellStyle name="Total 2 3 2 4 4 6" xfId="25907" xr:uid="{00000000-0005-0000-0000-0000C2B70000}"/>
    <cellStyle name="Total 2 3 2 4 4 7" xfId="30156" xr:uid="{00000000-0005-0000-0000-0000C3B70000}"/>
    <cellStyle name="Total 2 3 2 4 4 8" xfId="34375" xr:uid="{00000000-0005-0000-0000-0000C4B70000}"/>
    <cellStyle name="Total 2 3 2 4 4 9" xfId="38533" xr:uid="{00000000-0005-0000-0000-0000C5B70000}"/>
    <cellStyle name="Total 2 3 2 4 5" xfId="3713" xr:uid="{00000000-0005-0000-0000-0000C6B70000}"/>
    <cellStyle name="Total 2 3 2 4 5 10" xfId="45901" xr:uid="{00000000-0005-0000-0000-0000C7B70000}"/>
    <cellStyle name="Total 2 3 2 4 5 11" xfId="53368" xr:uid="{00000000-0005-0000-0000-0000051B0000}"/>
    <cellStyle name="Total 2 3 2 4 5 2" xfId="10625" xr:uid="{00000000-0005-0000-0000-0000C8B70000}"/>
    <cellStyle name="Total 2 3 2 4 5 3" xfId="16951" xr:uid="{00000000-0005-0000-0000-0000C9B70000}"/>
    <cellStyle name="Total 2 3 2 4 5 4" xfId="21247" xr:uid="{00000000-0005-0000-0000-0000CAB70000}"/>
    <cellStyle name="Total 2 3 2 4 5 5" xfId="25530" xr:uid="{00000000-0005-0000-0000-0000CBB70000}"/>
    <cellStyle name="Total 2 3 2 4 5 6" xfId="29779" xr:uid="{00000000-0005-0000-0000-0000CCB70000}"/>
    <cellStyle name="Total 2 3 2 4 5 7" xfId="33998" xr:uid="{00000000-0005-0000-0000-0000CDB70000}"/>
    <cellStyle name="Total 2 3 2 4 5 8" xfId="38156" xr:uid="{00000000-0005-0000-0000-0000CEB70000}"/>
    <cellStyle name="Total 2 3 2 4 5 9" xfId="42151" xr:uid="{00000000-0005-0000-0000-0000CFB70000}"/>
    <cellStyle name="Total 2 3 2 4 6" xfId="8547" xr:uid="{00000000-0005-0000-0000-0000D0B70000}"/>
    <cellStyle name="Total 2 3 2 4 7" xfId="14878" xr:uid="{00000000-0005-0000-0000-0000D1B70000}"/>
    <cellStyle name="Total 2 3 2 4 8" xfId="15164" xr:uid="{00000000-0005-0000-0000-0000D2B70000}"/>
    <cellStyle name="Total 2 3 2 4 9" xfId="15129" xr:uid="{00000000-0005-0000-0000-0000D3B70000}"/>
    <cellStyle name="Total 2 3 2 5" xfId="2161" xr:uid="{00000000-0005-0000-0000-0000D4B70000}"/>
    <cellStyle name="Total 2 3 2 5 10" xfId="39345" xr:uid="{00000000-0005-0000-0000-0000D5B70000}"/>
    <cellStyle name="Total 2 3 2 5 11" xfId="43223" xr:uid="{00000000-0005-0000-0000-0000D6B70000}"/>
    <cellStyle name="Total 2 3 2 5 12" xfId="51816" xr:uid="{00000000-0005-0000-0000-0000061B0000}"/>
    <cellStyle name="Total 2 3 2 5 2" xfId="5337" xr:uid="{00000000-0005-0000-0000-0000D7B70000}"/>
    <cellStyle name="Total 2 3 2 5 2 10" xfId="46767" xr:uid="{00000000-0005-0000-0000-0000D8B70000}"/>
    <cellStyle name="Total 2 3 2 5 2 11" xfId="54991" xr:uid="{00000000-0005-0000-0000-0000071B0000}"/>
    <cellStyle name="Total 2 3 2 5 2 2" xfId="12250" xr:uid="{00000000-0005-0000-0000-0000D9B70000}"/>
    <cellStyle name="Total 2 3 2 5 2 3" xfId="18562" xr:uid="{00000000-0005-0000-0000-0000DAB70000}"/>
    <cellStyle name="Total 2 3 2 5 2 4" xfId="22851" xr:uid="{00000000-0005-0000-0000-0000DBB70000}"/>
    <cellStyle name="Total 2 3 2 5 2 5" xfId="27116" xr:uid="{00000000-0005-0000-0000-0000DCB70000}"/>
    <cellStyle name="Total 2 3 2 5 2 6" xfId="31349" xr:uid="{00000000-0005-0000-0000-0000DDB70000}"/>
    <cellStyle name="Total 2 3 2 5 2 7" xfId="35539" xr:uid="{00000000-0005-0000-0000-0000DEB70000}"/>
    <cellStyle name="Total 2 3 2 5 2 8" xfId="39600" xr:uid="{00000000-0005-0000-0000-0000DFB70000}"/>
    <cellStyle name="Total 2 3 2 5 2 9" xfId="43447" xr:uid="{00000000-0005-0000-0000-0000E0B70000}"/>
    <cellStyle name="Total 2 3 2 5 3" xfId="9073" xr:uid="{00000000-0005-0000-0000-0000E1B70000}"/>
    <cellStyle name="Total 2 3 2 5 4" xfId="15402" xr:uid="{00000000-0005-0000-0000-0000E2B70000}"/>
    <cellStyle name="Total 2 3 2 5 5" xfId="18263" xr:uid="{00000000-0005-0000-0000-0000E3B70000}"/>
    <cellStyle name="Total 2 3 2 5 6" xfId="22552" xr:uid="{00000000-0005-0000-0000-0000E4B70000}"/>
    <cellStyle name="Total 2 3 2 5 7" xfId="26823" xr:uid="{00000000-0005-0000-0000-0000E5B70000}"/>
    <cellStyle name="Total 2 3 2 5 8" xfId="31060" xr:uid="{00000000-0005-0000-0000-0000E6B70000}"/>
    <cellStyle name="Total 2 3 2 5 9" xfId="35256" xr:uid="{00000000-0005-0000-0000-0000E7B70000}"/>
    <cellStyle name="Total 2 3 2 6" xfId="3131" xr:uid="{00000000-0005-0000-0000-0000E8B70000}"/>
    <cellStyle name="Total 2 3 2 6 10" xfId="41572" xr:uid="{00000000-0005-0000-0000-0000E9B70000}"/>
    <cellStyle name="Total 2 3 2 6 11" xfId="45322" xr:uid="{00000000-0005-0000-0000-0000EAB70000}"/>
    <cellStyle name="Total 2 3 2 6 12" xfId="52786" xr:uid="{00000000-0005-0000-0000-0000081B0000}"/>
    <cellStyle name="Total 2 3 2 6 2" xfId="6161" xr:uid="{00000000-0005-0000-0000-0000EBB70000}"/>
    <cellStyle name="Total 2 3 2 6 2 10" xfId="47334" xr:uid="{00000000-0005-0000-0000-0000ECB70000}"/>
    <cellStyle name="Total 2 3 2 6 2 11" xfId="55813" xr:uid="{00000000-0005-0000-0000-0000091B0000}"/>
    <cellStyle name="Total 2 3 2 6 2 2" xfId="13073" xr:uid="{00000000-0005-0000-0000-0000EDB70000}"/>
    <cellStyle name="Total 2 3 2 6 2 3" xfId="19384" xr:uid="{00000000-0005-0000-0000-0000EEB70000}"/>
    <cellStyle name="Total 2 3 2 6 2 4" xfId="23671" xr:uid="{00000000-0005-0000-0000-0000EFB70000}"/>
    <cellStyle name="Total 2 3 2 6 2 5" xfId="27931" xr:uid="{00000000-0005-0000-0000-0000F0B70000}"/>
    <cellStyle name="Total 2 3 2 6 2 6" xfId="32159" xr:uid="{00000000-0005-0000-0000-0000F1B70000}"/>
    <cellStyle name="Total 2 3 2 6 2 7" xfId="36331" xr:uid="{00000000-0005-0000-0000-0000F2B70000}"/>
    <cellStyle name="Total 2 3 2 6 2 8" xfId="40360" xr:uid="{00000000-0005-0000-0000-0000F3B70000}"/>
    <cellStyle name="Total 2 3 2 6 2 9" xfId="44159" xr:uid="{00000000-0005-0000-0000-0000F4B70000}"/>
    <cellStyle name="Total 2 3 2 6 3" xfId="10043" xr:uid="{00000000-0005-0000-0000-0000F5B70000}"/>
    <cellStyle name="Total 2 3 2 6 4" xfId="16369" xr:uid="{00000000-0005-0000-0000-0000F6B70000}"/>
    <cellStyle name="Total 2 3 2 6 5" xfId="20665" xr:uid="{00000000-0005-0000-0000-0000F7B70000}"/>
    <cellStyle name="Total 2 3 2 6 6" xfId="24948" xr:uid="{00000000-0005-0000-0000-0000F8B70000}"/>
    <cellStyle name="Total 2 3 2 6 7" xfId="29198" xr:uid="{00000000-0005-0000-0000-0000F9B70000}"/>
    <cellStyle name="Total 2 3 2 6 8" xfId="33419" xr:uid="{00000000-0005-0000-0000-0000FAB70000}"/>
    <cellStyle name="Total 2 3 2 6 9" xfId="37577" xr:uid="{00000000-0005-0000-0000-0000FBB70000}"/>
    <cellStyle name="Total 2 3 2 7" xfId="3815" xr:uid="{00000000-0005-0000-0000-0000FCB70000}"/>
    <cellStyle name="Total 2 3 2 7 10" xfId="42253" xr:uid="{00000000-0005-0000-0000-0000FDB70000}"/>
    <cellStyle name="Total 2 3 2 7 11" xfId="46003" xr:uid="{00000000-0005-0000-0000-0000FEB70000}"/>
    <cellStyle name="Total 2 3 2 7 12" xfId="53470" xr:uid="{00000000-0005-0000-0000-00000A1B0000}"/>
    <cellStyle name="Total 2 3 2 7 2" xfId="6679" xr:uid="{00000000-0005-0000-0000-0000FFB70000}"/>
    <cellStyle name="Total 2 3 2 7 2 10" xfId="47847" xr:uid="{00000000-0005-0000-0000-000000B80000}"/>
    <cellStyle name="Total 2 3 2 7 2 11" xfId="56330" xr:uid="{00000000-0005-0000-0000-00000B1B0000}"/>
    <cellStyle name="Total 2 3 2 7 2 2" xfId="13590" xr:uid="{00000000-0005-0000-0000-000001B80000}"/>
    <cellStyle name="Total 2 3 2 7 2 3" xfId="19901" xr:uid="{00000000-0005-0000-0000-000002B80000}"/>
    <cellStyle name="Total 2 3 2 7 2 4" xfId="24187" xr:uid="{00000000-0005-0000-0000-000003B80000}"/>
    <cellStyle name="Total 2 3 2 7 2 5" xfId="28446" xr:uid="{00000000-0005-0000-0000-000004B80000}"/>
    <cellStyle name="Total 2 3 2 7 2 6" xfId="32673" xr:uid="{00000000-0005-0000-0000-000005B80000}"/>
    <cellStyle name="Total 2 3 2 7 2 7" xfId="36844" xr:uid="{00000000-0005-0000-0000-000006B80000}"/>
    <cellStyle name="Total 2 3 2 7 2 8" xfId="40873" xr:uid="{00000000-0005-0000-0000-000007B80000}"/>
    <cellStyle name="Total 2 3 2 7 2 9" xfId="44672" xr:uid="{00000000-0005-0000-0000-000008B80000}"/>
    <cellStyle name="Total 2 3 2 7 3" xfId="10727" xr:uid="{00000000-0005-0000-0000-000009B80000}"/>
    <cellStyle name="Total 2 3 2 7 4" xfId="17053" xr:uid="{00000000-0005-0000-0000-00000AB80000}"/>
    <cellStyle name="Total 2 3 2 7 5" xfId="21349" xr:uid="{00000000-0005-0000-0000-00000BB80000}"/>
    <cellStyle name="Total 2 3 2 7 6" xfId="25632" xr:uid="{00000000-0005-0000-0000-00000CB80000}"/>
    <cellStyle name="Total 2 3 2 7 7" xfId="29881" xr:uid="{00000000-0005-0000-0000-00000DB80000}"/>
    <cellStyle name="Total 2 3 2 7 8" xfId="34100" xr:uid="{00000000-0005-0000-0000-00000EB80000}"/>
    <cellStyle name="Total 2 3 2 7 9" xfId="38258" xr:uid="{00000000-0005-0000-0000-00000FB80000}"/>
    <cellStyle name="Total 2 3 2 8" xfId="3006" xr:uid="{00000000-0005-0000-0000-000010B80000}"/>
    <cellStyle name="Total 2 3 2 8 10" xfId="45197" xr:uid="{00000000-0005-0000-0000-000011B80000}"/>
    <cellStyle name="Total 2 3 2 8 11" xfId="52661" xr:uid="{00000000-0005-0000-0000-00000C1B0000}"/>
    <cellStyle name="Total 2 3 2 8 2" xfId="9918" xr:uid="{00000000-0005-0000-0000-000012B80000}"/>
    <cellStyle name="Total 2 3 2 8 3" xfId="16244" xr:uid="{00000000-0005-0000-0000-000013B80000}"/>
    <cellStyle name="Total 2 3 2 8 4" xfId="20540" xr:uid="{00000000-0005-0000-0000-000014B80000}"/>
    <cellStyle name="Total 2 3 2 8 5" xfId="24823" xr:uid="{00000000-0005-0000-0000-000015B80000}"/>
    <cellStyle name="Total 2 3 2 8 6" xfId="29073" xr:uid="{00000000-0005-0000-0000-000016B80000}"/>
    <cellStyle name="Total 2 3 2 8 7" xfId="33294" xr:uid="{00000000-0005-0000-0000-000017B80000}"/>
    <cellStyle name="Total 2 3 2 8 8" xfId="37452" xr:uid="{00000000-0005-0000-0000-000018B80000}"/>
    <cellStyle name="Total 2 3 2 8 9" xfId="41447" xr:uid="{00000000-0005-0000-0000-000019B80000}"/>
    <cellStyle name="Total 2 3 2 9" xfId="8268" xr:uid="{00000000-0005-0000-0000-00001AB80000}"/>
    <cellStyle name="Total 2 3 3" xfId="1353" xr:uid="{00000000-0005-0000-0000-00001BB80000}"/>
    <cellStyle name="Total 2 3 3 10" xfId="27746" xr:uid="{00000000-0005-0000-0000-00001CB80000}"/>
    <cellStyle name="Total 2 3 3 11" xfId="31974" xr:uid="{00000000-0005-0000-0000-00001DB80000}"/>
    <cellStyle name="Total 2 3 3 12" xfId="36153" xr:uid="{00000000-0005-0000-0000-00001EB80000}"/>
    <cellStyle name="Total 2 3 3 13" xfId="40205" xr:uid="{00000000-0005-0000-0000-00001FB80000}"/>
    <cellStyle name="Total 2 3 3 14" xfId="44016" xr:uid="{00000000-0005-0000-0000-000020B80000}"/>
    <cellStyle name="Total 2 3 3 15" xfId="51126" xr:uid="{00000000-0005-0000-0000-00000D1B0000}"/>
    <cellStyle name="Total 2 3 3 2" xfId="2162" xr:uid="{00000000-0005-0000-0000-000021B80000}"/>
    <cellStyle name="Total 2 3 3 2 10" xfId="26275" xr:uid="{00000000-0005-0000-0000-000022B80000}"/>
    <cellStyle name="Total 2 3 3 2 11" xfId="30522" xr:uid="{00000000-0005-0000-0000-000023B80000}"/>
    <cellStyle name="Total 2 3 3 2 12" xfId="51817" xr:uid="{00000000-0005-0000-0000-00000E1B0000}"/>
    <cellStyle name="Total 2 3 3 2 2" xfId="5338" xr:uid="{00000000-0005-0000-0000-000024B80000}"/>
    <cellStyle name="Total 2 3 3 2 2 10" xfId="46768" xr:uid="{00000000-0005-0000-0000-000025B80000}"/>
    <cellStyle name="Total 2 3 3 2 2 11" xfId="54992" xr:uid="{00000000-0005-0000-0000-00000F1B0000}"/>
    <cellStyle name="Total 2 3 3 2 2 2" xfId="12251" xr:uid="{00000000-0005-0000-0000-000026B80000}"/>
    <cellStyle name="Total 2 3 3 2 2 3" xfId="18563" xr:uid="{00000000-0005-0000-0000-000027B80000}"/>
    <cellStyle name="Total 2 3 3 2 2 4" xfId="22852" xr:uid="{00000000-0005-0000-0000-000028B80000}"/>
    <cellStyle name="Total 2 3 3 2 2 5" xfId="27117" xr:uid="{00000000-0005-0000-0000-000029B80000}"/>
    <cellStyle name="Total 2 3 3 2 2 6" xfId="31350" xr:uid="{00000000-0005-0000-0000-00002AB80000}"/>
    <cellStyle name="Total 2 3 3 2 2 7" xfId="35540" xr:uid="{00000000-0005-0000-0000-00002BB80000}"/>
    <cellStyle name="Total 2 3 3 2 2 8" xfId="39601" xr:uid="{00000000-0005-0000-0000-00002CB80000}"/>
    <cellStyle name="Total 2 3 3 2 2 9" xfId="43448" xr:uid="{00000000-0005-0000-0000-00002DB80000}"/>
    <cellStyle name="Total 2 3 3 2 3" xfId="9074" xr:uid="{00000000-0005-0000-0000-00002EB80000}"/>
    <cellStyle name="Total 2 3 3 2 4" xfId="15403" xr:uid="{00000000-0005-0000-0000-00002FB80000}"/>
    <cellStyle name="Total 2 3 3 2 5" xfId="15100" xr:uid="{00000000-0005-0000-0000-000030B80000}"/>
    <cellStyle name="Total 2 3 3 2 6" xfId="15970" xr:uid="{00000000-0005-0000-0000-000031B80000}"/>
    <cellStyle name="Total 2 3 3 2 7" xfId="15028" xr:uid="{00000000-0005-0000-0000-000032B80000}"/>
    <cellStyle name="Total 2 3 3 2 8" xfId="17698" xr:uid="{00000000-0005-0000-0000-000033B80000}"/>
    <cellStyle name="Total 2 3 3 2 9" xfId="21993" xr:uid="{00000000-0005-0000-0000-000034B80000}"/>
    <cellStyle name="Total 2 3 3 3" xfId="2498" xr:uid="{00000000-0005-0000-0000-000035B80000}"/>
    <cellStyle name="Total 2 3 3 3 10" xfId="30847" xr:uid="{00000000-0005-0000-0000-000036B80000}"/>
    <cellStyle name="Total 2 3 3 3 11" xfId="35049" xr:uid="{00000000-0005-0000-0000-000037B80000}"/>
    <cellStyle name="Total 2 3 3 3 12" xfId="52153" xr:uid="{00000000-0005-0000-0000-0000101B0000}"/>
    <cellStyle name="Total 2 3 3 3 2" xfId="5674" xr:uid="{00000000-0005-0000-0000-000038B80000}"/>
    <cellStyle name="Total 2 3 3 3 2 10" xfId="47098" xr:uid="{00000000-0005-0000-0000-000039B80000}"/>
    <cellStyle name="Total 2 3 3 3 2 11" xfId="55328" xr:uid="{00000000-0005-0000-0000-0000111B0000}"/>
    <cellStyle name="Total 2 3 3 3 2 2" xfId="12587" xr:uid="{00000000-0005-0000-0000-00003AB80000}"/>
    <cellStyle name="Total 2 3 3 3 2 3" xfId="18899" xr:uid="{00000000-0005-0000-0000-00003BB80000}"/>
    <cellStyle name="Total 2 3 3 3 2 4" xfId="23188" xr:uid="{00000000-0005-0000-0000-00003CB80000}"/>
    <cellStyle name="Total 2 3 3 3 2 5" xfId="27453" xr:uid="{00000000-0005-0000-0000-00003DB80000}"/>
    <cellStyle name="Total 2 3 3 3 2 6" xfId="31684" xr:uid="{00000000-0005-0000-0000-00003EB80000}"/>
    <cellStyle name="Total 2 3 3 3 2 7" xfId="35872" xr:uid="{00000000-0005-0000-0000-00003FB80000}"/>
    <cellStyle name="Total 2 3 3 3 2 8" xfId="39933" xr:uid="{00000000-0005-0000-0000-000040B80000}"/>
    <cellStyle name="Total 2 3 3 3 2 9" xfId="43779" xr:uid="{00000000-0005-0000-0000-000041B80000}"/>
    <cellStyle name="Total 2 3 3 3 3" xfId="9410" xr:uid="{00000000-0005-0000-0000-000042B80000}"/>
    <cellStyle name="Total 2 3 3 3 4" xfId="15739" xr:uid="{00000000-0005-0000-0000-000043B80000}"/>
    <cellStyle name="Total 2 3 3 3 5" xfId="7920" xr:uid="{00000000-0005-0000-0000-000044B80000}"/>
    <cellStyle name="Total 2 3 3 3 6" xfId="14252" xr:uid="{00000000-0005-0000-0000-000045B80000}"/>
    <cellStyle name="Total 2 3 3 3 7" xfId="18042" xr:uid="{00000000-0005-0000-0000-000046B80000}"/>
    <cellStyle name="Total 2 3 3 3 8" xfId="22334" xr:uid="{00000000-0005-0000-0000-000047B80000}"/>
    <cellStyle name="Total 2 3 3 3 9" xfId="26608" xr:uid="{00000000-0005-0000-0000-000048B80000}"/>
    <cellStyle name="Total 2 3 3 4" xfId="3816" xr:uid="{00000000-0005-0000-0000-000049B80000}"/>
    <cellStyle name="Total 2 3 3 4 10" xfId="42254" xr:uid="{00000000-0005-0000-0000-00004AB80000}"/>
    <cellStyle name="Total 2 3 3 4 11" xfId="46004" xr:uid="{00000000-0005-0000-0000-00004BB80000}"/>
    <cellStyle name="Total 2 3 3 4 12" xfId="53471" xr:uid="{00000000-0005-0000-0000-0000121B0000}"/>
    <cellStyle name="Total 2 3 3 4 2" xfId="6680" xr:uid="{00000000-0005-0000-0000-00004CB80000}"/>
    <cellStyle name="Total 2 3 3 4 2 10" xfId="47848" xr:uid="{00000000-0005-0000-0000-00004DB80000}"/>
    <cellStyle name="Total 2 3 3 4 2 11" xfId="56331" xr:uid="{00000000-0005-0000-0000-0000131B0000}"/>
    <cellStyle name="Total 2 3 3 4 2 2" xfId="13591" xr:uid="{00000000-0005-0000-0000-00004EB80000}"/>
    <cellStyle name="Total 2 3 3 4 2 3" xfId="19902" xr:uid="{00000000-0005-0000-0000-00004FB80000}"/>
    <cellStyle name="Total 2 3 3 4 2 4" xfId="24188" xr:uid="{00000000-0005-0000-0000-000050B80000}"/>
    <cellStyle name="Total 2 3 3 4 2 5" xfId="28447" xr:uid="{00000000-0005-0000-0000-000051B80000}"/>
    <cellStyle name="Total 2 3 3 4 2 6" xfId="32674" xr:uid="{00000000-0005-0000-0000-000052B80000}"/>
    <cellStyle name="Total 2 3 3 4 2 7" xfId="36845" xr:uid="{00000000-0005-0000-0000-000053B80000}"/>
    <cellStyle name="Total 2 3 3 4 2 8" xfId="40874" xr:uid="{00000000-0005-0000-0000-000054B80000}"/>
    <cellStyle name="Total 2 3 3 4 2 9" xfId="44673" xr:uid="{00000000-0005-0000-0000-000055B80000}"/>
    <cellStyle name="Total 2 3 3 4 3" xfId="10728" xr:uid="{00000000-0005-0000-0000-000056B80000}"/>
    <cellStyle name="Total 2 3 3 4 4" xfId="17054" xr:uid="{00000000-0005-0000-0000-000057B80000}"/>
    <cellStyle name="Total 2 3 3 4 5" xfId="21350" xr:uid="{00000000-0005-0000-0000-000058B80000}"/>
    <cellStyle name="Total 2 3 3 4 6" xfId="25633" xr:uid="{00000000-0005-0000-0000-000059B80000}"/>
    <cellStyle name="Total 2 3 3 4 7" xfId="29882" xr:uid="{00000000-0005-0000-0000-00005AB80000}"/>
    <cellStyle name="Total 2 3 3 4 8" xfId="34101" xr:uid="{00000000-0005-0000-0000-00005BB80000}"/>
    <cellStyle name="Total 2 3 3 4 9" xfId="38259" xr:uid="{00000000-0005-0000-0000-00005CB80000}"/>
    <cellStyle name="Total 2 3 3 5" xfId="3007" xr:uid="{00000000-0005-0000-0000-00005DB80000}"/>
    <cellStyle name="Total 2 3 3 5 10" xfId="45198" xr:uid="{00000000-0005-0000-0000-00005EB80000}"/>
    <cellStyle name="Total 2 3 3 5 11" xfId="52662" xr:uid="{00000000-0005-0000-0000-0000141B0000}"/>
    <cellStyle name="Total 2 3 3 5 2" xfId="9919" xr:uid="{00000000-0005-0000-0000-00005FB80000}"/>
    <cellStyle name="Total 2 3 3 5 3" xfId="16245" xr:uid="{00000000-0005-0000-0000-000060B80000}"/>
    <cellStyle name="Total 2 3 3 5 4" xfId="20541" xr:uid="{00000000-0005-0000-0000-000061B80000}"/>
    <cellStyle name="Total 2 3 3 5 5" xfId="24824" xr:uid="{00000000-0005-0000-0000-000062B80000}"/>
    <cellStyle name="Total 2 3 3 5 6" xfId="29074" xr:uid="{00000000-0005-0000-0000-000063B80000}"/>
    <cellStyle name="Total 2 3 3 5 7" xfId="33295" xr:uid="{00000000-0005-0000-0000-000064B80000}"/>
    <cellStyle name="Total 2 3 3 5 8" xfId="37453" xr:uid="{00000000-0005-0000-0000-000065B80000}"/>
    <cellStyle name="Total 2 3 3 5 9" xfId="41448" xr:uid="{00000000-0005-0000-0000-000066B80000}"/>
    <cellStyle name="Total 2 3 3 6" xfId="8269" xr:uid="{00000000-0005-0000-0000-000067B80000}"/>
    <cellStyle name="Total 2 3 3 7" xfId="14600" xr:uid="{00000000-0005-0000-0000-000068B80000}"/>
    <cellStyle name="Total 2 3 3 8" xfId="19196" xr:uid="{00000000-0005-0000-0000-000069B80000}"/>
    <cellStyle name="Total 2 3 3 9" xfId="23483" xr:uid="{00000000-0005-0000-0000-00006AB80000}"/>
    <cellStyle name="Total 2 3 4" xfId="2160" xr:uid="{00000000-0005-0000-0000-00006BB80000}"/>
    <cellStyle name="Total 2 3 4 10" xfId="34630" xr:uid="{00000000-0005-0000-0000-00006CB80000}"/>
    <cellStyle name="Total 2 3 4 11" xfId="38785" xr:uid="{00000000-0005-0000-0000-00006DB80000}"/>
    <cellStyle name="Total 2 3 4 12" xfId="51815" xr:uid="{00000000-0005-0000-0000-0000151B0000}"/>
    <cellStyle name="Total 2 3 4 2" xfId="5336" xr:uid="{00000000-0005-0000-0000-00006EB80000}"/>
    <cellStyle name="Total 2 3 4 2 10" xfId="46766" xr:uid="{00000000-0005-0000-0000-00006FB80000}"/>
    <cellStyle name="Total 2 3 4 2 11" xfId="54990" xr:uid="{00000000-0005-0000-0000-0000161B0000}"/>
    <cellStyle name="Total 2 3 4 2 2" xfId="12249" xr:uid="{00000000-0005-0000-0000-000070B80000}"/>
    <cellStyle name="Total 2 3 4 2 3" xfId="18561" xr:uid="{00000000-0005-0000-0000-000071B80000}"/>
    <cellStyle name="Total 2 3 4 2 4" xfId="22850" xr:uid="{00000000-0005-0000-0000-000072B80000}"/>
    <cellStyle name="Total 2 3 4 2 5" xfId="27115" xr:uid="{00000000-0005-0000-0000-000073B80000}"/>
    <cellStyle name="Total 2 3 4 2 6" xfId="31348" xr:uid="{00000000-0005-0000-0000-000074B80000}"/>
    <cellStyle name="Total 2 3 4 2 7" xfId="35538" xr:uid="{00000000-0005-0000-0000-000075B80000}"/>
    <cellStyle name="Total 2 3 4 2 8" xfId="39599" xr:uid="{00000000-0005-0000-0000-000076B80000}"/>
    <cellStyle name="Total 2 3 4 2 9" xfId="43446" xr:uid="{00000000-0005-0000-0000-000077B80000}"/>
    <cellStyle name="Total 2 3 4 3" xfId="9072" xr:uid="{00000000-0005-0000-0000-000078B80000}"/>
    <cellStyle name="Total 2 3 4 4" xfId="15401" xr:uid="{00000000-0005-0000-0000-000079B80000}"/>
    <cellStyle name="Total 2 3 4 5" xfId="15935" xr:uid="{00000000-0005-0000-0000-00007AB80000}"/>
    <cellStyle name="Total 2 3 4 6" xfId="17586" xr:uid="{00000000-0005-0000-0000-00007BB80000}"/>
    <cellStyle name="Total 2 3 4 7" xfId="21881" xr:uid="{00000000-0005-0000-0000-00007CB80000}"/>
    <cellStyle name="Total 2 3 4 8" xfId="26164" xr:uid="{00000000-0005-0000-0000-00007DB80000}"/>
    <cellStyle name="Total 2 3 4 9" xfId="30412" xr:uid="{00000000-0005-0000-0000-00007EB80000}"/>
    <cellStyle name="Total 2 3 5" xfId="3132" xr:uid="{00000000-0005-0000-0000-00007FB80000}"/>
    <cellStyle name="Total 2 3 5 10" xfId="41573" xr:uid="{00000000-0005-0000-0000-000080B80000}"/>
    <cellStyle name="Total 2 3 5 11" xfId="45323" xr:uid="{00000000-0005-0000-0000-000081B80000}"/>
    <cellStyle name="Total 2 3 5 12" xfId="52787" xr:uid="{00000000-0005-0000-0000-0000171B0000}"/>
    <cellStyle name="Total 2 3 5 2" xfId="6162" xr:uid="{00000000-0005-0000-0000-000082B80000}"/>
    <cellStyle name="Total 2 3 5 2 10" xfId="47335" xr:uid="{00000000-0005-0000-0000-000083B80000}"/>
    <cellStyle name="Total 2 3 5 2 11" xfId="55814" xr:uid="{00000000-0005-0000-0000-0000181B0000}"/>
    <cellStyle name="Total 2 3 5 2 2" xfId="13074" xr:uid="{00000000-0005-0000-0000-000084B80000}"/>
    <cellStyle name="Total 2 3 5 2 3" xfId="19385" xr:uid="{00000000-0005-0000-0000-000085B80000}"/>
    <cellStyle name="Total 2 3 5 2 4" xfId="23672" xr:uid="{00000000-0005-0000-0000-000086B80000}"/>
    <cellStyle name="Total 2 3 5 2 5" xfId="27932" xr:uid="{00000000-0005-0000-0000-000087B80000}"/>
    <cellStyle name="Total 2 3 5 2 6" xfId="32160" xr:uid="{00000000-0005-0000-0000-000088B80000}"/>
    <cellStyle name="Total 2 3 5 2 7" xfId="36332" xr:uid="{00000000-0005-0000-0000-000089B80000}"/>
    <cellStyle name="Total 2 3 5 2 8" xfId="40361" xr:uid="{00000000-0005-0000-0000-00008AB80000}"/>
    <cellStyle name="Total 2 3 5 2 9" xfId="44160" xr:uid="{00000000-0005-0000-0000-00008BB80000}"/>
    <cellStyle name="Total 2 3 5 3" xfId="10044" xr:uid="{00000000-0005-0000-0000-00008CB80000}"/>
    <cellStyle name="Total 2 3 5 4" xfId="16370" xr:uid="{00000000-0005-0000-0000-00008DB80000}"/>
    <cellStyle name="Total 2 3 5 5" xfId="20666" xr:uid="{00000000-0005-0000-0000-00008EB80000}"/>
    <cellStyle name="Total 2 3 5 6" xfId="24949" xr:uid="{00000000-0005-0000-0000-00008FB80000}"/>
    <cellStyle name="Total 2 3 5 7" xfId="29199" xr:uid="{00000000-0005-0000-0000-000090B80000}"/>
    <cellStyle name="Total 2 3 5 8" xfId="33420" xr:uid="{00000000-0005-0000-0000-000091B80000}"/>
    <cellStyle name="Total 2 3 5 9" xfId="37578" xr:uid="{00000000-0005-0000-0000-000092B80000}"/>
    <cellStyle name="Total 2 3 6" xfId="3814" xr:uid="{00000000-0005-0000-0000-000093B80000}"/>
    <cellStyle name="Total 2 3 6 10" xfId="42252" xr:uid="{00000000-0005-0000-0000-000094B80000}"/>
    <cellStyle name="Total 2 3 6 11" xfId="46002" xr:uid="{00000000-0005-0000-0000-000095B80000}"/>
    <cellStyle name="Total 2 3 6 12" xfId="53469" xr:uid="{00000000-0005-0000-0000-0000191B0000}"/>
    <cellStyle name="Total 2 3 6 2" xfId="6678" xr:uid="{00000000-0005-0000-0000-000096B80000}"/>
    <cellStyle name="Total 2 3 6 2 10" xfId="47846" xr:uid="{00000000-0005-0000-0000-000097B80000}"/>
    <cellStyle name="Total 2 3 6 2 11" xfId="56329" xr:uid="{00000000-0005-0000-0000-00001A1B0000}"/>
    <cellStyle name="Total 2 3 6 2 2" xfId="13589" xr:uid="{00000000-0005-0000-0000-000098B80000}"/>
    <cellStyle name="Total 2 3 6 2 3" xfId="19900" xr:uid="{00000000-0005-0000-0000-000099B80000}"/>
    <cellStyle name="Total 2 3 6 2 4" xfId="24186" xr:uid="{00000000-0005-0000-0000-00009AB80000}"/>
    <cellStyle name="Total 2 3 6 2 5" xfId="28445" xr:uid="{00000000-0005-0000-0000-00009BB80000}"/>
    <cellStyle name="Total 2 3 6 2 6" xfId="32672" xr:uid="{00000000-0005-0000-0000-00009CB80000}"/>
    <cellStyle name="Total 2 3 6 2 7" xfId="36843" xr:uid="{00000000-0005-0000-0000-00009DB80000}"/>
    <cellStyle name="Total 2 3 6 2 8" xfId="40872" xr:uid="{00000000-0005-0000-0000-00009EB80000}"/>
    <cellStyle name="Total 2 3 6 2 9" xfId="44671" xr:uid="{00000000-0005-0000-0000-00009FB80000}"/>
    <cellStyle name="Total 2 3 6 3" xfId="10726" xr:uid="{00000000-0005-0000-0000-0000A0B80000}"/>
    <cellStyle name="Total 2 3 6 4" xfId="17052" xr:uid="{00000000-0005-0000-0000-0000A1B80000}"/>
    <cellStyle name="Total 2 3 6 5" xfId="21348" xr:uid="{00000000-0005-0000-0000-0000A2B80000}"/>
    <cellStyle name="Total 2 3 6 6" xfId="25631" xr:uid="{00000000-0005-0000-0000-0000A3B80000}"/>
    <cellStyle name="Total 2 3 6 7" xfId="29880" xr:uid="{00000000-0005-0000-0000-0000A4B80000}"/>
    <cellStyle name="Total 2 3 6 8" xfId="34099" xr:uid="{00000000-0005-0000-0000-0000A5B80000}"/>
    <cellStyle name="Total 2 3 6 9" xfId="38257" xr:uid="{00000000-0005-0000-0000-0000A6B80000}"/>
    <cellStyle name="Total 2 3 7" xfId="3005" xr:uid="{00000000-0005-0000-0000-0000A7B80000}"/>
    <cellStyle name="Total 2 3 7 10" xfId="45196" xr:uid="{00000000-0005-0000-0000-0000A8B80000}"/>
    <cellStyle name="Total 2 3 7 11" xfId="52660" xr:uid="{00000000-0005-0000-0000-00001B1B0000}"/>
    <cellStyle name="Total 2 3 7 2" xfId="9917" xr:uid="{00000000-0005-0000-0000-0000A9B80000}"/>
    <cellStyle name="Total 2 3 7 3" xfId="16243" xr:uid="{00000000-0005-0000-0000-0000AAB80000}"/>
    <cellStyle name="Total 2 3 7 4" xfId="20539" xr:uid="{00000000-0005-0000-0000-0000ABB80000}"/>
    <cellStyle name="Total 2 3 7 5" xfId="24822" xr:uid="{00000000-0005-0000-0000-0000ACB80000}"/>
    <cellStyle name="Total 2 3 7 6" xfId="29072" xr:uid="{00000000-0005-0000-0000-0000ADB80000}"/>
    <cellStyle name="Total 2 3 7 7" xfId="33293" xr:uid="{00000000-0005-0000-0000-0000AEB80000}"/>
    <cellStyle name="Total 2 3 7 8" xfId="37451" xr:uid="{00000000-0005-0000-0000-0000AFB80000}"/>
    <cellStyle name="Total 2 3 7 9" xfId="41446" xr:uid="{00000000-0005-0000-0000-0000B0B80000}"/>
    <cellStyle name="Total 2 3 8" xfId="8267" xr:uid="{00000000-0005-0000-0000-0000B1B80000}"/>
    <cellStyle name="Total 2 3 9" xfId="14598" xr:uid="{00000000-0005-0000-0000-0000B2B80000}"/>
    <cellStyle name="Total 2 30" xfId="7981" xr:uid="{00000000-0005-0000-0000-0000B3B80000}"/>
    <cellStyle name="Total 2 31" xfId="14312" xr:uid="{00000000-0005-0000-0000-0000B4B80000}"/>
    <cellStyle name="Total 2 32" xfId="15234" xr:uid="{00000000-0005-0000-0000-0000B5B80000}"/>
    <cellStyle name="Total 2 33" xfId="19115" xr:uid="{00000000-0005-0000-0000-0000B6B80000}"/>
    <cellStyle name="Total 2 34" xfId="51091" xr:uid="{00000000-0005-0000-0000-0000DC180000}"/>
    <cellStyle name="Total 2 4" xfId="1354" xr:uid="{00000000-0005-0000-0000-0000B7B80000}"/>
    <cellStyle name="Total 2 4 10" xfId="16034" xr:uid="{00000000-0005-0000-0000-0000B8B80000}"/>
    <cellStyle name="Total 2 4 11" xfId="19014" xr:uid="{00000000-0005-0000-0000-0000B9B80000}"/>
    <cellStyle name="Total 2 4 12" xfId="23303" xr:uid="{00000000-0005-0000-0000-0000BAB80000}"/>
    <cellStyle name="Total 2 4 13" xfId="27568" xr:uid="{00000000-0005-0000-0000-0000BBB80000}"/>
    <cellStyle name="Total 2 4 14" xfId="31799" xr:uid="{00000000-0005-0000-0000-0000BCB80000}"/>
    <cellStyle name="Total 2 4 15" xfId="35987" xr:uid="{00000000-0005-0000-0000-0000BDB80000}"/>
    <cellStyle name="Total 2 4 16" xfId="40047" xr:uid="{00000000-0005-0000-0000-0000BEB80000}"/>
    <cellStyle name="Total 2 4 17" xfId="51127" xr:uid="{00000000-0005-0000-0000-00001C1B0000}"/>
    <cellStyle name="Total 2 4 2" xfId="1355" xr:uid="{00000000-0005-0000-0000-0000BFB80000}"/>
    <cellStyle name="Total 2 4 2 10" xfId="14602" xr:uid="{00000000-0005-0000-0000-0000C0B80000}"/>
    <cellStyle name="Total 2 4 2 11" xfId="18361" xr:uid="{00000000-0005-0000-0000-0000C1B80000}"/>
    <cellStyle name="Total 2 4 2 12" xfId="22650" xr:uid="{00000000-0005-0000-0000-0000C2B80000}"/>
    <cellStyle name="Total 2 4 2 13" xfId="26918" xr:uid="{00000000-0005-0000-0000-0000C3B80000}"/>
    <cellStyle name="Total 2 4 2 14" xfId="31154" xr:uid="{00000000-0005-0000-0000-0000C4B80000}"/>
    <cellStyle name="Total 2 4 2 15" xfId="35347" xr:uid="{00000000-0005-0000-0000-0000C5B80000}"/>
    <cellStyle name="Total 2 4 2 16" xfId="39428" xr:uid="{00000000-0005-0000-0000-0000C6B80000}"/>
    <cellStyle name="Total 2 4 2 17" xfId="43288" xr:uid="{00000000-0005-0000-0000-0000C7B80000}"/>
    <cellStyle name="Total 2 4 2 18" xfId="51128" xr:uid="{00000000-0005-0000-0000-00001D1B0000}"/>
    <cellStyle name="Total 2 4 2 2" xfId="1631" xr:uid="{00000000-0005-0000-0000-0000C8B80000}"/>
    <cellStyle name="Total 2 4 2 2 10" xfId="17804" xr:uid="{00000000-0005-0000-0000-0000C9B80000}"/>
    <cellStyle name="Total 2 4 2 2 11" xfId="22098" xr:uid="{00000000-0005-0000-0000-0000CAB80000}"/>
    <cellStyle name="Total 2 4 2 2 12" xfId="26376" xr:uid="{00000000-0005-0000-0000-0000CBB80000}"/>
    <cellStyle name="Total 2 4 2 2 13" xfId="30620" xr:uid="{00000000-0005-0000-0000-0000CCB80000}"/>
    <cellStyle name="Total 2 4 2 2 14" xfId="34832" xr:uid="{00000000-0005-0000-0000-0000CDB80000}"/>
    <cellStyle name="Total 2 4 2 2 15" xfId="51293" xr:uid="{00000000-0005-0000-0000-00001E1B0000}"/>
    <cellStyle name="Total 2 4 2 2 2" xfId="2434" xr:uid="{00000000-0005-0000-0000-0000CEB80000}"/>
    <cellStyle name="Total 2 4 2 2 2 10" xfId="34732" xr:uid="{00000000-0005-0000-0000-0000CFB80000}"/>
    <cellStyle name="Total 2 4 2 2 2 11" xfId="38880" xr:uid="{00000000-0005-0000-0000-0000D0B80000}"/>
    <cellStyle name="Total 2 4 2 2 2 12" xfId="52089" xr:uid="{00000000-0005-0000-0000-00001F1B0000}"/>
    <cellStyle name="Total 2 4 2 2 2 2" xfId="5610" xr:uid="{00000000-0005-0000-0000-0000D1B80000}"/>
    <cellStyle name="Total 2 4 2 2 2 2 10" xfId="47039" xr:uid="{00000000-0005-0000-0000-0000D2B80000}"/>
    <cellStyle name="Total 2 4 2 2 2 2 11" xfId="55264" xr:uid="{00000000-0005-0000-0000-0000201B0000}"/>
    <cellStyle name="Total 2 4 2 2 2 2 2" xfId="12523" xr:uid="{00000000-0005-0000-0000-0000D3B80000}"/>
    <cellStyle name="Total 2 4 2 2 2 2 3" xfId="18835" xr:uid="{00000000-0005-0000-0000-0000D4B80000}"/>
    <cellStyle name="Total 2 4 2 2 2 2 4" xfId="23124" xr:uid="{00000000-0005-0000-0000-0000D5B80000}"/>
    <cellStyle name="Total 2 4 2 2 2 2 5" xfId="27389" xr:uid="{00000000-0005-0000-0000-0000D6B80000}"/>
    <cellStyle name="Total 2 4 2 2 2 2 6" xfId="31622" xr:uid="{00000000-0005-0000-0000-0000D7B80000}"/>
    <cellStyle name="Total 2 4 2 2 2 2 7" xfId="35812" xr:uid="{00000000-0005-0000-0000-0000D8B80000}"/>
    <cellStyle name="Total 2 4 2 2 2 2 8" xfId="39873" xr:uid="{00000000-0005-0000-0000-0000D9B80000}"/>
    <cellStyle name="Total 2 4 2 2 2 2 9" xfId="43720" xr:uid="{00000000-0005-0000-0000-0000DAB80000}"/>
    <cellStyle name="Total 2 4 2 2 2 3" xfId="9346" xr:uid="{00000000-0005-0000-0000-0000DBB80000}"/>
    <cellStyle name="Total 2 4 2 2 2 4" xfId="15675" xr:uid="{00000000-0005-0000-0000-0000DCB80000}"/>
    <cellStyle name="Total 2 4 2 2 2 5" xfId="15066" xr:uid="{00000000-0005-0000-0000-0000DDB80000}"/>
    <cellStyle name="Total 2 4 2 2 2 6" xfId="17693" xr:uid="{00000000-0005-0000-0000-0000DEB80000}"/>
    <cellStyle name="Total 2 4 2 2 2 7" xfId="21988" xr:uid="{00000000-0005-0000-0000-0000DFB80000}"/>
    <cellStyle name="Total 2 4 2 2 2 8" xfId="26270" xr:uid="{00000000-0005-0000-0000-0000E0B80000}"/>
    <cellStyle name="Total 2 4 2 2 2 9" xfId="30517" xr:uid="{00000000-0005-0000-0000-0000E1B80000}"/>
    <cellStyle name="Total 2 4 2 2 3" xfId="3578" xr:uid="{00000000-0005-0000-0000-0000E2B80000}"/>
    <cellStyle name="Total 2 4 2 2 3 10" xfId="42016" xr:uid="{00000000-0005-0000-0000-0000E3B80000}"/>
    <cellStyle name="Total 2 4 2 2 3 11" xfId="45766" xr:uid="{00000000-0005-0000-0000-0000E4B80000}"/>
    <cellStyle name="Total 2 4 2 2 3 12" xfId="53233" xr:uid="{00000000-0005-0000-0000-0000211B0000}"/>
    <cellStyle name="Total 2 4 2 2 3 2" xfId="6518" xr:uid="{00000000-0005-0000-0000-0000E5B80000}"/>
    <cellStyle name="Total 2 4 2 2 3 2 10" xfId="47686" xr:uid="{00000000-0005-0000-0000-0000E6B80000}"/>
    <cellStyle name="Total 2 4 2 2 3 2 11" xfId="56169" xr:uid="{00000000-0005-0000-0000-0000221B0000}"/>
    <cellStyle name="Total 2 4 2 2 3 2 2" xfId="13429" xr:uid="{00000000-0005-0000-0000-0000E7B80000}"/>
    <cellStyle name="Total 2 4 2 2 3 2 3" xfId="19740" xr:uid="{00000000-0005-0000-0000-0000E8B80000}"/>
    <cellStyle name="Total 2 4 2 2 3 2 4" xfId="24026" xr:uid="{00000000-0005-0000-0000-0000E9B80000}"/>
    <cellStyle name="Total 2 4 2 2 3 2 5" xfId="28285" xr:uid="{00000000-0005-0000-0000-0000EAB80000}"/>
    <cellStyle name="Total 2 4 2 2 3 2 6" xfId="32512" xr:uid="{00000000-0005-0000-0000-0000EBB80000}"/>
    <cellStyle name="Total 2 4 2 2 3 2 7" xfId="36683" xr:uid="{00000000-0005-0000-0000-0000ECB80000}"/>
    <cellStyle name="Total 2 4 2 2 3 2 8" xfId="40712" xr:uid="{00000000-0005-0000-0000-0000EDB80000}"/>
    <cellStyle name="Total 2 4 2 2 3 2 9" xfId="44511" xr:uid="{00000000-0005-0000-0000-0000EEB80000}"/>
    <cellStyle name="Total 2 4 2 2 3 3" xfId="10490" xr:uid="{00000000-0005-0000-0000-0000EFB80000}"/>
    <cellStyle name="Total 2 4 2 2 3 4" xfId="16816" xr:uid="{00000000-0005-0000-0000-0000F0B80000}"/>
    <cellStyle name="Total 2 4 2 2 3 5" xfId="21112" xr:uid="{00000000-0005-0000-0000-0000F1B80000}"/>
    <cellStyle name="Total 2 4 2 2 3 6" xfId="25395" xr:uid="{00000000-0005-0000-0000-0000F2B80000}"/>
    <cellStyle name="Total 2 4 2 2 3 7" xfId="29644" xr:uid="{00000000-0005-0000-0000-0000F3B80000}"/>
    <cellStyle name="Total 2 4 2 2 3 8" xfId="33863" xr:uid="{00000000-0005-0000-0000-0000F4B80000}"/>
    <cellStyle name="Total 2 4 2 2 3 9" xfId="38021" xr:uid="{00000000-0005-0000-0000-0000F5B80000}"/>
    <cellStyle name="Total 2 4 2 2 4" xfId="4091" xr:uid="{00000000-0005-0000-0000-0000F6B80000}"/>
    <cellStyle name="Total 2 4 2 2 4 10" xfId="42529" xr:uid="{00000000-0005-0000-0000-0000F7B80000}"/>
    <cellStyle name="Total 2 4 2 2 4 11" xfId="46279" xr:uid="{00000000-0005-0000-0000-0000F8B80000}"/>
    <cellStyle name="Total 2 4 2 2 4 12" xfId="53746" xr:uid="{00000000-0005-0000-0000-0000231B0000}"/>
    <cellStyle name="Total 2 4 2 2 4 2" xfId="6951" xr:uid="{00000000-0005-0000-0000-0000F9B80000}"/>
    <cellStyle name="Total 2 4 2 2 4 2 10" xfId="48119" xr:uid="{00000000-0005-0000-0000-0000FAB80000}"/>
    <cellStyle name="Total 2 4 2 2 4 2 11" xfId="56602" xr:uid="{00000000-0005-0000-0000-0000241B0000}"/>
    <cellStyle name="Total 2 4 2 2 4 2 2" xfId="13862" xr:uid="{00000000-0005-0000-0000-0000FBB80000}"/>
    <cellStyle name="Total 2 4 2 2 4 2 3" xfId="20173" xr:uid="{00000000-0005-0000-0000-0000FCB80000}"/>
    <cellStyle name="Total 2 4 2 2 4 2 4" xfId="24459" xr:uid="{00000000-0005-0000-0000-0000FDB80000}"/>
    <cellStyle name="Total 2 4 2 2 4 2 5" xfId="28718" xr:uid="{00000000-0005-0000-0000-0000FEB80000}"/>
    <cellStyle name="Total 2 4 2 2 4 2 6" xfId="32945" xr:uid="{00000000-0005-0000-0000-0000FFB80000}"/>
    <cellStyle name="Total 2 4 2 2 4 2 7" xfId="37116" xr:uid="{00000000-0005-0000-0000-000000B90000}"/>
    <cellStyle name="Total 2 4 2 2 4 2 8" xfId="41145" xr:uid="{00000000-0005-0000-0000-000001B90000}"/>
    <cellStyle name="Total 2 4 2 2 4 2 9" xfId="44944" xr:uid="{00000000-0005-0000-0000-000002B90000}"/>
    <cellStyle name="Total 2 4 2 2 4 3" xfId="11003" xr:uid="{00000000-0005-0000-0000-000003B90000}"/>
    <cellStyle name="Total 2 4 2 2 4 4" xfId="17329" xr:uid="{00000000-0005-0000-0000-000004B90000}"/>
    <cellStyle name="Total 2 4 2 2 4 5" xfId="21625" xr:uid="{00000000-0005-0000-0000-000005B90000}"/>
    <cellStyle name="Total 2 4 2 2 4 6" xfId="25908" xr:uid="{00000000-0005-0000-0000-000006B90000}"/>
    <cellStyle name="Total 2 4 2 2 4 7" xfId="30157" xr:uid="{00000000-0005-0000-0000-000007B90000}"/>
    <cellStyle name="Total 2 4 2 2 4 8" xfId="34376" xr:uid="{00000000-0005-0000-0000-000008B90000}"/>
    <cellStyle name="Total 2 4 2 2 4 9" xfId="38534" xr:uid="{00000000-0005-0000-0000-000009B90000}"/>
    <cellStyle name="Total 2 4 2 2 5" xfId="4172" xr:uid="{00000000-0005-0000-0000-00000AB90000}"/>
    <cellStyle name="Total 2 4 2 2 5 10" xfId="46360" xr:uid="{00000000-0005-0000-0000-00000BB90000}"/>
    <cellStyle name="Total 2 4 2 2 5 11" xfId="53827" xr:uid="{00000000-0005-0000-0000-0000251B0000}"/>
    <cellStyle name="Total 2 4 2 2 5 2" xfId="11084" xr:uid="{00000000-0005-0000-0000-00000CB90000}"/>
    <cellStyle name="Total 2 4 2 2 5 3" xfId="17410" xr:uid="{00000000-0005-0000-0000-00000DB90000}"/>
    <cellStyle name="Total 2 4 2 2 5 4" xfId="21706" xr:uid="{00000000-0005-0000-0000-00000EB90000}"/>
    <cellStyle name="Total 2 4 2 2 5 5" xfId="25989" xr:uid="{00000000-0005-0000-0000-00000FB90000}"/>
    <cellStyle name="Total 2 4 2 2 5 6" xfId="30238" xr:uid="{00000000-0005-0000-0000-000010B90000}"/>
    <cellStyle name="Total 2 4 2 2 5 7" xfId="34457" xr:uid="{00000000-0005-0000-0000-000011B90000}"/>
    <cellStyle name="Total 2 4 2 2 5 8" xfId="38615" xr:uid="{00000000-0005-0000-0000-000012B90000}"/>
    <cellStyle name="Total 2 4 2 2 5 9" xfId="42610" xr:uid="{00000000-0005-0000-0000-000013B90000}"/>
    <cellStyle name="Total 2 4 2 2 6" xfId="8548" xr:uid="{00000000-0005-0000-0000-000014B90000}"/>
    <cellStyle name="Total 2 4 2 2 7" xfId="14879" xr:uid="{00000000-0005-0000-0000-000015B90000}"/>
    <cellStyle name="Total 2 4 2 2 8" xfId="7818" xr:uid="{00000000-0005-0000-0000-000016B90000}"/>
    <cellStyle name="Total 2 4 2 2 9" xfId="14150" xr:uid="{00000000-0005-0000-0000-000017B90000}"/>
    <cellStyle name="Total 2 4 2 3" xfId="1632" xr:uid="{00000000-0005-0000-0000-000018B90000}"/>
    <cellStyle name="Total 2 4 2 3 10" xfId="26535" xr:uid="{00000000-0005-0000-0000-000019B90000}"/>
    <cellStyle name="Total 2 4 2 3 11" xfId="30776" xr:uid="{00000000-0005-0000-0000-00001AB90000}"/>
    <cellStyle name="Total 2 4 2 3 12" xfId="34980" xr:uid="{00000000-0005-0000-0000-00001BB90000}"/>
    <cellStyle name="Total 2 4 2 3 13" xfId="39093" xr:uid="{00000000-0005-0000-0000-00001CB90000}"/>
    <cellStyle name="Total 2 4 2 3 14" xfId="43003" xr:uid="{00000000-0005-0000-0000-00001DB90000}"/>
    <cellStyle name="Total 2 4 2 3 15" xfId="51294" xr:uid="{00000000-0005-0000-0000-0000261B0000}"/>
    <cellStyle name="Total 2 4 2 3 2" xfId="2435" xr:uid="{00000000-0005-0000-0000-00001EB90000}"/>
    <cellStyle name="Total 2 4 2 3 2 10" xfId="33182" xr:uid="{00000000-0005-0000-0000-00001FB90000}"/>
    <cellStyle name="Total 2 4 2 3 2 11" xfId="37344" xr:uid="{00000000-0005-0000-0000-000020B90000}"/>
    <cellStyle name="Total 2 4 2 3 2 12" xfId="52090" xr:uid="{00000000-0005-0000-0000-0000271B0000}"/>
    <cellStyle name="Total 2 4 2 3 2 2" xfId="5611" xr:uid="{00000000-0005-0000-0000-000021B90000}"/>
    <cellStyle name="Total 2 4 2 3 2 2 10" xfId="47040" xr:uid="{00000000-0005-0000-0000-000022B90000}"/>
    <cellStyle name="Total 2 4 2 3 2 2 11" xfId="55265" xr:uid="{00000000-0005-0000-0000-0000281B0000}"/>
    <cellStyle name="Total 2 4 2 3 2 2 2" xfId="12524" xr:uid="{00000000-0005-0000-0000-000023B90000}"/>
    <cellStyle name="Total 2 4 2 3 2 2 3" xfId="18836" xr:uid="{00000000-0005-0000-0000-000024B90000}"/>
    <cellStyle name="Total 2 4 2 3 2 2 4" xfId="23125" xr:uid="{00000000-0005-0000-0000-000025B90000}"/>
    <cellStyle name="Total 2 4 2 3 2 2 5" xfId="27390" xr:uid="{00000000-0005-0000-0000-000026B90000}"/>
    <cellStyle name="Total 2 4 2 3 2 2 6" xfId="31623" xr:uid="{00000000-0005-0000-0000-000027B90000}"/>
    <cellStyle name="Total 2 4 2 3 2 2 7" xfId="35813" xr:uid="{00000000-0005-0000-0000-000028B90000}"/>
    <cellStyle name="Total 2 4 2 3 2 2 8" xfId="39874" xr:uid="{00000000-0005-0000-0000-000029B90000}"/>
    <cellStyle name="Total 2 4 2 3 2 2 9" xfId="43721" xr:uid="{00000000-0005-0000-0000-00002AB90000}"/>
    <cellStyle name="Total 2 4 2 3 2 3" xfId="9347" xr:uid="{00000000-0005-0000-0000-00002BB90000}"/>
    <cellStyle name="Total 2 4 2 3 2 4" xfId="15676" xr:uid="{00000000-0005-0000-0000-00002CB90000}"/>
    <cellStyle name="Total 2 4 2 3 2 5" xfId="7913" xr:uid="{00000000-0005-0000-0000-00002DB90000}"/>
    <cellStyle name="Total 2 4 2 3 2 6" xfId="14245" xr:uid="{00000000-0005-0000-0000-00002EB90000}"/>
    <cellStyle name="Total 2 4 2 3 2 7" xfId="20419" xr:uid="{00000000-0005-0000-0000-00002FB90000}"/>
    <cellStyle name="Total 2 4 2 3 2 8" xfId="24705" xr:uid="{00000000-0005-0000-0000-000030B90000}"/>
    <cellStyle name="Total 2 4 2 3 2 9" xfId="28957" xr:uid="{00000000-0005-0000-0000-000031B90000}"/>
    <cellStyle name="Total 2 4 2 3 3" xfId="3579" xr:uid="{00000000-0005-0000-0000-000032B90000}"/>
    <cellStyle name="Total 2 4 2 3 3 10" xfId="42017" xr:uid="{00000000-0005-0000-0000-000033B90000}"/>
    <cellStyle name="Total 2 4 2 3 3 11" xfId="45767" xr:uid="{00000000-0005-0000-0000-000034B90000}"/>
    <cellStyle name="Total 2 4 2 3 3 12" xfId="53234" xr:uid="{00000000-0005-0000-0000-0000291B0000}"/>
    <cellStyle name="Total 2 4 2 3 3 2" xfId="6519" xr:uid="{00000000-0005-0000-0000-000035B90000}"/>
    <cellStyle name="Total 2 4 2 3 3 2 10" xfId="47687" xr:uid="{00000000-0005-0000-0000-000036B90000}"/>
    <cellStyle name="Total 2 4 2 3 3 2 11" xfId="56170" xr:uid="{00000000-0005-0000-0000-00002A1B0000}"/>
    <cellStyle name="Total 2 4 2 3 3 2 2" xfId="13430" xr:uid="{00000000-0005-0000-0000-000037B90000}"/>
    <cellStyle name="Total 2 4 2 3 3 2 3" xfId="19741" xr:uid="{00000000-0005-0000-0000-000038B90000}"/>
    <cellStyle name="Total 2 4 2 3 3 2 4" xfId="24027" xr:uid="{00000000-0005-0000-0000-000039B90000}"/>
    <cellStyle name="Total 2 4 2 3 3 2 5" xfId="28286" xr:uid="{00000000-0005-0000-0000-00003AB90000}"/>
    <cellStyle name="Total 2 4 2 3 3 2 6" xfId="32513" xr:uid="{00000000-0005-0000-0000-00003BB90000}"/>
    <cellStyle name="Total 2 4 2 3 3 2 7" xfId="36684" xr:uid="{00000000-0005-0000-0000-00003CB90000}"/>
    <cellStyle name="Total 2 4 2 3 3 2 8" xfId="40713" xr:uid="{00000000-0005-0000-0000-00003DB90000}"/>
    <cellStyle name="Total 2 4 2 3 3 2 9" xfId="44512" xr:uid="{00000000-0005-0000-0000-00003EB90000}"/>
    <cellStyle name="Total 2 4 2 3 3 3" xfId="10491" xr:uid="{00000000-0005-0000-0000-00003FB90000}"/>
    <cellStyle name="Total 2 4 2 3 3 4" xfId="16817" xr:uid="{00000000-0005-0000-0000-000040B90000}"/>
    <cellStyle name="Total 2 4 2 3 3 5" xfId="21113" xr:uid="{00000000-0005-0000-0000-000041B90000}"/>
    <cellStyle name="Total 2 4 2 3 3 6" xfId="25396" xr:uid="{00000000-0005-0000-0000-000042B90000}"/>
    <cellStyle name="Total 2 4 2 3 3 7" xfId="29645" xr:uid="{00000000-0005-0000-0000-000043B90000}"/>
    <cellStyle name="Total 2 4 2 3 3 8" xfId="33864" xr:uid="{00000000-0005-0000-0000-000044B90000}"/>
    <cellStyle name="Total 2 4 2 3 3 9" xfId="38022" xr:uid="{00000000-0005-0000-0000-000045B90000}"/>
    <cellStyle name="Total 2 4 2 3 4" xfId="4092" xr:uid="{00000000-0005-0000-0000-000046B90000}"/>
    <cellStyle name="Total 2 4 2 3 4 10" xfId="42530" xr:uid="{00000000-0005-0000-0000-000047B90000}"/>
    <cellStyle name="Total 2 4 2 3 4 11" xfId="46280" xr:uid="{00000000-0005-0000-0000-000048B90000}"/>
    <cellStyle name="Total 2 4 2 3 4 12" xfId="53747" xr:uid="{00000000-0005-0000-0000-00002B1B0000}"/>
    <cellStyle name="Total 2 4 2 3 4 2" xfId="6952" xr:uid="{00000000-0005-0000-0000-000049B90000}"/>
    <cellStyle name="Total 2 4 2 3 4 2 10" xfId="48120" xr:uid="{00000000-0005-0000-0000-00004AB90000}"/>
    <cellStyle name="Total 2 4 2 3 4 2 11" xfId="56603" xr:uid="{00000000-0005-0000-0000-00002C1B0000}"/>
    <cellStyle name="Total 2 4 2 3 4 2 2" xfId="13863" xr:uid="{00000000-0005-0000-0000-00004BB90000}"/>
    <cellStyle name="Total 2 4 2 3 4 2 3" xfId="20174" xr:uid="{00000000-0005-0000-0000-00004CB90000}"/>
    <cellStyle name="Total 2 4 2 3 4 2 4" xfId="24460" xr:uid="{00000000-0005-0000-0000-00004DB90000}"/>
    <cellStyle name="Total 2 4 2 3 4 2 5" xfId="28719" xr:uid="{00000000-0005-0000-0000-00004EB90000}"/>
    <cellStyle name="Total 2 4 2 3 4 2 6" xfId="32946" xr:uid="{00000000-0005-0000-0000-00004FB90000}"/>
    <cellStyle name="Total 2 4 2 3 4 2 7" xfId="37117" xr:uid="{00000000-0005-0000-0000-000050B90000}"/>
    <cellStyle name="Total 2 4 2 3 4 2 8" xfId="41146" xr:uid="{00000000-0005-0000-0000-000051B90000}"/>
    <cellStyle name="Total 2 4 2 3 4 2 9" xfId="44945" xr:uid="{00000000-0005-0000-0000-000052B90000}"/>
    <cellStyle name="Total 2 4 2 3 4 3" xfId="11004" xr:uid="{00000000-0005-0000-0000-000053B90000}"/>
    <cellStyle name="Total 2 4 2 3 4 4" xfId="17330" xr:uid="{00000000-0005-0000-0000-000054B90000}"/>
    <cellStyle name="Total 2 4 2 3 4 5" xfId="21626" xr:uid="{00000000-0005-0000-0000-000055B90000}"/>
    <cellStyle name="Total 2 4 2 3 4 6" xfId="25909" xr:uid="{00000000-0005-0000-0000-000056B90000}"/>
    <cellStyle name="Total 2 4 2 3 4 7" xfId="30158" xr:uid="{00000000-0005-0000-0000-000057B90000}"/>
    <cellStyle name="Total 2 4 2 3 4 8" xfId="34377" xr:uid="{00000000-0005-0000-0000-000058B90000}"/>
    <cellStyle name="Total 2 4 2 3 4 9" xfId="38535" xr:uid="{00000000-0005-0000-0000-000059B90000}"/>
    <cellStyle name="Total 2 4 2 3 5" xfId="4171" xr:uid="{00000000-0005-0000-0000-00005AB90000}"/>
    <cellStyle name="Total 2 4 2 3 5 10" xfId="46359" xr:uid="{00000000-0005-0000-0000-00005BB90000}"/>
    <cellStyle name="Total 2 4 2 3 5 11" xfId="53826" xr:uid="{00000000-0005-0000-0000-00002D1B0000}"/>
    <cellStyle name="Total 2 4 2 3 5 2" xfId="11083" xr:uid="{00000000-0005-0000-0000-00005CB90000}"/>
    <cellStyle name="Total 2 4 2 3 5 3" xfId="17409" xr:uid="{00000000-0005-0000-0000-00005DB90000}"/>
    <cellStyle name="Total 2 4 2 3 5 4" xfId="21705" xr:uid="{00000000-0005-0000-0000-00005EB90000}"/>
    <cellStyle name="Total 2 4 2 3 5 5" xfId="25988" xr:uid="{00000000-0005-0000-0000-00005FB90000}"/>
    <cellStyle name="Total 2 4 2 3 5 6" xfId="30237" xr:uid="{00000000-0005-0000-0000-000060B90000}"/>
    <cellStyle name="Total 2 4 2 3 5 7" xfId="34456" xr:uid="{00000000-0005-0000-0000-000061B90000}"/>
    <cellStyle name="Total 2 4 2 3 5 8" xfId="38614" xr:uid="{00000000-0005-0000-0000-000062B90000}"/>
    <cellStyle name="Total 2 4 2 3 5 9" xfId="42609" xr:uid="{00000000-0005-0000-0000-000063B90000}"/>
    <cellStyle name="Total 2 4 2 3 6" xfId="8549" xr:uid="{00000000-0005-0000-0000-000064B90000}"/>
    <cellStyle name="Total 2 4 2 3 7" xfId="14880" xr:uid="{00000000-0005-0000-0000-000065B90000}"/>
    <cellStyle name="Total 2 4 2 3 8" xfId="17968" xr:uid="{00000000-0005-0000-0000-000066B90000}"/>
    <cellStyle name="Total 2 4 2 3 9" xfId="22261" xr:uid="{00000000-0005-0000-0000-000067B90000}"/>
    <cellStyle name="Total 2 4 2 4" xfId="1633" xr:uid="{00000000-0005-0000-0000-000068B90000}"/>
    <cellStyle name="Total 2 4 2 4 10" xfId="28884" xr:uid="{00000000-0005-0000-0000-000069B90000}"/>
    <cellStyle name="Total 2 4 2 4 11" xfId="33110" xr:uid="{00000000-0005-0000-0000-00006AB90000}"/>
    <cellStyle name="Total 2 4 2 4 12" xfId="37274" xr:uid="{00000000-0005-0000-0000-00006BB90000}"/>
    <cellStyle name="Total 2 4 2 4 13" xfId="41289" xr:uid="{00000000-0005-0000-0000-00006CB90000}"/>
    <cellStyle name="Total 2 4 2 4 14" xfId="45053" xr:uid="{00000000-0005-0000-0000-00006DB90000}"/>
    <cellStyle name="Total 2 4 2 4 15" xfId="51295" xr:uid="{00000000-0005-0000-0000-00002E1B0000}"/>
    <cellStyle name="Total 2 4 2 4 2" xfId="2436" xr:uid="{00000000-0005-0000-0000-00006EB90000}"/>
    <cellStyle name="Total 2 4 2 4 2 10" xfId="39008" xr:uid="{00000000-0005-0000-0000-00006FB90000}"/>
    <cellStyle name="Total 2 4 2 4 2 11" xfId="42935" xr:uid="{00000000-0005-0000-0000-000070B90000}"/>
    <cellStyle name="Total 2 4 2 4 2 12" xfId="52091" xr:uid="{00000000-0005-0000-0000-00002F1B0000}"/>
    <cellStyle name="Total 2 4 2 4 2 2" xfId="5612" xr:uid="{00000000-0005-0000-0000-000071B90000}"/>
    <cellStyle name="Total 2 4 2 4 2 2 10" xfId="47041" xr:uid="{00000000-0005-0000-0000-000072B90000}"/>
    <cellStyle name="Total 2 4 2 4 2 2 11" xfId="55266" xr:uid="{00000000-0005-0000-0000-0000301B0000}"/>
    <cellStyle name="Total 2 4 2 4 2 2 2" xfId="12525" xr:uid="{00000000-0005-0000-0000-000073B90000}"/>
    <cellStyle name="Total 2 4 2 4 2 2 3" xfId="18837" xr:uid="{00000000-0005-0000-0000-000074B90000}"/>
    <cellStyle name="Total 2 4 2 4 2 2 4" xfId="23126" xr:uid="{00000000-0005-0000-0000-000075B90000}"/>
    <cellStyle name="Total 2 4 2 4 2 2 5" xfId="27391" xr:uid="{00000000-0005-0000-0000-000076B90000}"/>
    <cellStyle name="Total 2 4 2 4 2 2 6" xfId="31624" xr:uid="{00000000-0005-0000-0000-000077B90000}"/>
    <cellStyle name="Total 2 4 2 4 2 2 7" xfId="35814" xr:uid="{00000000-0005-0000-0000-000078B90000}"/>
    <cellStyle name="Total 2 4 2 4 2 2 8" xfId="39875" xr:uid="{00000000-0005-0000-0000-000079B90000}"/>
    <cellStyle name="Total 2 4 2 4 2 2 9" xfId="43722" xr:uid="{00000000-0005-0000-0000-00007AB90000}"/>
    <cellStyle name="Total 2 4 2 4 2 3" xfId="9348" xr:uid="{00000000-0005-0000-0000-00007BB90000}"/>
    <cellStyle name="Total 2 4 2 4 2 4" xfId="15677" xr:uid="{00000000-0005-0000-0000-00007CB90000}"/>
    <cellStyle name="Total 2 4 2 4 2 5" xfId="17870" xr:uid="{00000000-0005-0000-0000-00007DB90000}"/>
    <cellStyle name="Total 2 4 2 4 2 6" xfId="22163" xr:uid="{00000000-0005-0000-0000-00007EB90000}"/>
    <cellStyle name="Total 2 4 2 4 2 7" xfId="26441" xr:uid="{00000000-0005-0000-0000-00007FB90000}"/>
    <cellStyle name="Total 2 4 2 4 2 8" xfId="30682" xr:uid="{00000000-0005-0000-0000-000080B90000}"/>
    <cellStyle name="Total 2 4 2 4 2 9" xfId="34889" xr:uid="{00000000-0005-0000-0000-000081B90000}"/>
    <cellStyle name="Total 2 4 2 4 3" xfId="3580" xr:uid="{00000000-0005-0000-0000-000082B90000}"/>
    <cellStyle name="Total 2 4 2 4 3 10" xfId="42018" xr:uid="{00000000-0005-0000-0000-000083B90000}"/>
    <cellStyle name="Total 2 4 2 4 3 11" xfId="45768" xr:uid="{00000000-0005-0000-0000-000084B90000}"/>
    <cellStyle name="Total 2 4 2 4 3 12" xfId="53235" xr:uid="{00000000-0005-0000-0000-0000311B0000}"/>
    <cellStyle name="Total 2 4 2 4 3 2" xfId="6520" xr:uid="{00000000-0005-0000-0000-000085B90000}"/>
    <cellStyle name="Total 2 4 2 4 3 2 10" xfId="47688" xr:uid="{00000000-0005-0000-0000-000086B90000}"/>
    <cellStyle name="Total 2 4 2 4 3 2 11" xfId="56171" xr:uid="{00000000-0005-0000-0000-0000321B0000}"/>
    <cellStyle name="Total 2 4 2 4 3 2 2" xfId="13431" xr:uid="{00000000-0005-0000-0000-000087B90000}"/>
    <cellStyle name="Total 2 4 2 4 3 2 3" xfId="19742" xr:uid="{00000000-0005-0000-0000-000088B90000}"/>
    <cellStyle name="Total 2 4 2 4 3 2 4" xfId="24028" xr:uid="{00000000-0005-0000-0000-000089B90000}"/>
    <cellStyle name="Total 2 4 2 4 3 2 5" xfId="28287" xr:uid="{00000000-0005-0000-0000-00008AB90000}"/>
    <cellStyle name="Total 2 4 2 4 3 2 6" xfId="32514" xr:uid="{00000000-0005-0000-0000-00008BB90000}"/>
    <cellStyle name="Total 2 4 2 4 3 2 7" xfId="36685" xr:uid="{00000000-0005-0000-0000-00008CB90000}"/>
    <cellStyle name="Total 2 4 2 4 3 2 8" xfId="40714" xr:uid="{00000000-0005-0000-0000-00008DB90000}"/>
    <cellStyle name="Total 2 4 2 4 3 2 9" xfId="44513" xr:uid="{00000000-0005-0000-0000-00008EB90000}"/>
    <cellStyle name="Total 2 4 2 4 3 3" xfId="10492" xr:uid="{00000000-0005-0000-0000-00008FB90000}"/>
    <cellStyle name="Total 2 4 2 4 3 4" xfId="16818" xr:uid="{00000000-0005-0000-0000-000090B90000}"/>
    <cellStyle name="Total 2 4 2 4 3 5" xfId="21114" xr:uid="{00000000-0005-0000-0000-000091B90000}"/>
    <cellStyle name="Total 2 4 2 4 3 6" xfId="25397" xr:uid="{00000000-0005-0000-0000-000092B90000}"/>
    <cellStyle name="Total 2 4 2 4 3 7" xfId="29646" xr:uid="{00000000-0005-0000-0000-000093B90000}"/>
    <cellStyle name="Total 2 4 2 4 3 8" xfId="33865" xr:uid="{00000000-0005-0000-0000-000094B90000}"/>
    <cellStyle name="Total 2 4 2 4 3 9" xfId="38023" xr:uid="{00000000-0005-0000-0000-000095B90000}"/>
    <cellStyle name="Total 2 4 2 4 4" xfId="4093" xr:uid="{00000000-0005-0000-0000-000096B90000}"/>
    <cellStyle name="Total 2 4 2 4 4 10" xfId="42531" xr:uid="{00000000-0005-0000-0000-000097B90000}"/>
    <cellStyle name="Total 2 4 2 4 4 11" xfId="46281" xr:uid="{00000000-0005-0000-0000-000098B90000}"/>
    <cellStyle name="Total 2 4 2 4 4 12" xfId="53748" xr:uid="{00000000-0005-0000-0000-0000331B0000}"/>
    <cellStyle name="Total 2 4 2 4 4 2" xfId="6953" xr:uid="{00000000-0005-0000-0000-000099B90000}"/>
    <cellStyle name="Total 2 4 2 4 4 2 10" xfId="48121" xr:uid="{00000000-0005-0000-0000-00009AB90000}"/>
    <cellStyle name="Total 2 4 2 4 4 2 11" xfId="56604" xr:uid="{00000000-0005-0000-0000-0000341B0000}"/>
    <cellStyle name="Total 2 4 2 4 4 2 2" xfId="13864" xr:uid="{00000000-0005-0000-0000-00009BB90000}"/>
    <cellStyle name="Total 2 4 2 4 4 2 3" xfId="20175" xr:uid="{00000000-0005-0000-0000-00009CB90000}"/>
    <cellStyle name="Total 2 4 2 4 4 2 4" xfId="24461" xr:uid="{00000000-0005-0000-0000-00009DB90000}"/>
    <cellStyle name="Total 2 4 2 4 4 2 5" xfId="28720" xr:uid="{00000000-0005-0000-0000-00009EB90000}"/>
    <cellStyle name="Total 2 4 2 4 4 2 6" xfId="32947" xr:uid="{00000000-0005-0000-0000-00009FB90000}"/>
    <cellStyle name="Total 2 4 2 4 4 2 7" xfId="37118" xr:uid="{00000000-0005-0000-0000-0000A0B90000}"/>
    <cellStyle name="Total 2 4 2 4 4 2 8" xfId="41147" xr:uid="{00000000-0005-0000-0000-0000A1B90000}"/>
    <cellStyle name="Total 2 4 2 4 4 2 9" xfId="44946" xr:uid="{00000000-0005-0000-0000-0000A2B90000}"/>
    <cellStyle name="Total 2 4 2 4 4 3" xfId="11005" xr:uid="{00000000-0005-0000-0000-0000A3B90000}"/>
    <cellStyle name="Total 2 4 2 4 4 4" xfId="17331" xr:uid="{00000000-0005-0000-0000-0000A4B90000}"/>
    <cellStyle name="Total 2 4 2 4 4 5" xfId="21627" xr:uid="{00000000-0005-0000-0000-0000A5B90000}"/>
    <cellStyle name="Total 2 4 2 4 4 6" xfId="25910" xr:uid="{00000000-0005-0000-0000-0000A6B90000}"/>
    <cellStyle name="Total 2 4 2 4 4 7" xfId="30159" xr:uid="{00000000-0005-0000-0000-0000A7B90000}"/>
    <cellStyle name="Total 2 4 2 4 4 8" xfId="34378" xr:uid="{00000000-0005-0000-0000-0000A8B90000}"/>
    <cellStyle name="Total 2 4 2 4 4 9" xfId="38536" xr:uid="{00000000-0005-0000-0000-0000A9B90000}"/>
    <cellStyle name="Total 2 4 2 4 5" xfId="4170" xr:uid="{00000000-0005-0000-0000-0000AAB90000}"/>
    <cellStyle name="Total 2 4 2 4 5 10" xfId="46358" xr:uid="{00000000-0005-0000-0000-0000ABB90000}"/>
    <cellStyle name="Total 2 4 2 4 5 11" xfId="53825" xr:uid="{00000000-0005-0000-0000-0000351B0000}"/>
    <cellStyle name="Total 2 4 2 4 5 2" xfId="11082" xr:uid="{00000000-0005-0000-0000-0000ACB90000}"/>
    <cellStyle name="Total 2 4 2 4 5 3" xfId="17408" xr:uid="{00000000-0005-0000-0000-0000ADB90000}"/>
    <cellStyle name="Total 2 4 2 4 5 4" xfId="21704" xr:uid="{00000000-0005-0000-0000-0000AEB90000}"/>
    <cellStyle name="Total 2 4 2 4 5 5" xfId="25987" xr:uid="{00000000-0005-0000-0000-0000AFB90000}"/>
    <cellStyle name="Total 2 4 2 4 5 6" xfId="30236" xr:uid="{00000000-0005-0000-0000-0000B0B90000}"/>
    <cellStyle name="Total 2 4 2 4 5 7" xfId="34455" xr:uid="{00000000-0005-0000-0000-0000B1B90000}"/>
    <cellStyle name="Total 2 4 2 4 5 8" xfId="38613" xr:uid="{00000000-0005-0000-0000-0000B2B90000}"/>
    <cellStyle name="Total 2 4 2 4 5 9" xfId="42608" xr:uid="{00000000-0005-0000-0000-0000B3B90000}"/>
    <cellStyle name="Total 2 4 2 4 6" xfId="8550" xr:uid="{00000000-0005-0000-0000-0000B4B90000}"/>
    <cellStyle name="Total 2 4 2 4 7" xfId="14881" xr:uid="{00000000-0005-0000-0000-0000B5B90000}"/>
    <cellStyle name="Total 2 4 2 4 8" xfId="20342" xr:uid="{00000000-0005-0000-0000-0000B6B90000}"/>
    <cellStyle name="Total 2 4 2 4 9" xfId="24628" xr:uid="{00000000-0005-0000-0000-0000B7B90000}"/>
    <cellStyle name="Total 2 4 2 5" xfId="2164" xr:uid="{00000000-0005-0000-0000-0000B8B90000}"/>
    <cellStyle name="Total 2 4 2 5 10" xfId="39042" xr:uid="{00000000-0005-0000-0000-0000B9B90000}"/>
    <cellStyle name="Total 2 4 2 5 11" xfId="42969" xr:uid="{00000000-0005-0000-0000-0000BAB90000}"/>
    <cellStyle name="Total 2 4 2 5 12" xfId="51819" xr:uid="{00000000-0005-0000-0000-0000361B0000}"/>
    <cellStyle name="Total 2 4 2 5 2" xfId="5340" xr:uid="{00000000-0005-0000-0000-0000BBB90000}"/>
    <cellStyle name="Total 2 4 2 5 2 10" xfId="46770" xr:uid="{00000000-0005-0000-0000-0000BCB90000}"/>
    <cellStyle name="Total 2 4 2 5 2 11" xfId="54994" xr:uid="{00000000-0005-0000-0000-0000371B0000}"/>
    <cellStyle name="Total 2 4 2 5 2 2" xfId="12253" xr:uid="{00000000-0005-0000-0000-0000BDB90000}"/>
    <cellStyle name="Total 2 4 2 5 2 3" xfId="18565" xr:uid="{00000000-0005-0000-0000-0000BEB90000}"/>
    <cellStyle name="Total 2 4 2 5 2 4" xfId="22854" xr:uid="{00000000-0005-0000-0000-0000BFB90000}"/>
    <cellStyle name="Total 2 4 2 5 2 5" xfId="27119" xr:uid="{00000000-0005-0000-0000-0000C0B90000}"/>
    <cellStyle name="Total 2 4 2 5 2 6" xfId="31352" xr:uid="{00000000-0005-0000-0000-0000C1B90000}"/>
    <cellStyle name="Total 2 4 2 5 2 7" xfId="35542" xr:uid="{00000000-0005-0000-0000-0000C2B90000}"/>
    <cellStyle name="Total 2 4 2 5 2 8" xfId="39603" xr:uid="{00000000-0005-0000-0000-0000C3B90000}"/>
    <cellStyle name="Total 2 4 2 5 2 9" xfId="43450" xr:uid="{00000000-0005-0000-0000-0000C4B90000}"/>
    <cellStyle name="Total 2 4 2 5 3" xfId="9076" xr:uid="{00000000-0005-0000-0000-0000C5B90000}"/>
    <cellStyle name="Total 2 4 2 5 4" xfId="15405" xr:uid="{00000000-0005-0000-0000-0000C6B90000}"/>
    <cellStyle name="Total 2 4 2 5 5" xfId="17904" xr:uid="{00000000-0005-0000-0000-0000C7B90000}"/>
    <cellStyle name="Total 2 4 2 5 6" xfId="22197" xr:uid="{00000000-0005-0000-0000-0000C8B90000}"/>
    <cellStyle name="Total 2 4 2 5 7" xfId="26475" xr:uid="{00000000-0005-0000-0000-0000C9B90000}"/>
    <cellStyle name="Total 2 4 2 5 8" xfId="30716" xr:uid="{00000000-0005-0000-0000-0000CAB90000}"/>
    <cellStyle name="Total 2 4 2 5 9" xfId="34923" xr:uid="{00000000-0005-0000-0000-0000CBB90000}"/>
    <cellStyle name="Total 2 4 2 6" xfId="2496" xr:uid="{00000000-0005-0000-0000-0000CCB90000}"/>
    <cellStyle name="Total 2 4 2 6 10" xfId="39304" xr:uid="{00000000-0005-0000-0000-0000CDB90000}"/>
    <cellStyle name="Total 2 4 2 6 11" xfId="43182" xr:uid="{00000000-0005-0000-0000-0000CEB90000}"/>
    <cellStyle name="Total 2 4 2 6 12" xfId="52151" xr:uid="{00000000-0005-0000-0000-0000381B0000}"/>
    <cellStyle name="Total 2 4 2 6 2" xfId="5672" xr:uid="{00000000-0005-0000-0000-0000CFB90000}"/>
    <cellStyle name="Total 2 4 2 6 2 10" xfId="47096" xr:uid="{00000000-0005-0000-0000-0000D0B90000}"/>
    <cellStyle name="Total 2 4 2 6 2 11" xfId="55326" xr:uid="{00000000-0005-0000-0000-0000391B0000}"/>
    <cellStyle name="Total 2 4 2 6 2 2" xfId="12585" xr:uid="{00000000-0005-0000-0000-0000D1B90000}"/>
    <cellStyle name="Total 2 4 2 6 2 3" xfId="18897" xr:uid="{00000000-0005-0000-0000-0000D2B90000}"/>
    <cellStyle name="Total 2 4 2 6 2 4" xfId="23186" xr:uid="{00000000-0005-0000-0000-0000D3B90000}"/>
    <cellStyle name="Total 2 4 2 6 2 5" xfId="27451" xr:uid="{00000000-0005-0000-0000-0000D4B90000}"/>
    <cellStyle name="Total 2 4 2 6 2 6" xfId="31682" xr:uid="{00000000-0005-0000-0000-0000D5B90000}"/>
    <cellStyle name="Total 2 4 2 6 2 7" xfId="35870" xr:uid="{00000000-0005-0000-0000-0000D6B90000}"/>
    <cellStyle name="Total 2 4 2 6 2 8" xfId="39931" xr:uid="{00000000-0005-0000-0000-0000D7B90000}"/>
    <cellStyle name="Total 2 4 2 6 2 9" xfId="43777" xr:uid="{00000000-0005-0000-0000-0000D8B90000}"/>
    <cellStyle name="Total 2 4 2 6 3" xfId="9408" xr:uid="{00000000-0005-0000-0000-0000D9B90000}"/>
    <cellStyle name="Total 2 4 2 6 4" xfId="15737" xr:uid="{00000000-0005-0000-0000-0000DAB90000}"/>
    <cellStyle name="Total 2 4 2 6 5" xfId="18222" xr:uid="{00000000-0005-0000-0000-0000DBB90000}"/>
    <cellStyle name="Total 2 4 2 6 6" xfId="22511" xr:uid="{00000000-0005-0000-0000-0000DCB90000}"/>
    <cellStyle name="Total 2 4 2 6 7" xfId="26782" xr:uid="{00000000-0005-0000-0000-0000DDB90000}"/>
    <cellStyle name="Total 2 4 2 6 8" xfId="31019" xr:uid="{00000000-0005-0000-0000-0000DEB90000}"/>
    <cellStyle name="Total 2 4 2 6 9" xfId="35215" xr:uid="{00000000-0005-0000-0000-0000DFB90000}"/>
    <cellStyle name="Total 2 4 2 7" xfId="3818" xr:uid="{00000000-0005-0000-0000-0000E0B90000}"/>
    <cellStyle name="Total 2 4 2 7 10" xfId="42256" xr:uid="{00000000-0005-0000-0000-0000E1B90000}"/>
    <cellStyle name="Total 2 4 2 7 11" xfId="46006" xr:uid="{00000000-0005-0000-0000-0000E2B90000}"/>
    <cellStyle name="Total 2 4 2 7 12" xfId="53473" xr:uid="{00000000-0005-0000-0000-00003A1B0000}"/>
    <cellStyle name="Total 2 4 2 7 2" xfId="6682" xr:uid="{00000000-0005-0000-0000-0000E3B90000}"/>
    <cellStyle name="Total 2 4 2 7 2 10" xfId="47850" xr:uid="{00000000-0005-0000-0000-0000E4B90000}"/>
    <cellStyle name="Total 2 4 2 7 2 11" xfId="56333" xr:uid="{00000000-0005-0000-0000-00003B1B0000}"/>
    <cellStyle name="Total 2 4 2 7 2 2" xfId="13593" xr:uid="{00000000-0005-0000-0000-0000E5B90000}"/>
    <cellStyle name="Total 2 4 2 7 2 3" xfId="19904" xr:uid="{00000000-0005-0000-0000-0000E6B90000}"/>
    <cellStyle name="Total 2 4 2 7 2 4" xfId="24190" xr:uid="{00000000-0005-0000-0000-0000E7B90000}"/>
    <cellStyle name="Total 2 4 2 7 2 5" xfId="28449" xr:uid="{00000000-0005-0000-0000-0000E8B90000}"/>
    <cellStyle name="Total 2 4 2 7 2 6" xfId="32676" xr:uid="{00000000-0005-0000-0000-0000E9B90000}"/>
    <cellStyle name="Total 2 4 2 7 2 7" xfId="36847" xr:uid="{00000000-0005-0000-0000-0000EAB90000}"/>
    <cellStyle name="Total 2 4 2 7 2 8" xfId="40876" xr:uid="{00000000-0005-0000-0000-0000EBB90000}"/>
    <cellStyle name="Total 2 4 2 7 2 9" xfId="44675" xr:uid="{00000000-0005-0000-0000-0000ECB90000}"/>
    <cellStyle name="Total 2 4 2 7 3" xfId="10730" xr:uid="{00000000-0005-0000-0000-0000EDB90000}"/>
    <cellStyle name="Total 2 4 2 7 4" xfId="17056" xr:uid="{00000000-0005-0000-0000-0000EEB90000}"/>
    <cellStyle name="Total 2 4 2 7 5" xfId="21352" xr:uid="{00000000-0005-0000-0000-0000EFB90000}"/>
    <cellStyle name="Total 2 4 2 7 6" xfId="25635" xr:uid="{00000000-0005-0000-0000-0000F0B90000}"/>
    <cellStyle name="Total 2 4 2 7 7" xfId="29884" xr:uid="{00000000-0005-0000-0000-0000F1B90000}"/>
    <cellStyle name="Total 2 4 2 7 8" xfId="34103" xr:uid="{00000000-0005-0000-0000-0000F2B90000}"/>
    <cellStyle name="Total 2 4 2 7 9" xfId="38261" xr:uid="{00000000-0005-0000-0000-0000F3B90000}"/>
    <cellStyle name="Total 2 4 2 8" xfId="3250" xr:uid="{00000000-0005-0000-0000-0000F4B90000}"/>
    <cellStyle name="Total 2 4 2 8 10" xfId="45441" xr:uid="{00000000-0005-0000-0000-0000F5B90000}"/>
    <cellStyle name="Total 2 4 2 8 11" xfId="52905" xr:uid="{00000000-0005-0000-0000-00003C1B0000}"/>
    <cellStyle name="Total 2 4 2 8 2" xfId="10162" xr:uid="{00000000-0005-0000-0000-0000F6B90000}"/>
    <cellStyle name="Total 2 4 2 8 3" xfId="16488" xr:uid="{00000000-0005-0000-0000-0000F7B90000}"/>
    <cellStyle name="Total 2 4 2 8 4" xfId="20784" xr:uid="{00000000-0005-0000-0000-0000F8B90000}"/>
    <cellStyle name="Total 2 4 2 8 5" xfId="25067" xr:uid="{00000000-0005-0000-0000-0000F9B90000}"/>
    <cellStyle name="Total 2 4 2 8 6" xfId="29317" xr:uid="{00000000-0005-0000-0000-0000FAB90000}"/>
    <cellStyle name="Total 2 4 2 8 7" xfId="33538" xr:uid="{00000000-0005-0000-0000-0000FBB90000}"/>
    <cellStyle name="Total 2 4 2 8 8" xfId="37696" xr:uid="{00000000-0005-0000-0000-0000FCB90000}"/>
    <cellStyle name="Total 2 4 2 8 9" xfId="41691" xr:uid="{00000000-0005-0000-0000-0000FDB90000}"/>
    <cellStyle name="Total 2 4 2 9" xfId="8271" xr:uid="{00000000-0005-0000-0000-0000FEB90000}"/>
    <cellStyle name="Total 2 4 3" xfId="1356" xr:uid="{00000000-0005-0000-0000-0000FFB90000}"/>
    <cellStyle name="Total 2 4 3 10" xfId="22222" xr:uid="{00000000-0005-0000-0000-000000BA0000}"/>
    <cellStyle name="Total 2 4 3 11" xfId="26499" xr:uid="{00000000-0005-0000-0000-000001BA0000}"/>
    <cellStyle name="Total 2 4 3 12" xfId="30740" xr:uid="{00000000-0005-0000-0000-000002BA0000}"/>
    <cellStyle name="Total 2 4 3 13" xfId="34944" xr:uid="{00000000-0005-0000-0000-000003BA0000}"/>
    <cellStyle name="Total 2 4 3 14" xfId="39061" xr:uid="{00000000-0005-0000-0000-000004BA0000}"/>
    <cellStyle name="Total 2 4 3 15" xfId="51129" xr:uid="{00000000-0005-0000-0000-00003D1B0000}"/>
    <cellStyle name="Total 2 4 3 2" xfId="2165" xr:uid="{00000000-0005-0000-0000-000005BA0000}"/>
    <cellStyle name="Total 2 4 3 2 10" xfId="41238" xr:uid="{00000000-0005-0000-0000-000006BA0000}"/>
    <cellStyle name="Total 2 4 3 2 11" xfId="45020" xr:uid="{00000000-0005-0000-0000-000007BA0000}"/>
    <cellStyle name="Total 2 4 3 2 12" xfId="51820" xr:uid="{00000000-0005-0000-0000-00003E1B0000}"/>
    <cellStyle name="Total 2 4 3 2 2" xfId="5341" xr:uid="{00000000-0005-0000-0000-000008BA0000}"/>
    <cellStyle name="Total 2 4 3 2 2 10" xfId="46771" xr:uid="{00000000-0005-0000-0000-000009BA0000}"/>
    <cellStyle name="Total 2 4 3 2 2 11" xfId="54995" xr:uid="{00000000-0005-0000-0000-00003F1B0000}"/>
    <cellStyle name="Total 2 4 3 2 2 2" xfId="12254" xr:uid="{00000000-0005-0000-0000-00000ABA0000}"/>
    <cellStyle name="Total 2 4 3 2 2 3" xfId="18566" xr:uid="{00000000-0005-0000-0000-00000BBA0000}"/>
    <cellStyle name="Total 2 4 3 2 2 4" xfId="22855" xr:uid="{00000000-0005-0000-0000-00000CBA0000}"/>
    <cellStyle name="Total 2 4 3 2 2 5" xfId="27120" xr:uid="{00000000-0005-0000-0000-00000DBA0000}"/>
    <cellStyle name="Total 2 4 3 2 2 6" xfId="31353" xr:uid="{00000000-0005-0000-0000-00000EBA0000}"/>
    <cellStyle name="Total 2 4 3 2 2 7" xfId="35543" xr:uid="{00000000-0005-0000-0000-00000FBA0000}"/>
    <cellStyle name="Total 2 4 3 2 2 8" xfId="39604" xr:uid="{00000000-0005-0000-0000-000010BA0000}"/>
    <cellStyle name="Total 2 4 3 2 2 9" xfId="43451" xr:uid="{00000000-0005-0000-0000-000011BA0000}"/>
    <cellStyle name="Total 2 4 3 2 3" xfId="9077" xr:uid="{00000000-0005-0000-0000-000012BA0000}"/>
    <cellStyle name="Total 2 4 3 2 4" xfId="15406" xr:uid="{00000000-0005-0000-0000-000013BA0000}"/>
    <cellStyle name="Total 2 4 3 2 5" xfId="20278" xr:uid="{00000000-0005-0000-0000-000014BA0000}"/>
    <cellStyle name="Total 2 4 3 2 6" xfId="24564" xr:uid="{00000000-0005-0000-0000-000015BA0000}"/>
    <cellStyle name="Total 2 4 3 2 7" xfId="28821" xr:uid="{00000000-0005-0000-0000-000016BA0000}"/>
    <cellStyle name="Total 2 4 3 2 8" xfId="33047" xr:uid="{00000000-0005-0000-0000-000017BA0000}"/>
    <cellStyle name="Total 2 4 3 2 9" xfId="37215" xr:uid="{00000000-0005-0000-0000-000018BA0000}"/>
    <cellStyle name="Total 2 4 3 3" xfId="3130" xr:uid="{00000000-0005-0000-0000-000019BA0000}"/>
    <cellStyle name="Total 2 4 3 3 10" xfId="41571" xr:uid="{00000000-0005-0000-0000-00001ABA0000}"/>
    <cellStyle name="Total 2 4 3 3 11" xfId="45321" xr:uid="{00000000-0005-0000-0000-00001BBA0000}"/>
    <cellStyle name="Total 2 4 3 3 12" xfId="52785" xr:uid="{00000000-0005-0000-0000-0000401B0000}"/>
    <cellStyle name="Total 2 4 3 3 2" xfId="6160" xr:uid="{00000000-0005-0000-0000-00001CBA0000}"/>
    <cellStyle name="Total 2 4 3 3 2 10" xfId="47333" xr:uid="{00000000-0005-0000-0000-00001DBA0000}"/>
    <cellStyle name="Total 2 4 3 3 2 11" xfId="55812" xr:uid="{00000000-0005-0000-0000-0000411B0000}"/>
    <cellStyle name="Total 2 4 3 3 2 2" xfId="13072" xr:uid="{00000000-0005-0000-0000-00001EBA0000}"/>
    <cellStyle name="Total 2 4 3 3 2 3" xfId="19383" xr:uid="{00000000-0005-0000-0000-00001FBA0000}"/>
    <cellStyle name="Total 2 4 3 3 2 4" xfId="23670" xr:uid="{00000000-0005-0000-0000-000020BA0000}"/>
    <cellStyle name="Total 2 4 3 3 2 5" xfId="27930" xr:uid="{00000000-0005-0000-0000-000021BA0000}"/>
    <cellStyle name="Total 2 4 3 3 2 6" xfId="32158" xr:uid="{00000000-0005-0000-0000-000022BA0000}"/>
    <cellStyle name="Total 2 4 3 3 2 7" xfId="36330" xr:uid="{00000000-0005-0000-0000-000023BA0000}"/>
    <cellStyle name="Total 2 4 3 3 2 8" xfId="40359" xr:uid="{00000000-0005-0000-0000-000024BA0000}"/>
    <cellStyle name="Total 2 4 3 3 2 9" xfId="44158" xr:uid="{00000000-0005-0000-0000-000025BA0000}"/>
    <cellStyle name="Total 2 4 3 3 3" xfId="10042" xr:uid="{00000000-0005-0000-0000-000026BA0000}"/>
    <cellStyle name="Total 2 4 3 3 4" xfId="16368" xr:uid="{00000000-0005-0000-0000-000027BA0000}"/>
    <cellStyle name="Total 2 4 3 3 5" xfId="20664" xr:uid="{00000000-0005-0000-0000-000028BA0000}"/>
    <cellStyle name="Total 2 4 3 3 6" xfId="24947" xr:uid="{00000000-0005-0000-0000-000029BA0000}"/>
    <cellStyle name="Total 2 4 3 3 7" xfId="29197" xr:uid="{00000000-0005-0000-0000-00002ABA0000}"/>
    <cellStyle name="Total 2 4 3 3 8" xfId="33418" xr:uid="{00000000-0005-0000-0000-00002BBA0000}"/>
    <cellStyle name="Total 2 4 3 3 9" xfId="37576" xr:uid="{00000000-0005-0000-0000-00002CBA0000}"/>
    <cellStyle name="Total 2 4 3 4" xfId="3819" xr:uid="{00000000-0005-0000-0000-00002DBA0000}"/>
    <cellStyle name="Total 2 4 3 4 10" xfId="42257" xr:uid="{00000000-0005-0000-0000-00002EBA0000}"/>
    <cellStyle name="Total 2 4 3 4 11" xfId="46007" xr:uid="{00000000-0005-0000-0000-00002FBA0000}"/>
    <cellStyle name="Total 2 4 3 4 12" xfId="53474" xr:uid="{00000000-0005-0000-0000-0000421B0000}"/>
    <cellStyle name="Total 2 4 3 4 2" xfId="6683" xr:uid="{00000000-0005-0000-0000-000030BA0000}"/>
    <cellStyle name="Total 2 4 3 4 2 10" xfId="47851" xr:uid="{00000000-0005-0000-0000-000031BA0000}"/>
    <cellStyle name="Total 2 4 3 4 2 11" xfId="56334" xr:uid="{00000000-0005-0000-0000-0000431B0000}"/>
    <cellStyle name="Total 2 4 3 4 2 2" xfId="13594" xr:uid="{00000000-0005-0000-0000-000032BA0000}"/>
    <cellStyle name="Total 2 4 3 4 2 3" xfId="19905" xr:uid="{00000000-0005-0000-0000-000033BA0000}"/>
    <cellStyle name="Total 2 4 3 4 2 4" xfId="24191" xr:uid="{00000000-0005-0000-0000-000034BA0000}"/>
    <cellStyle name="Total 2 4 3 4 2 5" xfId="28450" xr:uid="{00000000-0005-0000-0000-000035BA0000}"/>
    <cellStyle name="Total 2 4 3 4 2 6" xfId="32677" xr:uid="{00000000-0005-0000-0000-000036BA0000}"/>
    <cellStyle name="Total 2 4 3 4 2 7" xfId="36848" xr:uid="{00000000-0005-0000-0000-000037BA0000}"/>
    <cellStyle name="Total 2 4 3 4 2 8" xfId="40877" xr:uid="{00000000-0005-0000-0000-000038BA0000}"/>
    <cellStyle name="Total 2 4 3 4 2 9" xfId="44676" xr:uid="{00000000-0005-0000-0000-000039BA0000}"/>
    <cellStyle name="Total 2 4 3 4 3" xfId="10731" xr:uid="{00000000-0005-0000-0000-00003ABA0000}"/>
    <cellStyle name="Total 2 4 3 4 4" xfId="17057" xr:uid="{00000000-0005-0000-0000-00003BBA0000}"/>
    <cellStyle name="Total 2 4 3 4 5" xfId="21353" xr:uid="{00000000-0005-0000-0000-00003CBA0000}"/>
    <cellStyle name="Total 2 4 3 4 6" xfId="25636" xr:uid="{00000000-0005-0000-0000-00003DBA0000}"/>
    <cellStyle name="Total 2 4 3 4 7" xfId="29885" xr:uid="{00000000-0005-0000-0000-00003EBA0000}"/>
    <cellStyle name="Total 2 4 3 4 8" xfId="34104" xr:uid="{00000000-0005-0000-0000-00003FBA0000}"/>
    <cellStyle name="Total 2 4 3 4 9" xfId="38262" xr:uid="{00000000-0005-0000-0000-000040BA0000}"/>
    <cellStyle name="Total 2 4 3 5" xfId="3251" xr:uid="{00000000-0005-0000-0000-000041BA0000}"/>
    <cellStyle name="Total 2 4 3 5 10" xfId="45442" xr:uid="{00000000-0005-0000-0000-000042BA0000}"/>
    <cellStyle name="Total 2 4 3 5 11" xfId="52906" xr:uid="{00000000-0005-0000-0000-0000441B0000}"/>
    <cellStyle name="Total 2 4 3 5 2" xfId="10163" xr:uid="{00000000-0005-0000-0000-000043BA0000}"/>
    <cellStyle name="Total 2 4 3 5 3" xfId="16489" xr:uid="{00000000-0005-0000-0000-000044BA0000}"/>
    <cellStyle name="Total 2 4 3 5 4" xfId="20785" xr:uid="{00000000-0005-0000-0000-000045BA0000}"/>
    <cellStyle name="Total 2 4 3 5 5" xfId="25068" xr:uid="{00000000-0005-0000-0000-000046BA0000}"/>
    <cellStyle name="Total 2 4 3 5 6" xfId="29318" xr:uid="{00000000-0005-0000-0000-000047BA0000}"/>
    <cellStyle name="Total 2 4 3 5 7" xfId="33539" xr:uid="{00000000-0005-0000-0000-000048BA0000}"/>
    <cellStyle name="Total 2 4 3 5 8" xfId="37697" xr:uid="{00000000-0005-0000-0000-000049BA0000}"/>
    <cellStyle name="Total 2 4 3 5 9" xfId="41692" xr:uid="{00000000-0005-0000-0000-00004ABA0000}"/>
    <cellStyle name="Total 2 4 3 6" xfId="8272" xr:uid="{00000000-0005-0000-0000-00004BBA0000}"/>
    <cellStyle name="Total 2 4 3 7" xfId="14603" xr:uid="{00000000-0005-0000-0000-00004CBA0000}"/>
    <cellStyle name="Total 2 4 3 8" xfId="15198" xr:uid="{00000000-0005-0000-0000-00004DBA0000}"/>
    <cellStyle name="Total 2 4 3 9" xfId="17929" xr:uid="{00000000-0005-0000-0000-00004EBA0000}"/>
    <cellStyle name="Total 2 4 4" xfId="2163" xr:uid="{00000000-0005-0000-0000-00004FBA0000}"/>
    <cellStyle name="Total 2 4 4 10" xfId="32018" xr:uid="{00000000-0005-0000-0000-000050BA0000}"/>
    <cellStyle name="Total 2 4 4 11" xfId="36195" xr:uid="{00000000-0005-0000-0000-000051BA0000}"/>
    <cellStyle name="Total 2 4 4 12" xfId="51818" xr:uid="{00000000-0005-0000-0000-0000451B0000}"/>
    <cellStyle name="Total 2 4 4 2" xfId="5339" xr:uid="{00000000-0005-0000-0000-000052BA0000}"/>
    <cellStyle name="Total 2 4 4 2 10" xfId="46769" xr:uid="{00000000-0005-0000-0000-000053BA0000}"/>
    <cellStyle name="Total 2 4 4 2 11" xfId="54993" xr:uid="{00000000-0005-0000-0000-0000461B0000}"/>
    <cellStyle name="Total 2 4 4 2 2" xfId="12252" xr:uid="{00000000-0005-0000-0000-000054BA0000}"/>
    <cellStyle name="Total 2 4 4 2 3" xfId="18564" xr:uid="{00000000-0005-0000-0000-000055BA0000}"/>
    <cellStyle name="Total 2 4 4 2 4" xfId="22853" xr:uid="{00000000-0005-0000-0000-000056BA0000}"/>
    <cellStyle name="Total 2 4 4 2 5" xfId="27118" xr:uid="{00000000-0005-0000-0000-000057BA0000}"/>
    <cellStyle name="Total 2 4 4 2 6" xfId="31351" xr:uid="{00000000-0005-0000-0000-000058BA0000}"/>
    <cellStyle name="Total 2 4 4 2 7" xfId="35541" xr:uid="{00000000-0005-0000-0000-000059BA0000}"/>
    <cellStyle name="Total 2 4 4 2 8" xfId="39602" xr:uid="{00000000-0005-0000-0000-00005ABA0000}"/>
    <cellStyle name="Total 2 4 4 2 9" xfId="43449" xr:uid="{00000000-0005-0000-0000-00005BBA0000}"/>
    <cellStyle name="Total 2 4 4 3" xfId="9075" xr:uid="{00000000-0005-0000-0000-00005CBA0000}"/>
    <cellStyle name="Total 2 4 4 4" xfId="15404" xr:uid="{00000000-0005-0000-0000-00005DBA0000}"/>
    <cellStyle name="Total 2 4 4 5" xfId="7879" xr:uid="{00000000-0005-0000-0000-00005EBA0000}"/>
    <cellStyle name="Total 2 4 4 6" xfId="14211" xr:uid="{00000000-0005-0000-0000-00005FBA0000}"/>
    <cellStyle name="Total 2 4 4 7" xfId="19243" xr:uid="{00000000-0005-0000-0000-000060BA0000}"/>
    <cellStyle name="Total 2 4 4 8" xfId="23530" xr:uid="{00000000-0005-0000-0000-000061BA0000}"/>
    <cellStyle name="Total 2 4 4 9" xfId="27790" xr:uid="{00000000-0005-0000-0000-000062BA0000}"/>
    <cellStyle name="Total 2 4 5" xfId="2497" xr:uid="{00000000-0005-0000-0000-000063BA0000}"/>
    <cellStyle name="Total 2 4 5 10" xfId="36097" xr:uid="{00000000-0005-0000-0000-000064BA0000}"/>
    <cellStyle name="Total 2 4 5 11" xfId="40151" xr:uid="{00000000-0005-0000-0000-000065BA0000}"/>
    <cellStyle name="Total 2 4 5 12" xfId="52152" xr:uid="{00000000-0005-0000-0000-0000471B0000}"/>
    <cellStyle name="Total 2 4 5 2" xfId="5673" xr:uid="{00000000-0005-0000-0000-000066BA0000}"/>
    <cellStyle name="Total 2 4 5 2 10" xfId="47097" xr:uid="{00000000-0005-0000-0000-000067BA0000}"/>
    <cellStyle name="Total 2 4 5 2 11" xfId="55327" xr:uid="{00000000-0005-0000-0000-0000481B0000}"/>
    <cellStyle name="Total 2 4 5 2 2" xfId="12586" xr:uid="{00000000-0005-0000-0000-000068BA0000}"/>
    <cellStyle name="Total 2 4 5 2 3" xfId="18898" xr:uid="{00000000-0005-0000-0000-000069BA0000}"/>
    <cellStyle name="Total 2 4 5 2 4" xfId="23187" xr:uid="{00000000-0005-0000-0000-00006ABA0000}"/>
    <cellStyle name="Total 2 4 5 2 5" xfId="27452" xr:uid="{00000000-0005-0000-0000-00006BBA0000}"/>
    <cellStyle name="Total 2 4 5 2 6" xfId="31683" xr:uid="{00000000-0005-0000-0000-00006CBA0000}"/>
    <cellStyle name="Total 2 4 5 2 7" xfId="35871" xr:uid="{00000000-0005-0000-0000-00006DBA0000}"/>
    <cellStyle name="Total 2 4 5 2 8" xfId="39932" xr:uid="{00000000-0005-0000-0000-00006EBA0000}"/>
    <cellStyle name="Total 2 4 5 2 9" xfId="43778" xr:uid="{00000000-0005-0000-0000-00006FBA0000}"/>
    <cellStyle name="Total 2 4 5 3" xfId="9409" xr:uid="{00000000-0005-0000-0000-000070BA0000}"/>
    <cellStyle name="Total 2 4 5 4" xfId="15738" xr:uid="{00000000-0005-0000-0000-000071BA0000}"/>
    <cellStyle name="Total 2 4 5 5" xfId="15059" xr:uid="{00000000-0005-0000-0000-000072BA0000}"/>
    <cellStyle name="Total 2 4 5 6" xfId="19137" xr:uid="{00000000-0005-0000-0000-000073BA0000}"/>
    <cellStyle name="Total 2 4 5 7" xfId="23424" xr:uid="{00000000-0005-0000-0000-000074BA0000}"/>
    <cellStyle name="Total 2 4 5 8" xfId="27688" xr:uid="{00000000-0005-0000-0000-000075BA0000}"/>
    <cellStyle name="Total 2 4 5 9" xfId="31917" xr:uid="{00000000-0005-0000-0000-000076BA0000}"/>
    <cellStyle name="Total 2 4 6" xfId="3817" xr:uid="{00000000-0005-0000-0000-000077BA0000}"/>
    <cellStyle name="Total 2 4 6 10" xfId="42255" xr:uid="{00000000-0005-0000-0000-000078BA0000}"/>
    <cellStyle name="Total 2 4 6 11" xfId="46005" xr:uid="{00000000-0005-0000-0000-000079BA0000}"/>
    <cellStyle name="Total 2 4 6 12" xfId="53472" xr:uid="{00000000-0005-0000-0000-0000491B0000}"/>
    <cellStyle name="Total 2 4 6 2" xfId="6681" xr:uid="{00000000-0005-0000-0000-00007ABA0000}"/>
    <cellStyle name="Total 2 4 6 2 10" xfId="47849" xr:uid="{00000000-0005-0000-0000-00007BBA0000}"/>
    <cellStyle name="Total 2 4 6 2 11" xfId="56332" xr:uid="{00000000-0005-0000-0000-00004A1B0000}"/>
    <cellStyle name="Total 2 4 6 2 2" xfId="13592" xr:uid="{00000000-0005-0000-0000-00007CBA0000}"/>
    <cellStyle name="Total 2 4 6 2 3" xfId="19903" xr:uid="{00000000-0005-0000-0000-00007DBA0000}"/>
    <cellStyle name="Total 2 4 6 2 4" xfId="24189" xr:uid="{00000000-0005-0000-0000-00007EBA0000}"/>
    <cellStyle name="Total 2 4 6 2 5" xfId="28448" xr:uid="{00000000-0005-0000-0000-00007FBA0000}"/>
    <cellStyle name="Total 2 4 6 2 6" xfId="32675" xr:uid="{00000000-0005-0000-0000-000080BA0000}"/>
    <cellStyle name="Total 2 4 6 2 7" xfId="36846" xr:uid="{00000000-0005-0000-0000-000081BA0000}"/>
    <cellStyle name="Total 2 4 6 2 8" xfId="40875" xr:uid="{00000000-0005-0000-0000-000082BA0000}"/>
    <cellStyle name="Total 2 4 6 2 9" xfId="44674" xr:uid="{00000000-0005-0000-0000-000083BA0000}"/>
    <cellStyle name="Total 2 4 6 3" xfId="10729" xr:uid="{00000000-0005-0000-0000-000084BA0000}"/>
    <cellStyle name="Total 2 4 6 4" xfId="17055" xr:uid="{00000000-0005-0000-0000-000085BA0000}"/>
    <cellStyle name="Total 2 4 6 5" xfId="21351" xr:uid="{00000000-0005-0000-0000-000086BA0000}"/>
    <cellStyle name="Total 2 4 6 6" xfId="25634" xr:uid="{00000000-0005-0000-0000-000087BA0000}"/>
    <cellStyle name="Total 2 4 6 7" xfId="29883" xr:uid="{00000000-0005-0000-0000-000088BA0000}"/>
    <cellStyle name="Total 2 4 6 8" xfId="34102" xr:uid="{00000000-0005-0000-0000-000089BA0000}"/>
    <cellStyle name="Total 2 4 6 9" xfId="38260" xr:uid="{00000000-0005-0000-0000-00008ABA0000}"/>
    <cellStyle name="Total 2 4 7" xfId="3249" xr:uid="{00000000-0005-0000-0000-00008BBA0000}"/>
    <cellStyle name="Total 2 4 7 10" xfId="45440" xr:uid="{00000000-0005-0000-0000-00008CBA0000}"/>
    <cellStyle name="Total 2 4 7 11" xfId="52904" xr:uid="{00000000-0005-0000-0000-00004B1B0000}"/>
    <cellStyle name="Total 2 4 7 2" xfId="10161" xr:uid="{00000000-0005-0000-0000-00008DBA0000}"/>
    <cellStyle name="Total 2 4 7 3" xfId="16487" xr:uid="{00000000-0005-0000-0000-00008EBA0000}"/>
    <cellStyle name="Total 2 4 7 4" xfId="20783" xr:uid="{00000000-0005-0000-0000-00008FBA0000}"/>
    <cellStyle name="Total 2 4 7 5" xfId="25066" xr:uid="{00000000-0005-0000-0000-000090BA0000}"/>
    <cellStyle name="Total 2 4 7 6" xfId="29316" xr:uid="{00000000-0005-0000-0000-000091BA0000}"/>
    <cellStyle name="Total 2 4 7 7" xfId="33537" xr:uid="{00000000-0005-0000-0000-000092BA0000}"/>
    <cellStyle name="Total 2 4 7 8" xfId="37695" xr:uid="{00000000-0005-0000-0000-000093BA0000}"/>
    <cellStyle name="Total 2 4 7 9" xfId="41690" xr:uid="{00000000-0005-0000-0000-000094BA0000}"/>
    <cellStyle name="Total 2 4 8" xfId="8270" xr:uid="{00000000-0005-0000-0000-000095BA0000}"/>
    <cellStyle name="Total 2 4 9" xfId="14601" xr:uid="{00000000-0005-0000-0000-000096BA0000}"/>
    <cellStyle name="Total 2 5" xfId="1357" xr:uid="{00000000-0005-0000-0000-000097BA0000}"/>
    <cellStyle name="Total 2 5 10" xfId="7781" xr:uid="{00000000-0005-0000-0000-000098BA0000}"/>
    <cellStyle name="Total 2 5 11" xfId="7315" xr:uid="{00000000-0005-0000-0000-000099BA0000}"/>
    <cellStyle name="Total 2 5 12" xfId="15255" xr:uid="{00000000-0005-0000-0000-00009ABA0000}"/>
    <cellStyle name="Total 2 5 13" xfId="17921" xr:uid="{00000000-0005-0000-0000-00009BBA0000}"/>
    <cellStyle name="Total 2 5 14" xfId="22214" xr:uid="{00000000-0005-0000-0000-00009CBA0000}"/>
    <cellStyle name="Total 2 5 15" xfId="26492" xr:uid="{00000000-0005-0000-0000-00009DBA0000}"/>
    <cellStyle name="Total 2 5 16" xfId="30733" xr:uid="{00000000-0005-0000-0000-00009EBA0000}"/>
    <cellStyle name="Total 2 5 17" xfId="51130" xr:uid="{00000000-0005-0000-0000-00004C1B0000}"/>
    <cellStyle name="Total 2 5 2" xfId="1358" xr:uid="{00000000-0005-0000-0000-00009FBA0000}"/>
    <cellStyle name="Total 2 5 2 10" xfId="14605" xr:uid="{00000000-0005-0000-0000-0000A0BA0000}"/>
    <cellStyle name="Total 2 5 2 11" xfId="18002" xr:uid="{00000000-0005-0000-0000-0000A1BA0000}"/>
    <cellStyle name="Total 2 5 2 12" xfId="22295" xr:uid="{00000000-0005-0000-0000-0000A2BA0000}"/>
    <cellStyle name="Total 2 5 2 13" xfId="26569" xr:uid="{00000000-0005-0000-0000-0000A3BA0000}"/>
    <cellStyle name="Total 2 5 2 14" xfId="30810" xr:uid="{00000000-0005-0000-0000-0000A4BA0000}"/>
    <cellStyle name="Total 2 5 2 15" xfId="35013" xr:uid="{00000000-0005-0000-0000-0000A5BA0000}"/>
    <cellStyle name="Total 2 5 2 16" xfId="39126" xr:uid="{00000000-0005-0000-0000-0000A6BA0000}"/>
    <cellStyle name="Total 2 5 2 17" xfId="43036" xr:uid="{00000000-0005-0000-0000-0000A7BA0000}"/>
    <cellStyle name="Total 2 5 2 18" xfId="51131" xr:uid="{00000000-0005-0000-0000-00004D1B0000}"/>
    <cellStyle name="Total 2 5 2 2" xfId="1634" xr:uid="{00000000-0005-0000-0000-0000A8BA0000}"/>
    <cellStyle name="Total 2 5 2 2 10" xfId="26292" xr:uid="{00000000-0005-0000-0000-0000A9BA0000}"/>
    <cellStyle name="Total 2 5 2 2 11" xfId="30539" xr:uid="{00000000-0005-0000-0000-0000AABA0000}"/>
    <cellStyle name="Total 2 5 2 2 12" xfId="34753" xr:uid="{00000000-0005-0000-0000-0000ABBA0000}"/>
    <cellStyle name="Total 2 5 2 2 13" xfId="38899" xr:uid="{00000000-0005-0000-0000-0000ACBA0000}"/>
    <cellStyle name="Total 2 5 2 2 14" xfId="42859" xr:uid="{00000000-0005-0000-0000-0000ADBA0000}"/>
    <cellStyle name="Total 2 5 2 2 15" xfId="51296" xr:uid="{00000000-0005-0000-0000-00004E1B0000}"/>
    <cellStyle name="Total 2 5 2 2 2" xfId="2437" xr:uid="{00000000-0005-0000-0000-0000AEBA0000}"/>
    <cellStyle name="Total 2 5 2 2 2 10" xfId="41204" xr:uid="{00000000-0005-0000-0000-0000AFBA0000}"/>
    <cellStyle name="Total 2 5 2 2 2 11" xfId="44986" xr:uid="{00000000-0005-0000-0000-0000B0BA0000}"/>
    <cellStyle name="Total 2 5 2 2 2 12" xfId="52092" xr:uid="{00000000-0005-0000-0000-00004F1B0000}"/>
    <cellStyle name="Total 2 5 2 2 2 2" xfId="5613" xr:uid="{00000000-0005-0000-0000-0000B1BA0000}"/>
    <cellStyle name="Total 2 5 2 2 2 2 10" xfId="47042" xr:uid="{00000000-0005-0000-0000-0000B2BA0000}"/>
    <cellStyle name="Total 2 5 2 2 2 2 11" xfId="55267" xr:uid="{00000000-0005-0000-0000-0000501B0000}"/>
    <cellStyle name="Total 2 5 2 2 2 2 2" xfId="12526" xr:uid="{00000000-0005-0000-0000-0000B3BA0000}"/>
    <cellStyle name="Total 2 5 2 2 2 2 3" xfId="18838" xr:uid="{00000000-0005-0000-0000-0000B4BA0000}"/>
    <cellStyle name="Total 2 5 2 2 2 2 4" xfId="23127" xr:uid="{00000000-0005-0000-0000-0000B5BA0000}"/>
    <cellStyle name="Total 2 5 2 2 2 2 5" xfId="27392" xr:uid="{00000000-0005-0000-0000-0000B6BA0000}"/>
    <cellStyle name="Total 2 5 2 2 2 2 6" xfId="31625" xr:uid="{00000000-0005-0000-0000-0000B7BA0000}"/>
    <cellStyle name="Total 2 5 2 2 2 2 7" xfId="35815" xr:uid="{00000000-0005-0000-0000-0000B8BA0000}"/>
    <cellStyle name="Total 2 5 2 2 2 2 8" xfId="39876" xr:uid="{00000000-0005-0000-0000-0000B9BA0000}"/>
    <cellStyle name="Total 2 5 2 2 2 2 9" xfId="43723" xr:uid="{00000000-0005-0000-0000-0000BABA0000}"/>
    <cellStyle name="Total 2 5 2 2 2 3" xfId="9349" xr:uid="{00000000-0005-0000-0000-0000BBBA0000}"/>
    <cellStyle name="Total 2 5 2 2 2 4" xfId="15678" xr:uid="{00000000-0005-0000-0000-0000BCBA0000}"/>
    <cellStyle name="Total 2 5 2 2 2 5" xfId="20244" xr:uid="{00000000-0005-0000-0000-0000BDBA0000}"/>
    <cellStyle name="Total 2 5 2 2 2 6" xfId="24530" xr:uid="{00000000-0005-0000-0000-0000BEBA0000}"/>
    <cellStyle name="Total 2 5 2 2 2 7" xfId="28787" xr:uid="{00000000-0005-0000-0000-0000BFBA0000}"/>
    <cellStyle name="Total 2 5 2 2 2 8" xfId="33013" xr:uid="{00000000-0005-0000-0000-0000C0BA0000}"/>
    <cellStyle name="Total 2 5 2 2 2 9" xfId="37181" xr:uid="{00000000-0005-0000-0000-0000C1BA0000}"/>
    <cellStyle name="Total 2 5 2 2 3" xfId="3581" xr:uid="{00000000-0005-0000-0000-0000C2BA0000}"/>
    <cellStyle name="Total 2 5 2 2 3 10" xfId="42019" xr:uid="{00000000-0005-0000-0000-0000C3BA0000}"/>
    <cellStyle name="Total 2 5 2 2 3 11" xfId="45769" xr:uid="{00000000-0005-0000-0000-0000C4BA0000}"/>
    <cellStyle name="Total 2 5 2 2 3 12" xfId="53236" xr:uid="{00000000-0005-0000-0000-0000511B0000}"/>
    <cellStyle name="Total 2 5 2 2 3 2" xfId="6521" xr:uid="{00000000-0005-0000-0000-0000C5BA0000}"/>
    <cellStyle name="Total 2 5 2 2 3 2 10" xfId="47689" xr:uid="{00000000-0005-0000-0000-0000C6BA0000}"/>
    <cellStyle name="Total 2 5 2 2 3 2 11" xfId="56172" xr:uid="{00000000-0005-0000-0000-0000521B0000}"/>
    <cellStyle name="Total 2 5 2 2 3 2 2" xfId="13432" xr:uid="{00000000-0005-0000-0000-0000C7BA0000}"/>
    <cellStyle name="Total 2 5 2 2 3 2 3" xfId="19743" xr:uid="{00000000-0005-0000-0000-0000C8BA0000}"/>
    <cellStyle name="Total 2 5 2 2 3 2 4" xfId="24029" xr:uid="{00000000-0005-0000-0000-0000C9BA0000}"/>
    <cellStyle name="Total 2 5 2 2 3 2 5" xfId="28288" xr:uid="{00000000-0005-0000-0000-0000CABA0000}"/>
    <cellStyle name="Total 2 5 2 2 3 2 6" xfId="32515" xr:uid="{00000000-0005-0000-0000-0000CBBA0000}"/>
    <cellStyle name="Total 2 5 2 2 3 2 7" xfId="36686" xr:uid="{00000000-0005-0000-0000-0000CCBA0000}"/>
    <cellStyle name="Total 2 5 2 2 3 2 8" xfId="40715" xr:uid="{00000000-0005-0000-0000-0000CDBA0000}"/>
    <cellStyle name="Total 2 5 2 2 3 2 9" xfId="44514" xr:uid="{00000000-0005-0000-0000-0000CEBA0000}"/>
    <cellStyle name="Total 2 5 2 2 3 3" xfId="10493" xr:uid="{00000000-0005-0000-0000-0000CFBA0000}"/>
    <cellStyle name="Total 2 5 2 2 3 4" xfId="16819" xr:uid="{00000000-0005-0000-0000-0000D0BA0000}"/>
    <cellStyle name="Total 2 5 2 2 3 5" xfId="21115" xr:uid="{00000000-0005-0000-0000-0000D1BA0000}"/>
    <cellStyle name="Total 2 5 2 2 3 6" xfId="25398" xr:uid="{00000000-0005-0000-0000-0000D2BA0000}"/>
    <cellStyle name="Total 2 5 2 2 3 7" xfId="29647" xr:uid="{00000000-0005-0000-0000-0000D3BA0000}"/>
    <cellStyle name="Total 2 5 2 2 3 8" xfId="33866" xr:uid="{00000000-0005-0000-0000-0000D4BA0000}"/>
    <cellStyle name="Total 2 5 2 2 3 9" xfId="38024" xr:uid="{00000000-0005-0000-0000-0000D5BA0000}"/>
    <cellStyle name="Total 2 5 2 2 4" xfId="4094" xr:uid="{00000000-0005-0000-0000-0000D6BA0000}"/>
    <cellStyle name="Total 2 5 2 2 4 10" xfId="42532" xr:uid="{00000000-0005-0000-0000-0000D7BA0000}"/>
    <cellStyle name="Total 2 5 2 2 4 11" xfId="46282" xr:uid="{00000000-0005-0000-0000-0000D8BA0000}"/>
    <cellStyle name="Total 2 5 2 2 4 12" xfId="53749" xr:uid="{00000000-0005-0000-0000-0000531B0000}"/>
    <cellStyle name="Total 2 5 2 2 4 2" xfId="6954" xr:uid="{00000000-0005-0000-0000-0000D9BA0000}"/>
    <cellStyle name="Total 2 5 2 2 4 2 10" xfId="48122" xr:uid="{00000000-0005-0000-0000-0000DABA0000}"/>
    <cellStyle name="Total 2 5 2 2 4 2 11" xfId="56605" xr:uid="{00000000-0005-0000-0000-0000541B0000}"/>
    <cellStyle name="Total 2 5 2 2 4 2 2" xfId="13865" xr:uid="{00000000-0005-0000-0000-0000DBBA0000}"/>
    <cellStyle name="Total 2 5 2 2 4 2 3" xfId="20176" xr:uid="{00000000-0005-0000-0000-0000DCBA0000}"/>
    <cellStyle name="Total 2 5 2 2 4 2 4" xfId="24462" xr:uid="{00000000-0005-0000-0000-0000DDBA0000}"/>
    <cellStyle name="Total 2 5 2 2 4 2 5" xfId="28721" xr:uid="{00000000-0005-0000-0000-0000DEBA0000}"/>
    <cellStyle name="Total 2 5 2 2 4 2 6" xfId="32948" xr:uid="{00000000-0005-0000-0000-0000DFBA0000}"/>
    <cellStyle name="Total 2 5 2 2 4 2 7" xfId="37119" xr:uid="{00000000-0005-0000-0000-0000E0BA0000}"/>
    <cellStyle name="Total 2 5 2 2 4 2 8" xfId="41148" xr:uid="{00000000-0005-0000-0000-0000E1BA0000}"/>
    <cellStyle name="Total 2 5 2 2 4 2 9" xfId="44947" xr:uid="{00000000-0005-0000-0000-0000E2BA0000}"/>
    <cellStyle name="Total 2 5 2 2 4 3" xfId="11006" xr:uid="{00000000-0005-0000-0000-0000E3BA0000}"/>
    <cellStyle name="Total 2 5 2 2 4 4" xfId="17332" xr:uid="{00000000-0005-0000-0000-0000E4BA0000}"/>
    <cellStyle name="Total 2 5 2 2 4 5" xfId="21628" xr:uid="{00000000-0005-0000-0000-0000E5BA0000}"/>
    <cellStyle name="Total 2 5 2 2 4 6" xfId="25911" xr:uid="{00000000-0005-0000-0000-0000E6BA0000}"/>
    <cellStyle name="Total 2 5 2 2 4 7" xfId="30160" xr:uid="{00000000-0005-0000-0000-0000E7BA0000}"/>
    <cellStyle name="Total 2 5 2 2 4 8" xfId="34379" xr:uid="{00000000-0005-0000-0000-0000E8BA0000}"/>
    <cellStyle name="Total 2 5 2 2 4 9" xfId="38537" xr:uid="{00000000-0005-0000-0000-0000E9BA0000}"/>
    <cellStyle name="Total 2 5 2 2 5" xfId="3714" xr:uid="{00000000-0005-0000-0000-0000EABA0000}"/>
    <cellStyle name="Total 2 5 2 2 5 10" xfId="45902" xr:uid="{00000000-0005-0000-0000-0000EBBA0000}"/>
    <cellStyle name="Total 2 5 2 2 5 11" xfId="53369" xr:uid="{00000000-0005-0000-0000-0000551B0000}"/>
    <cellStyle name="Total 2 5 2 2 5 2" xfId="10626" xr:uid="{00000000-0005-0000-0000-0000ECBA0000}"/>
    <cellStyle name="Total 2 5 2 2 5 3" xfId="16952" xr:uid="{00000000-0005-0000-0000-0000EDBA0000}"/>
    <cellStyle name="Total 2 5 2 2 5 4" xfId="21248" xr:uid="{00000000-0005-0000-0000-0000EEBA0000}"/>
    <cellStyle name="Total 2 5 2 2 5 5" xfId="25531" xr:uid="{00000000-0005-0000-0000-0000EFBA0000}"/>
    <cellStyle name="Total 2 5 2 2 5 6" xfId="29780" xr:uid="{00000000-0005-0000-0000-0000F0BA0000}"/>
    <cellStyle name="Total 2 5 2 2 5 7" xfId="33999" xr:uid="{00000000-0005-0000-0000-0000F1BA0000}"/>
    <cellStyle name="Total 2 5 2 2 5 8" xfId="38157" xr:uid="{00000000-0005-0000-0000-0000F2BA0000}"/>
    <cellStyle name="Total 2 5 2 2 5 9" xfId="42152" xr:uid="{00000000-0005-0000-0000-0000F3BA0000}"/>
    <cellStyle name="Total 2 5 2 2 6" xfId="8551" xr:uid="{00000000-0005-0000-0000-0000F4BA0000}"/>
    <cellStyle name="Total 2 5 2 2 7" xfId="14882" xr:uid="{00000000-0005-0000-0000-0000F5BA0000}"/>
    <cellStyle name="Total 2 5 2 2 8" xfId="17715" xr:uid="{00000000-0005-0000-0000-0000F6BA0000}"/>
    <cellStyle name="Total 2 5 2 2 9" xfId="22010" xr:uid="{00000000-0005-0000-0000-0000F7BA0000}"/>
    <cellStyle name="Total 2 5 2 3" xfId="1635" xr:uid="{00000000-0005-0000-0000-0000F8BA0000}"/>
    <cellStyle name="Total 2 5 2 3 10" xfId="27711" xr:uid="{00000000-0005-0000-0000-0000F9BA0000}"/>
    <cellStyle name="Total 2 5 2 3 11" xfId="31939" xr:uid="{00000000-0005-0000-0000-0000FABA0000}"/>
    <cellStyle name="Total 2 5 2 3 12" xfId="36118" xr:uid="{00000000-0005-0000-0000-0000FBBA0000}"/>
    <cellStyle name="Total 2 5 2 3 13" xfId="40170" xr:uid="{00000000-0005-0000-0000-0000FCBA0000}"/>
    <cellStyle name="Total 2 5 2 3 14" xfId="43981" xr:uid="{00000000-0005-0000-0000-0000FDBA0000}"/>
    <cellStyle name="Total 2 5 2 3 15" xfId="51297" xr:uid="{00000000-0005-0000-0000-0000561B0000}"/>
    <cellStyle name="Total 2 5 2 3 2" xfId="2438" xr:uid="{00000000-0005-0000-0000-0000FEBA0000}"/>
    <cellStyle name="Total 2 5 2 3 2 10" xfId="38814" xr:uid="{00000000-0005-0000-0000-0000FFBA0000}"/>
    <cellStyle name="Total 2 5 2 3 2 11" xfId="42792" xr:uid="{00000000-0005-0000-0000-000000BB0000}"/>
    <cellStyle name="Total 2 5 2 3 2 12" xfId="52093" xr:uid="{00000000-0005-0000-0000-0000571B0000}"/>
    <cellStyle name="Total 2 5 2 3 2 2" xfId="5614" xr:uid="{00000000-0005-0000-0000-000001BB0000}"/>
    <cellStyle name="Total 2 5 2 3 2 2 10" xfId="47043" xr:uid="{00000000-0005-0000-0000-000002BB0000}"/>
    <cellStyle name="Total 2 5 2 3 2 2 11" xfId="55268" xr:uid="{00000000-0005-0000-0000-0000581B0000}"/>
    <cellStyle name="Total 2 5 2 3 2 2 2" xfId="12527" xr:uid="{00000000-0005-0000-0000-000003BB0000}"/>
    <cellStyle name="Total 2 5 2 3 2 2 3" xfId="18839" xr:uid="{00000000-0005-0000-0000-000004BB0000}"/>
    <cellStyle name="Total 2 5 2 3 2 2 4" xfId="23128" xr:uid="{00000000-0005-0000-0000-000005BB0000}"/>
    <cellStyle name="Total 2 5 2 3 2 2 5" xfId="27393" xr:uid="{00000000-0005-0000-0000-000006BB0000}"/>
    <cellStyle name="Total 2 5 2 3 2 2 6" xfId="31626" xr:uid="{00000000-0005-0000-0000-000007BB0000}"/>
    <cellStyle name="Total 2 5 2 3 2 2 7" xfId="35816" xr:uid="{00000000-0005-0000-0000-000008BB0000}"/>
    <cellStyle name="Total 2 5 2 3 2 2 8" xfId="39877" xr:uid="{00000000-0005-0000-0000-000009BB0000}"/>
    <cellStyle name="Total 2 5 2 3 2 2 9" xfId="43724" xr:uid="{00000000-0005-0000-0000-00000ABB0000}"/>
    <cellStyle name="Total 2 5 2 3 2 3" xfId="9350" xr:uid="{00000000-0005-0000-0000-00000BBB0000}"/>
    <cellStyle name="Total 2 5 2 3 2 4" xfId="15679" xr:uid="{00000000-0005-0000-0000-00000CBB0000}"/>
    <cellStyle name="Total 2 5 2 3 2 5" xfId="17619" xr:uid="{00000000-0005-0000-0000-00000DBB0000}"/>
    <cellStyle name="Total 2 5 2 3 2 6" xfId="21914" xr:uid="{00000000-0005-0000-0000-00000EBB0000}"/>
    <cellStyle name="Total 2 5 2 3 2 7" xfId="26197" xr:uid="{00000000-0005-0000-0000-00000FBB0000}"/>
    <cellStyle name="Total 2 5 2 3 2 8" xfId="30444" xr:uid="{00000000-0005-0000-0000-000010BB0000}"/>
    <cellStyle name="Total 2 5 2 3 2 9" xfId="34661" xr:uid="{00000000-0005-0000-0000-000011BB0000}"/>
    <cellStyle name="Total 2 5 2 3 3" xfId="3582" xr:uid="{00000000-0005-0000-0000-000012BB0000}"/>
    <cellStyle name="Total 2 5 2 3 3 10" xfId="42020" xr:uid="{00000000-0005-0000-0000-000013BB0000}"/>
    <cellStyle name="Total 2 5 2 3 3 11" xfId="45770" xr:uid="{00000000-0005-0000-0000-000014BB0000}"/>
    <cellStyle name="Total 2 5 2 3 3 12" xfId="53237" xr:uid="{00000000-0005-0000-0000-0000591B0000}"/>
    <cellStyle name="Total 2 5 2 3 3 2" xfId="6522" xr:uid="{00000000-0005-0000-0000-000015BB0000}"/>
    <cellStyle name="Total 2 5 2 3 3 2 10" xfId="47690" xr:uid="{00000000-0005-0000-0000-000016BB0000}"/>
    <cellStyle name="Total 2 5 2 3 3 2 11" xfId="56173" xr:uid="{00000000-0005-0000-0000-00005A1B0000}"/>
    <cellStyle name="Total 2 5 2 3 3 2 2" xfId="13433" xr:uid="{00000000-0005-0000-0000-000017BB0000}"/>
    <cellStyle name="Total 2 5 2 3 3 2 3" xfId="19744" xr:uid="{00000000-0005-0000-0000-000018BB0000}"/>
    <cellStyle name="Total 2 5 2 3 3 2 4" xfId="24030" xr:uid="{00000000-0005-0000-0000-000019BB0000}"/>
    <cellStyle name="Total 2 5 2 3 3 2 5" xfId="28289" xr:uid="{00000000-0005-0000-0000-00001ABB0000}"/>
    <cellStyle name="Total 2 5 2 3 3 2 6" xfId="32516" xr:uid="{00000000-0005-0000-0000-00001BBB0000}"/>
    <cellStyle name="Total 2 5 2 3 3 2 7" xfId="36687" xr:uid="{00000000-0005-0000-0000-00001CBB0000}"/>
    <cellStyle name="Total 2 5 2 3 3 2 8" xfId="40716" xr:uid="{00000000-0005-0000-0000-00001DBB0000}"/>
    <cellStyle name="Total 2 5 2 3 3 2 9" xfId="44515" xr:uid="{00000000-0005-0000-0000-00001EBB0000}"/>
    <cellStyle name="Total 2 5 2 3 3 3" xfId="10494" xr:uid="{00000000-0005-0000-0000-00001FBB0000}"/>
    <cellStyle name="Total 2 5 2 3 3 4" xfId="16820" xr:uid="{00000000-0005-0000-0000-000020BB0000}"/>
    <cellStyle name="Total 2 5 2 3 3 5" xfId="21116" xr:uid="{00000000-0005-0000-0000-000021BB0000}"/>
    <cellStyle name="Total 2 5 2 3 3 6" xfId="25399" xr:uid="{00000000-0005-0000-0000-000022BB0000}"/>
    <cellStyle name="Total 2 5 2 3 3 7" xfId="29648" xr:uid="{00000000-0005-0000-0000-000023BB0000}"/>
    <cellStyle name="Total 2 5 2 3 3 8" xfId="33867" xr:uid="{00000000-0005-0000-0000-000024BB0000}"/>
    <cellStyle name="Total 2 5 2 3 3 9" xfId="38025" xr:uid="{00000000-0005-0000-0000-000025BB0000}"/>
    <cellStyle name="Total 2 5 2 3 4" xfId="4095" xr:uid="{00000000-0005-0000-0000-000026BB0000}"/>
    <cellStyle name="Total 2 5 2 3 4 10" xfId="42533" xr:uid="{00000000-0005-0000-0000-000027BB0000}"/>
    <cellStyle name="Total 2 5 2 3 4 11" xfId="46283" xr:uid="{00000000-0005-0000-0000-000028BB0000}"/>
    <cellStyle name="Total 2 5 2 3 4 12" xfId="53750" xr:uid="{00000000-0005-0000-0000-00005B1B0000}"/>
    <cellStyle name="Total 2 5 2 3 4 2" xfId="6955" xr:uid="{00000000-0005-0000-0000-000029BB0000}"/>
    <cellStyle name="Total 2 5 2 3 4 2 10" xfId="48123" xr:uid="{00000000-0005-0000-0000-00002ABB0000}"/>
    <cellStyle name="Total 2 5 2 3 4 2 11" xfId="56606" xr:uid="{00000000-0005-0000-0000-00005C1B0000}"/>
    <cellStyle name="Total 2 5 2 3 4 2 2" xfId="13866" xr:uid="{00000000-0005-0000-0000-00002BBB0000}"/>
    <cellStyle name="Total 2 5 2 3 4 2 3" xfId="20177" xr:uid="{00000000-0005-0000-0000-00002CBB0000}"/>
    <cellStyle name="Total 2 5 2 3 4 2 4" xfId="24463" xr:uid="{00000000-0005-0000-0000-00002DBB0000}"/>
    <cellStyle name="Total 2 5 2 3 4 2 5" xfId="28722" xr:uid="{00000000-0005-0000-0000-00002EBB0000}"/>
    <cellStyle name="Total 2 5 2 3 4 2 6" xfId="32949" xr:uid="{00000000-0005-0000-0000-00002FBB0000}"/>
    <cellStyle name="Total 2 5 2 3 4 2 7" xfId="37120" xr:uid="{00000000-0005-0000-0000-000030BB0000}"/>
    <cellStyle name="Total 2 5 2 3 4 2 8" xfId="41149" xr:uid="{00000000-0005-0000-0000-000031BB0000}"/>
    <cellStyle name="Total 2 5 2 3 4 2 9" xfId="44948" xr:uid="{00000000-0005-0000-0000-000032BB0000}"/>
    <cellStyle name="Total 2 5 2 3 4 3" xfId="11007" xr:uid="{00000000-0005-0000-0000-000033BB0000}"/>
    <cellStyle name="Total 2 5 2 3 4 4" xfId="17333" xr:uid="{00000000-0005-0000-0000-000034BB0000}"/>
    <cellStyle name="Total 2 5 2 3 4 5" xfId="21629" xr:uid="{00000000-0005-0000-0000-000035BB0000}"/>
    <cellStyle name="Total 2 5 2 3 4 6" xfId="25912" xr:uid="{00000000-0005-0000-0000-000036BB0000}"/>
    <cellStyle name="Total 2 5 2 3 4 7" xfId="30161" xr:uid="{00000000-0005-0000-0000-000037BB0000}"/>
    <cellStyle name="Total 2 5 2 3 4 8" xfId="34380" xr:uid="{00000000-0005-0000-0000-000038BB0000}"/>
    <cellStyle name="Total 2 5 2 3 4 9" xfId="38538" xr:uid="{00000000-0005-0000-0000-000039BB0000}"/>
    <cellStyle name="Total 2 5 2 3 5" xfId="3715" xr:uid="{00000000-0005-0000-0000-00003ABB0000}"/>
    <cellStyle name="Total 2 5 2 3 5 10" xfId="45903" xr:uid="{00000000-0005-0000-0000-00003BBB0000}"/>
    <cellStyle name="Total 2 5 2 3 5 11" xfId="53370" xr:uid="{00000000-0005-0000-0000-00005D1B0000}"/>
    <cellStyle name="Total 2 5 2 3 5 2" xfId="10627" xr:uid="{00000000-0005-0000-0000-00003CBB0000}"/>
    <cellStyle name="Total 2 5 2 3 5 3" xfId="16953" xr:uid="{00000000-0005-0000-0000-00003DBB0000}"/>
    <cellStyle name="Total 2 5 2 3 5 4" xfId="21249" xr:uid="{00000000-0005-0000-0000-00003EBB0000}"/>
    <cellStyle name="Total 2 5 2 3 5 5" xfId="25532" xr:uid="{00000000-0005-0000-0000-00003FBB0000}"/>
    <cellStyle name="Total 2 5 2 3 5 6" xfId="29781" xr:uid="{00000000-0005-0000-0000-000040BB0000}"/>
    <cellStyle name="Total 2 5 2 3 5 7" xfId="34000" xr:uid="{00000000-0005-0000-0000-000041BB0000}"/>
    <cellStyle name="Total 2 5 2 3 5 8" xfId="38158" xr:uid="{00000000-0005-0000-0000-000042BB0000}"/>
    <cellStyle name="Total 2 5 2 3 5 9" xfId="42153" xr:uid="{00000000-0005-0000-0000-000043BB0000}"/>
    <cellStyle name="Total 2 5 2 3 6" xfId="8552" xr:uid="{00000000-0005-0000-0000-000044BB0000}"/>
    <cellStyle name="Total 2 5 2 3 7" xfId="14883" xr:uid="{00000000-0005-0000-0000-000045BB0000}"/>
    <cellStyle name="Total 2 5 2 3 8" xfId="19160" xr:uid="{00000000-0005-0000-0000-000046BB0000}"/>
    <cellStyle name="Total 2 5 2 3 9" xfId="23447" xr:uid="{00000000-0005-0000-0000-000047BB0000}"/>
    <cellStyle name="Total 2 5 2 4" xfId="1636" xr:uid="{00000000-0005-0000-0000-000048BB0000}"/>
    <cellStyle name="Total 2 5 2 4 10" xfId="22122" xr:uid="{00000000-0005-0000-0000-000049BB0000}"/>
    <cellStyle name="Total 2 5 2 4 11" xfId="26400" xr:uid="{00000000-0005-0000-0000-00004ABB0000}"/>
    <cellStyle name="Total 2 5 2 4 12" xfId="30643" xr:uid="{00000000-0005-0000-0000-00004BBB0000}"/>
    <cellStyle name="Total 2 5 2 4 13" xfId="34850" xr:uid="{00000000-0005-0000-0000-00004CBB0000}"/>
    <cellStyle name="Total 2 5 2 4 14" xfId="38974" xr:uid="{00000000-0005-0000-0000-00004DBB0000}"/>
    <cellStyle name="Total 2 5 2 4 15" xfId="51298" xr:uid="{00000000-0005-0000-0000-00005E1B0000}"/>
    <cellStyle name="Total 2 5 2 4 2" xfId="2439" xr:uid="{00000000-0005-0000-0000-00004EBB0000}"/>
    <cellStyle name="Total 2 5 2 4 2 10" xfId="40085" xr:uid="{00000000-0005-0000-0000-00004FBB0000}"/>
    <cellStyle name="Total 2 5 2 4 2 11" xfId="43913" xr:uid="{00000000-0005-0000-0000-000050BB0000}"/>
    <cellStyle name="Total 2 5 2 4 2 12" xfId="52094" xr:uid="{00000000-0005-0000-0000-00005F1B0000}"/>
    <cellStyle name="Total 2 5 2 4 2 2" xfId="5615" xr:uid="{00000000-0005-0000-0000-000051BB0000}"/>
    <cellStyle name="Total 2 5 2 4 2 2 10" xfId="47044" xr:uid="{00000000-0005-0000-0000-000052BB0000}"/>
    <cellStyle name="Total 2 5 2 4 2 2 11" xfId="55269" xr:uid="{00000000-0005-0000-0000-0000601B0000}"/>
    <cellStyle name="Total 2 5 2 4 2 2 2" xfId="12528" xr:uid="{00000000-0005-0000-0000-000053BB0000}"/>
    <cellStyle name="Total 2 5 2 4 2 2 3" xfId="18840" xr:uid="{00000000-0005-0000-0000-000054BB0000}"/>
    <cellStyle name="Total 2 5 2 4 2 2 4" xfId="23129" xr:uid="{00000000-0005-0000-0000-000055BB0000}"/>
    <cellStyle name="Total 2 5 2 4 2 2 5" xfId="27394" xr:uid="{00000000-0005-0000-0000-000056BB0000}"/>
    <cellStyle name="Total 2 5 2 4 2 2 6" xfId="31627" xr:uid="{00000000-0005-0000-0000-000057BB0000}"/>
    <cellStyle name="Total 2 5 2 4 2 2 7" xfId="35817" xr:uid="{00000000-0005-0000-0000-000058BB0000}"/>
    <cellStyle name="Total 2 5 2 4 2 2 8" xfId="39878" xr:uid="{00000000-0005-0000-0000-000059BB0000}"/>
    <cellStyle name="Total 2 5 2 4 2 2 9" xfId="43725" xr:uid="{00000000-0005-0000-0000-00005ABB0000}"/>
    <cellStyle name="Total 2 5 2 4 2 3" xfId="9351" xr:uid="{00000000-0005-0000-0000-00005BBB0000}"/>
    <cellStyle name="Total 2 5 2 4 2 4" xfId="15680" xr:uid="{00000000-0005-0000-0000-00005CBB0000}"/>
    <cellStyle name="Total 2 5 2 4 2 5" xfId="19061" xr:uid="{00000000-0005-0000-0000-00005DBB0000}"/>
    <cellStyle name="Total 2 5 2 4 2 6" xfId="23349" xr:uid="{00000000-0005-0000-0000-00005EBB0000}"/>
    <cellStyle name="Total 2 5 2 4 2 7" xfId="27614" xr:uid="{00000000-0005-0000-0000-00005FBB0000}"/>
    <cellStyle name="Total 2 5 2 4 2 8" xfId="31844" xr:uid="{00000000-0005-0000-0000-000060BB0000}"/>
    <cellStyle name="Total 2 5 2 4 2 9" xfId="36030" xr:uid="{00000000-0005-0000-0000-000061BB0000}"/>
    <cellStyle name="Total 2 5 2 4 3" xfId="3583" xr:uid="{00000000-0005-0000-0000-000062BB0000}"/>
    <cellStyle name="Total 2 5 2 4 3 10" xfId="42021" xr:uid="{00000000-0005-0000-0000-000063BB0000}"/>
    <cellStyle name="Total 2 5 2 4 3 11" xfId="45771" xr:uid="{00000000-0005-0000-0000-000064BB0000}"/>
    <cellStyle name="Total 2 5 2 4 3 12" xfId="53238" xr:uid="{00000000-0005-0000-0000-0000611B0000}"/>
    <cellStyle name="Total 2 5 2 4 3 2" xfId="6523" xr:uid="{00000000-0005-0000-0000-000065BB0000}"/>
    <cellStyle name="Total 2 5 2 4 3 2 10" xfId="47691" xr:uid="{00000000-0005-0000-0000-000066BB0000}"/>
    <cellStyle name="Total 2 5 2 4 3 2 11" xfId="56174" xr:uid="{00000000-0005-0000-0000-0000621B0000}"/>
    <cellStyle name="Total 2 5 2 4 3 2 2" xfId="13434" xr:uid="{00000000-0005-0000-0000-000067BB0000}"/>
    <cellStyle name="Total 2 5 2 4 3 2 3" xfId="19745" xr:uid="{00000000-0005-0000-0000-000068BB0000}"/>
    <cellStyle name="Total 2 5 2 4 3 2 4" xfId="24031" xr:uid="{00000000-0005-0000-0000-000069BB0000}"/>
    <cellStyle name="Total 2 5 2 4 3 2 5" xfId="28290" xr:uid="{00000000-0005-0000-0000-00006ABB0000}"/>
    <cellStyle name="Total 2 5 2 4 3 2 6" xfId="32517" xr:uid="{00000000-0005-0000-0000-00006BBB0000}"/>
    <cellStyle name="Total 2 5 2 4 3 2 7" xfId="36688" xr:uid="{00000000-0005-0000-0000-00006CBB0000}"/>
    <cellStyle name="Total 2 5 2 4 3 2 8" xfId="40717" xr:uid="{00000000-0005-0000-0000-00006DBB0000}"/>
    <cellStyle name="Total 2 5 2 4 3 2 9" xfId="44516" xr:uid="{00000000-0005-0000-0000-00006EBB0000}"/>
    <cellStyle name="Total 2 5 2 4 3 3" xfId="10495" xr:uid="{00000000-0005-0000-0000-00006FBB0000}"/>
    <cellStyle name="Total 2 5 2 4 3 4" xfId="16821" xr:uid="{00000000-0005-0000-0000-000070BB0000}"/>
    <cellStyle name="Total 2 5 2 4 3 5" xfId="21117" xr:uid="{00000000-0005-0000-0000-000071BB0000}"/>
    <cellStyle name="Total 2 5 2 4 3 6" xfId="25400" xr:uid="{00000000-0005-0000-0000-000072BB0000}"/>
    <cellStyle name="Total 2 5 2 4 3 7" xfId="29649" xr:uid="{00000000-0005-0000-0000-000073BB0000}"/>
    <cellStyle name="Total 2 5 2 4 3 8" xfId="33868" xr:uid="{00000000-0005-0000-0000-000074BB0000}"/>
    <cellStyle name="Total 2 5 2 4 3 9" xfId="38026" xr:uid="{00000000-0005-0000-0000-000075BB0000}"/>
    <cellStyle name="Total 2 5 2 4 4" xfId="4096" xr:uid="{00000000-0005-0000-0000-000076BB0000}"/>
    <cellStyle name="Total 2 5 2 4 4 10" xfId="42534" xr:uid="{00000000-0005-0000-0000-000077BB0000}"/>
    <cellStyle name="Total 2 5 2 4 4 11" xfId="46284" xr:uid="{00000000-0005-0000-0000-000078BB0000}"/>
    <cellStyle name="Total 2 5 2 4 4 12" xfId="53751" xr:uid="{00000000-0005-0000-0000-0000631B0000}"/>
    <cellStyle name="Total 2 5 2 4 4 2" xfId="6956" xr:uid="{00000000-0005-0000-0000-000079BB0000}"/>
    <cellStyle name="Total 2 5 2 4 4 2 10" xfId="48124" xr:uid="{00000000-0005-0000-0000-00007ABB0000}"/>
    <cellStyle name="Total 2 5 2 4 4 2 11" xfId="56607" xr:uid="{00000000-0005-0000-0000-0000641B0000}"/>
    <cellStyle name="Total 2 5 2 4 4 2 2" xfId="13867" xr:uid="{00000000-0005-0000-0000-00007BBB0000}"/>
    <cellStyle name="Total 2 5 2 4 4 2 3" xfId="20178" xr:uid="{00000000-0005-0000-0000-00007CBB0000}"/>
    <cellStyle name="Total 2 5 2 4 4 2 4" xfId="24464" xr:uid="{00000000-0005-0000-0000-00007DBB0000}"/>
    <cellStyle name="Total 2 5 2 4 4 2 5" xfId="28723" xr:uid="{00000000-0005-0000-0000-00007EBB0000}"/>
    <cellStyle name="Total 2 5 2 4 4 2 6" xfId="32950" xr:uid="{00000000-0005-0000-0000-00007FBB0000}"/>
    <cellStyle name="Total 2 5 2 4 4 2 7" xfId="37121" xr:uid="{00000000-0005-0000-0000-000080BB0000}"/>
    <cellStyle name="Total 2 5 2 4 4 2 8" xfId="41150" xr:uid="{00000000-0005-0000-0000-000081BB0000}"/>
    <cellStyle name="Total 2 5 2 4 4 2 9" xfId="44949" xr:uid="{00000000-0005-0000-0000-000082BB0000}"/>
    <cellStyle name="Total 2 5 2 4 4 3" xfId="11008" xr:uid="{00000000-0005-0000-0000-000083BB0000}"/>
    <cellStyle name="Total 2 5 2 4 4 4" xfId="17334" xr:uid="{00000000-0005-0000-0000-000084BB0000}"/>
    <cellStyle name="Total 2 5 2 4 4 5" xfId="21630" xr:uid="{00000000-0005-0000-0000-000085BB0000}"/>
    <cellStyle name="Total 2 5 2 4 4 6" xfId="25913" xr:uid="{00000000-0005-0000-0000-000086BB0000}"/>
    <cellStyle name="Total 2 5 2 4 4 7" xfId="30162" xr:uid="{00000000-0005-0000-0000-000087BB0000}"/>
    <cellStyle name="Total 2 5 2 4 4 8" xfId="34381" xr:uid="{00000000-0005-0000-0000-000088BB0000}"/>
    <cellStyle name="Total 2 5 2 4 4 9" xfId="38539" xr:uid="{00000000-0005-0000-0000-000089BB0000}"/>
    <cellStyle name="Total 2 5 2 4 5" xfId="3716" xr:uid="{00000000-0005-0000-0000-00008ABB0000}"/>
    <cellStyle name="Total 2 5 2 4 5 10" xfId="45904" xr:uid="{00000000-0005-0000-0000-00008BBB0000}"/>
    <cellStyle name="Total 2 5 2 4 5 11" xfId="53371" xr:uid="{00000000-0005-0000-0000-0000651B0000}"/>
    <cellStyle name="Total 2 5 2 4 5 2" xfId="10628" xr:uid="{00000000-0005-0000-0000-00008CBB0000}"/>
    <cellStyle name="Total 2 5 2 4 5 3" xfId="16954" xr:uid="{00000000-0005-0000-0000-00008DBB0000}"/>
    <cellStyle name="Total 2 5 2 4 5 4" xfId="21250" xr:uid="{00000000-0005-0000-0000-00008EBB0000}"/>
    <cellStyle name="Total 2 5 2 4 5 5" xfId="25533" xr:uid="{00000000-0005-0000-0000-00008FBB0000}"/>
    <cellStyle name="Total 2 5 2 4 5 6" xfId="29782" xr:uid="{00000000-0005-0000-0000-000090BB0000}"/>
    <cellStyle name="Total 2 5 2 4 5 7" xfId="34001" xr:uid="{00000000-0005-0000-0000-000091BB0000}"/>
    <cellStyle name="Total 2 5 2 4 5 8" xfId="38159" xr:uid="{00000000-0005-0000-0000-000092BB0000}"/>
    <cellStyle name="Total 2 5 2 4 5 9" xfId="42154" xr:uid="{00000000-0005-0000-0000-000093BB0000}"/>
    <cellStyle name="Total 2 5 2 4 6" xfId="8553" xr:uid="{00000000-0005-0000-0000-000094BB0000}"/>
    <cellStyle name="Total 2 5 2 4 7" xfId="14884" xr:uid="{00000000-0005-0000-0000-000095BB0000}"/>
    <cellStyle name="Total 2 5 2 4 8" xfId="15998" xr:uid="{00000000-0005-0000-0000-000096BB0000}"/>
    <cellStyle name="Total 2 5 2 4 9" xfId="17828" xr:uid="{00000000-0005-0000-0000-000097BB0000}"/>
    <cellStyle name="Total 2 5 2 5" xfId="2167" xr:uid="{00000000-0005-0000-0000-000098BB0000}"/>
    <cellStyle name="Total 2 5 2 5 10" xfId="40119" xr:uid="{00000000-0005-0000-0000-000099BB0000}"/>
    <cellStyle name="Total 2 5 2 5 11" xfId="43947" xr:uid="{00000000-0005-0000-0000-00009ABB0000}"/>
    <cellStyle name="Total 2 5 2 5 12" xfId="51822" xr:uid="{00000000-0005-0000-0000-0000661B0000}"/>
    <cellStyle name="Total 2 5 2 5 2" xfId="5343" xr:uid="{00000000-0005-0000-0000-00009BBB0000}"/>
    <cellStyle name="Total 2 5 2 5 2 10" xfId="46773" xr:uid="{00000000-0005-0000-0000-00009CBB0000}"/>
    <cellStyle name="Total 2 5 2 5 2 11" xfId="54997" xr:uid="{00000000-0005-0000-0000-0000671B0000}"/>
    <cellStyle name="Total 2 5 2 5 2 2" xfId="12256" xr:uid="{00000000-0005-0000-0000-00009DBB0000}"/>
    <cellStyle name="Total 2 5 2 5 2 3" xfId="18568" xr:uid="{00000000-0005-0000-0000-00009EBB0000}"/>
    <cellStyle name="Total 2 5 2 5 2 4" xfId="22857" xr:uid="{00000000-0005-0000-0000-00009FBB0000}"/>
    <cellStyle name="Total 2 5 2 5 2 5" xfId="27122" xr:uid="{00000000-0005-0000-0000-0000A0BB0000}"/>
    <cellStyle name="Total 2 5 2 5 2 6" xfId="31355" xr:uid="{00000000-0005-0000-0000-0000A1BB0000}"/>
    <cellStyle name="Total 2 5 2 5 2 7" xfId="35545" xr:uid="{00000000-0005-0000-0000-0000A2BB0000}"/>
    <cellStyle name="Total 2 5 2 5 2 8" xfId="39606" xr:uid="{00000000-0005-0000-0000-0000A3BB0000}"/>
    <cellStyle name="Total 2 5 2 5 2 9" xfId="43453" xr:uid="{00000000-0005-0000-0000-0000A4BB0000}"/>
    <cellStyle name="Total 2 5 2 5 3" xfId="9079" xr:uid="{00000000-0005-0000-0000-0000A5BB0000}"/>
    <cellStyle name="Total 2 5 2 5 4" xfId="15408" xr:uid="{00000000-0005-0000-0000-0000A6BB0000}"/>
    <cellStyle name="Total 2 5 2 5 5" xfId="19095" xr:uid="{00000000-0005-0000-0000-0000A7BB0000}"/>
    <cellStyle name="Total 2 5 2 5 6" xfId="23383" xr:uid="{00000000-0005-0000-0000-0000A8BB0000}"/>
    <cellStyle name="Total 2 5 2 5 7" xfId="27648" xr:uid="{00000000-0005-0000-0000-0000A9BB0000}"/>
    <cellStyle name="Total 2 5 2 5 8" xfId="31878" xr:uid="{00000000-0005-0000-0000-0000AABB0000}"/>
    <cellStyle name="Total 2 5 2 5 9" xfId="36064" xr:uid="{00000000-0005-0000-0000-0000ABBB0000}"/>
    <cellStyle name="Total 2 5 2 6" xfId="3128" xr:uid="{00000000-0005-0000-0000-0000ACBB0000}"/>
    <cellStyle name="Total 2 5 2 6 10" xfId="41569" xr:uid="{00000000-0005-0000-0000-0000ADBB0000}"/>
    <cellStyle name="Total 2 5 2 6 11" xfId="45319" xr:uid="{00000000-0005-0000-0000-0000AEBB0000}"/>
    <cellStyle name="Total 2 5 2 6 12" xfId="52783" xr:uid="{00000000-0005-0000-0000-0000681B0000}"/>
    <cellStyle name="Total 2 5 2 6 2" xfId="6158" xr:uid="{00000000-0005-0000-0000-0000AFBB0000}"/>
    <cellStyle name="Total 2 5 2 6 2 10" xfId="47331" xr:uid="{00000000-0005-0000-0000-0000B0BB0000}"/>
    <cellStyle name="Total 2 5 2 6 2 11" xfId="55810" xr:uid="{00000000-0005-0000-0000-0000691B0000}"/>
    <cellStyle name="Total 2 5 2 6 2 2" xfId="13070" xr:uid="{00000000-0005-0000-0000-0000B1BB0000}"/>
    <cellStyle name="Total 2 5 2 6 2 3" xfId="19381" xr:uid="{00000000-0005-0000-0000-0000B2BB0000}"/>
    <cellStyle name="Total 2 5 2 6 2 4" xfId="23668" xr:uid="{00000000-0005-0000-0000-0000B3BB0000}"/>
    <cellStyle name="Total 2 5 2 6 2 5" xfId="27928" xr:uid="{00000000-0005-0000-0000-0000B4BB0000}"/>
    <cellStyle name="Total 2 5 2 6 2 6" xfId="32156" xr:uid="{00000000-0005-0000-0000-0000B5BB0000}"/>
    <cellStyle name="Total 2 5 2 6 2 7" xfId="36328" xr:uid="{00000000-0005-0000-0000-0000B6BB0000}"/>
    <cellStyle name="Total 2 5 2 6 2 8" xfId="40357" xr:uid="{00000000-0005-0000-0000-0000B7BB0000}"/>
    <cellStyle name="Total 2 5 2 6 2 9" xfId="44156" xr:uid="{00000000-0005-0000-0000-0000B8BB0000}"/>
    <cellStyle name="Total 2 5 2 6 3" xfId="10040" xr:uid="{00000000-0005-0000-0000-0000B9BB0000}"/>
    <cellStyle name="Total 2 5 2 6 4" xfId="16366" xr:uid="{00000000-0005-0000-0000-0000BABB0000}"/>
    <cellStyle name="Total 2 5 2 6 5" xfId="20662" xr:uid="{00000000-0005-0000-0000-0000BBBB0000}"/>
    <cellStyle name="Total 2 5 2 6 6" xfId="24945" xr:uid="{00000000-0005-0000-0000-0000BCBB0000}"/>
    <cellStyle name="Total 2 5 2 6 7" xfId="29195" xr:uid="{00000000-0005-0000-0000-0000BDBB0000}"/>
    <cellStyle name="Total 2 5 2 6 8" xfId="33416" xr:uid="{00000000-0005-0000-0000-0000BEBB0000}"/>
    <cellStyle name="Total 2 5 2 6 9" xfId="37574" xr:uid="{00000000-0005-0000-0000-0000BFBB0000}"/>
    <cellStyle name="Total 2 5 2 7" xfId="3821" xr:uid="{00000000-0005-0000-0000-0000C0BB0000}"/>
    <cellStyle name="Total 2 5 2 7 10" xfId="42259" xr:uid="{00000000-0005-0000-0000-0000C1BB0000}"/>
    <cellStyle name="Total 2 5 2 7 11" xfId="46009" xr:uid="{00000000-0005-0000-0000-0000C2BB0000}"/>
    <cellStyle name="Total 2 5 2 7 12" xfId="53476" xr:uid="{00000000-0005-0000-0000-00006A1B0000}"/>
    <cellStyle name="Total 2 5 2 7 2" xfId="6685" xr:uid="{00000000-0005-0000-0000-0000C3BB0000}"/>
    <cellStyle name="Total 2 5 2 7 2 10" xfId="47853" xr:uid="{00000000-0005-0000-0000-0000C4BB0000}"/>
    <cellStyle name="Total 2 5 2 7 2 11" xfId="56336" xr:uid="{00000000-0005-0000-0000-00006B1B0000}"/>
    <cellStyle name="Total 2 5 2 7 2 2" xfId="13596" xr:uid="{00000000-0005-0000-0000-0000C5BB0000}"/>
    <cellStyle name="Total 2 5 2 7 2 3" xfId="19907" xr:uid="{00000000-0005-0000-0000-0000C6BB0000}"/>
    <cellStyle name="Total 2 5 2 7 2 4" xfId="24193" xr:uid="{00000000-0005-0000-0000-0000C7BB0000}"/>
    <cellStyle name="Total 2 5 2 7 2 5" xfId="28452" xr:uid="{00000000-0005-0000-0000-0000C8BB0000}"/>
    <cellStyle name="Total 2 5 2 7 2 6" xfId="32679" xr:uid="{00000000-0005-0000-0000-0000C9BB0000}"/>
    <cellStyle name="Total 2 5 2 7 2 7" xfId="36850" xr:uid="{00000000-0005-0000-0000-0000CABB0000}"/>
    <cellStyle name="Total 2 5 2 7 2 8" xfId="40879" xr:uid="{00000000-0005-0000-0000-0000CBBB0000}"/>
    <cellStyle name="Total 2 5 2 7 2 9" xfId="44678" xr:uid="{00000000-0005-0000-0000-0000CCBB0000}"/>
    <cellStyle name="Total 2 5 2 7 3" xfId="10733" xr:uid="{00000000-0005-0000-0000-0000CDBB0000}"/>
    <cellStyle name="Total 2 5 2 7 4" xfId="17059" xr:uid="{00000000-0005-0000-0000-0000CEBB0000}"/>
    <cellStyle name="Total 2 5 2 7 5" xfId="21355" xr:uid="{00000000-0005-0000-0000-0000CFBB0000}"/>
    <cellStyle name="Total 2 5 2 7 6" xfId="25638" xr:uid="{00000000-0005-0000-0000-0000D0BB0000}"/>
    <cellStyle name="Total 2 5 2 7 7" xfId="29887" xr:uid="{00000000-0005-0000-0000-0000D1BB0000}"/>
    <cellStyle name="Total 2 5 2 7 8" xfId="34106" xr:uid="{00000000-0005-0000-0000-0000D2BB0000}"/>
    <cellStyle name="Total 2 5 2 7 9" xfId="38264" xr:uid="{00000000-0005-0000-0000-0000D3BB0000}"/>
    <cellStyle name="Total 2 5 2 8" xfId="3009" xr:uid="{00000000-0005-0000-0000-0000D4BB0000}"/>
    <cellStyle name="Total 2 5 2 8 10" xfId="45200" xr:uid="{00000000-0005-0000-0000-0000D5BB0000}"/>
    <cellStyle name="Total 2 5 2 8 11" xfId="52664" xr:uid="{00000000-0005-0000-0000-00006C1B0000}"/>
    <cellStyle name="Total 2 5 2 8 2" xfId="9921" xr:uid="{00000000-0005-0000-0000-0000D6BB0000}"/>
    <cellStyle name="Total 2 5 2 8 3" xfId="16247" xr:uid="{00000000-0005-0000-0000-0000D7BB0000}"/>
    <cellStyle name="Total 2 5 2 8 4" xfId="20543" xr:uid="{00000000-0005-0000-0000-0000D8BB0000}"/>
    <cellStyle name="Total 2 5 2 8 5" xfId="24826" xr:uid="{00000000-0005-0000-0000-0000D9BB0000}"/>
    <cellStyle name="Total 2 5 2 8 6" xfId="29076" xr:uid="{00000000-0005-0000-0000-0000DABB0000}"/>
    <cellStyle name="Total 2 5 2 8 7" xfId="33297" xr:uid="{00000000-0005-0000-0000-0000DBBB0000}"/>
    <cellStyle name="Total 2 5 2 8 8" xfId="37455" xr:uid="{00000000-0005-0000-0000-0000DCBB0000}"/>
    <cellStyle name="Total 2 5 2 8 9" xfId="41450" xr:uid="{00000000-0005-0000-0000-0000DDBB0000}"/>
    <cellStyle name="Total 2 5 2 9" xfId="8274" xr:uid="{00000000-0005-0000-0000-0000DEBB0000}"/>
    <cellStyle name="Total 2 5 3" xfId="1359" xr:uid="{00000000-0005-0000-0000-0000DFBB0000}"/>
    <cellStyle name="Total 2 5 3 10" xfId="28918" xr:uid="{00000000-0005-0000-0000-0000E0BB0000}"/>
    <cellStyle name="Total 2 5 3 11" xfId="33144" xr:uid="{00000000-0005-0000-0000-0000E1BB0000}"/>
    <cellStyle name="Total 2 5 3 12" xfId="37307" xr:uid="{00000000-0005-0000-0000-0000E2BB0000}"/>
    <cellStyle name="Total 2 5 3 13" xfId="41322" xr:uid="{00000000-0005-0000-0000-0000E3BB0000}"/>
    <cellStyle name="Total 2 5 3 14" xfId="45086" xr:uid="{00000000-0005-0000-0000-0000E4BB0000}"/>
    <cellStyle name="Total 2 5 3 15" xfId="51132" xr:uid="{00000000-0005-0000-0000-00006D1B0000}"/>
    <cellStyle name="Total 2 5 3 2" xfId="2168" xr:uid="{00000000-0005-0000-0000-0000E5BB0000}"/>
    <cellStyle name="Total 2 5 3 2 10" xfId="37151" xr:uid="{00000000-0005-0000-0000-0000E6BB0000}"/>
    <cellStyle name="Total 2 5 3 2 11" xfId="41177" xr:uid="{00000000-0005-0000-0000-0000E7BB0000}"/>
    <cellStyle name="Total 2 5 3 2 12" xfId="51823" xr:uid="{00000000-0005-0000-0000-00006E1B0000}"/>
    <cellStyle name="Total 2 5 3 2 2" xfId="5344" xr:uid="{00000000-0005-0000-0000-0000E8BB0000}"/>
    <cellStyle name="Total 2 5 3 2 2 10" xfId="46774" xr:uid="{00000000-0005-0000-0000-0000E9BB0000}"/>
    <cellStyle name="Total 2 5 3 2 2 11" xfId="54998" xr:uid="{00000000-0005-0000-0000-00006F1B0000}"/>
    <cellStyle name="Total 2 5 3 2 2 2" xfId="12257" xr:uid="{00000000-0005-0000-0000-0000EABB0000}"/>
    <cellStyle name="Total 2 5 3 2 2 3" xfId="18569" xr:uid="{00000000-0005-0000-0000-0000EBBB0000}"/>
    <cellStyle name="Total 2 5 3 2 2 4" xfId="22858" xr:uid="{00000000-0005-0000-0000-0000ECBB0000}"/>
    <cellStyle name="Total 2 5 3 2 2 5" xfId="27123" xr:uid="{00000000-0005-0000-0000-0000EDBB0000}"/>
    <cellStyle name="Total 2 5 3 2 2 6" xfId="31356" xr:uid="{00000000-0005-0000-0000-0000EEBB0000}"/>
    <cellStyle name="Total 2 5 3 2 2 7" xfId="35546" xr:uid="{00000000-0005-0000-0000-0000EFBB0000}"/>
    <cellStyle name="Total 2 5 3 2 2 8" xfId="39607" xr:uid="{00000000-0005-0000-0000-0000F0BB0000}"/>
    <cellStyle name="Total 2 5 3 2 2 9" xfId="43454" xr:uid="{00000000-0005-0000-0000-0000F1BB0000}"/>
    <cellStyle name="Total 2 5 3 2 3" xfId="9080" xr:uid="{00000000-0005-0000-0000-0000F2BB0000}"/>
    <cellStyle name="Total 2 5 3 2 4" xfId="15409" xr:uid="{00000000-0005-0000-0000-0000F3BB0000}"/>
    <cellStyle name="Total 2 5 3 2 5" xfId="15934" xr:uid="{00000000-0005-0000-0000-0000F4BB0000}"/>
    <cellStyle name="Total 2 5 3 2 6" xfId="20212" xr:uid="{00000000-0005-0000-0000-0000F5BB0000}"/>
    <cellStyle name="Total 2 5 3 2 7" xfId="24498" xr:uid="{00000000-0005-0000-0000-0000F6BB0000}"/>
    <cellStyle name="Total 2 5 3 2 8" xfId="28755" xr:uid="{00000000-0005-0000-0000-0000F7BB0000}"/>
    <cellStyle name="Total 2 5 3 2 9" xfId="32982" xr:uid="{00000000-0005-0000-0000-0000F8BB0000}"/>
    <cellStyle name="Total 2 5 3 3" xfId="2495" xr:uid="{00000000-0005-0000-0000-0000F9BB0000}"/>
    <cellStyle name="Total 2 5 3 3 10" xfId="37156" xr:uid="{00000000-0005-0000-0000-0000FABB0000}"/>
    <cellStyle name="Total 2 5 3 3 11" xfId="41181" xr:uid="{00000000-0005-0000-0000-0000FBBB0000}"/>
    <cellStyle name="Total 2 5 3 3 12" xfId="52150" xr:uid="{00000000-0005-0000-0000-0000701B0000}"/>
    <cellStyle name="Total 2 5 3 3 2" xfId="5671" xr:uid="{00000000-0005-0000-0000-0000FCBB0000}"/>
    <cellStyle name="Total 2 5 3 3 2 10" xfId="47095" xr:uid="{00000000-0005-0000-0000-0000FDBB0000}"/>
    <cellStyle name="Total 2 5 3 3 2 11" xfId="55325" xr:uid="{00000000-0005-0000-0000-0000711B0000}"/>
    <cellStyle name="Total 2 5 3 3 2 2" xfId="12584" xr:uid="{00000000-0005-0000-0000-0000FEBB0000}"/>
    <cellStyle name="Total 2 5 3 3 2 3" xfId="18896" xr:uid="{00000000-0005-0000-0000-0000FFBB0000}"/>
    <cellStyle name="Total 2 5 3 3 2 4" xfId="23185" xr:uid="{00000000-0005-0000-0000-000000BC0000}"/>
    <cellStyle name="Total 2 5 3 3 2 5" xfId="27450" xr:uid="{00000000-0005-0000-0000-000001BC0000}"/>
    <cellStyle name="Total 2 5 3 3 2 6" xfId="31681" xr:uid="{00000000-0005-0000-0000-000002BC0000}"/>
    <cellStyle name="Total 2 5 3 3 2 7" xfId="35869" xr:uid="{00000000-0005-0000-0000-000003BC0000}"/>
    <cellStyle name="Total 2 5 3 3 2 8" xfId="39930" xr:uid="{00000000-0005-0000-0000-000004BC0000}"/>
    <cellStyle name="Total 2 5 3 3 2 9" xfId="43776" xr:uid="{00000000-0005-0000-0000-000005BC0000}"/>
    <cellStyle name="Total 2 5 3 3 3" xfId="9407" xr:uid="{00000000-0005-0000-0000-000006BC0000}"/>
    <cellStyle name="Total 2 5 3 3 4" xfId="15736" xr:uid="{00000000-0005-0000-0000-000007BC0000}"/>
    <cellStyle name="Total 2 5 3 3 5" xfId="15894" xr:uid="{00000000-0005-0000-0000-000008BC0000}"/>
    <cellStyle name="Total 2 5 3 3 6" xfId="20217" xr:uid="{00000000-0005-0000-0000-000009BC0000}"/>
    <cellStyle name="Total 2 5 3 3 7" xfId="24503" xr:uid="{00000000-0005-0000-0000-00000ABC0000}"/>
    <cellStyle name="Total 2 5 3 3 8" xfId="28760" xr:uid="{00000000-0005-0000-0000-00000BBC0000}"/>
    <cellStyle name="Total 2 5 3 3 9" xfId="32987" xr:uid="{00000000-0005-0000-0000-00000CBC0000}"/>
    <cellStyle name="Total 2 5 3 4" xfId="3822" xr:uid="{00000000-0005-0000-0000-00000DBC0000}"/>
    <cellStyle name="Total 2 5 3 4 10" xfId="42260" xr:uid="{00000000-0005-0000-0000-00000EBC0000}"/>
    <cellStyle name="Total 2 5 3 4 11" xfId="46010" xr:uid="{00000000-0005-0000-0000-00000FBC0000}"/>
    <cellStyle name="Total 2 5 3 4 12" xfId="53477" xr:uid="{00000000-0005-0000-0000-0000721B0000}"/>
    <cellStyle name="Total 2 5 3 4 2" xfId="6686" xr:uid="{00000000-0005-0000-0000-000010BC0000}"/>
    <cellStyle name="Total 2 5 3 4 2 10" xfId="47854" xr:uid="{00000000-0005-0000-0000-000011BC0000}"/>
    <cellStyle name="Total 2 5 3 4 2 11" xfId="56337" xr:uid="{00000000-0005-0000-0000-0000731B0000}"/>
    <cellStyle name="Total 2 5 3 4 2 2" xfId="13597" xr:uid="{00000000-0005-0000-0000-000012BC0000}"/>
    <cellStyle name="Total 2 5 3 4 2 3" xfId="19908" xr:uid="{00000000-0005-0000-0000-000013BC0000}"/>
    <cellStyle name="Total 2 5 3 4 2 4" xfId="24194" xr:uid="{00000000-0005-0000-0000-000014BC0000}"/>
    <cellStyle name="Total 2 5 3 4 2 5" xfId="28453" xr:uid="{00000000-0005-0000-0000-000015BC0000}"/>
    <cellStyle name="Total 2 5 3 4 2 6" xfId="32680" xr:uid="{00000000-0005-0000-0000-000016BC0000}"/>
    <cellStyle name="Total 2 5 3 4 2 7" xfId="36851" xr:uid="{00000000-0005-0000-0000-000017BC0000}"/>
    <cellStyle name="Total 2 5 3 4 2 8" xfId="40880" xr:uid="{00000000-0005-0000-0000-000018BC0000}"/>
    <cellStyle name="Total 2 5 3 4 2 9" xfId="44679" xr:uid="{00000000-0005-0000-0000-000019BC0000}"/>
    <cellStyle name="Total 2 5 3 4 3" xfId="10734" xr:uid="{00000000-0005-0000-0000-00001ABC0000}"/>
    <cellStyle name="Total 2 5 3 4 4" xfId="17060" xr:uid="{00000000-0005-0000-0000-00001BBC0000}"/>
    <cellStyle name="Total 2 5 3 4 5" xfId="21356" xr:uid="{00000000-0005-0000-0000-00001CBC0000}"/>
    <cellStyle name="Total 2 5 3 4 6" xfId="25639" xr:uid="{00000000-0005-0000-0000-00001DBC0000}"/>
    <cellStyle name="Total 2 5 3 4 7" xfId="29888" xr:uid="{00000000-0005-0000-0000-00001EBC0000}"/>
    <cellStyle name="Total 2 5 3 4 8" xfId="34107" xr:uid="{00000000-0005-0000-0000-00001FBC0000}"/>
    <cellStyle name="Total 2 5 3 4 9" xfId="38265" xr:uid="{00000000-0005-0000-0000-000020BC0000}"/>
    <cellStyle name="Total 2 5 3 5" xfId="3010" xr:uid="{00000000-0005-0000-0000-000021BC0000}"/>
    <cellStyle name="Total 2 5 3 5 10" xfId="45201" xr:uid="{00000000-0005-0000-0000-000022BC0000}"/>
    <cellStyle name="Total 2 5 3 5 11" xfId="52665" xr:uid="{00000000-0005-0000-0000-0000741B0000}"/>
    <cellStyle name="Total 2 5 3 5 2" xfId="9922" xr:uid="{00000000-0005-0000-0000-000023BC0000}"/>
    <cellStyle name="Total 2 5 3 5 3" xfId="16248" xr:uid="{00000000-0005-0000-0000-000024BC0000}"/>
    <cellStyle name="Total 2 5 3 5 4" xfId="20544" xr:uid="{00000000-0005-0000-0000-000025BC0000}"/>
    <cellStyle name="Total 2 5 3 5 5" xfId="24827" xr:uid="{00000000-0005-0000-0000-000026BC0000}"/>
    <cellStyle name="Total 2 5 3 5 6" xfId="29077" xr:uid="{00000000-0005-0000-0000-000027BC0000}"/>
    <cellStyle name="Total 2 5 3 5 7" xfId="33298" xr:uid="{00000000-0005-0000-0000-000028BC0000}"/>
    <cellStyle name="Total 2 5 3 5 8" xfId="37456" xr:uid="{00000000-0005-0000-0000-000029BC0000}"/>
    <cellStyle name="Total 2 5 3 5 9" xfId="41451" xr:uid="{00000000-0005-0000-0000-00002ABC0000}"/>
    <cellStyle name="Total 2 5 3 6" xfId="8275" xr:uid="{00000000-0005-0000-0000-00002BBC0000}"/>
    <cellStyle name="Total 2 5 3 7" xfId="14606" xr:uid="{00000000-0005-0000-0000-00002CBC0000}"/>
    <cellStyle name="Total 2 5 3 8" xfId="20376" xr:uid="{00000000-0005-0000-0000-00002DBC0000}"/>
    <cellStyle name="Total 2 5 3 9" xfId="24662" xr:uid="{00000000-0005-0000-0000-00002EBC0000}"/>
    <cellStyle name="Total 2 5 4" xfId="2166" xr:uid="{00000000-0005-0000-0000-00002FBC0000}"/>
    <cellStyle name="Total 2 5 4 10" xfId="38848" xr:uid="{00000000-0005-0000-0000-000030BC0000}"/>
    <cellStyle name="Total 2 5 4 11" xfId="42826" xr:uid="{00000000-0005-0000-0000-000031BC0000}"/>
    <cellStyle name="Total 2 5 4 12" xfId="51821" xr:uid="{00000000-0005-0000-0000-0000751B0000}"/>
    <cellStyle name="Total 2 5 4 2" xfId="5342" xr:uid="{00000000-0005-0000-0000-000032BC0000}"/>
    <cellStyle name="Total 2 5 4 2 10" xfId="46772" xr:uid="{00000000-0005-0000-0000-000033BC0000}"/>
    <cellStyle name="Total 2 5 4 2 11" xfId="54996" xr:uid="{00000000-0005-0000-0000-0000761B0000}"/>
    <cellStyle name="Total 2 5 4 2 2" xfId="12255" xr:uid="{00000000-0005-0000-0000-000034BC0000}"/>
    <cellStyle name="Total 2 5 4 2 3" xfId="18567" xr:uid="{00000000-0005-0000-0000-000035BC0000}"/>
    <cellStyle name="Total 2 5 4 2 4" xfId="22856" xr:uid="{00000000-0005-0000-0000-000036BC0000}"/>
    <cellStyle name="Total 2 5 4 2 5" xfId="27121" xr:uid="{00000000-0005-0000-0000-000037BC0000}"/>
    <cellStyle name="Total 2 5 4 2 6" xfId="31354" xr:uid="{00000000-0005-0000-0000-000038BC0000}"/>
    <cellStyle name="Total 2 5 4 2 7" xfId="35544" xr:uid="{00000000-0005-0000-0000-000039BC0000}"/>
    <cellStyle name="Total 2 5 4 2 8" xfId="39605" xr:uid="{00000000-0005-0000-0000-00003ABC0000}"/>
    <cellStyle name="Total 2 5 4 2 9" xfId="43452" xr:uid="{00000000-0005-0000-0000-00003BBC0000}"/>
    <cellStyle name="Total 2 5 4 3" xfId="9078" xr:uid="{00000000-0005-0000-0000-00003CBC0000}"/>
    <cellStyle name="Total 2 5 4 4" xfId="15407" xr:uid="{00000000-0005-0000-0000-00003DBC0000}"/>
    <cellStyle name="Total 2 5 4 5" xfId="17653" xr:uid="{00000000-0005-0000-0000-00003EBC0000}"/>
    <cellStyle name="Total 2 5 4 6" xfId="21948" xr:uid="{00000000-0005-0000-0000-00003FBC0000}"/>
    <cellStyle name="Total 2 5 4 7" xfId="26231" xr:uid="{00000000-0005-0000-0000-000040BC0000}"/>
    <cellStyle name="Total 2 5 4 8" xfId="30478" xr:uid="{00000000-0005-0000-0000-000041BC0000}"/>
    <cellStyle name="Total 2 5 4 9" xfId="34695" xr:uid="{00000000-0005-0000-0000-000042BC0000}"/>
    <cellStyle name="Total 2 5 5" xfId="3129" xr:uid="{00000000-0005-0000-0000-000043BC0000}"/>
    <cellStyle name="Total 2 5 5 10" xfId="41570" xr:uid="{00000000-0005-0000-0000-000044BC0000}"/>
    <cellStyle name="Total 2 5 5 11" xfId="45320" xr:uid="{00000000-0005-0000-0000-000045BC0000}"/>
    <cellStyle name="Total 2 5 5 12" xfId="52784" xr:uid="{00000000-0005-0000-0000-0000771B0000}"/>
    <cellStyle name="Total 2 5 5 2" xfId="6159" xr:uid="{00000000-0005-0000-0000-000046BC0000}"/>
    <cellStyle name="Total 2 5 5 2 10" xfId="47332" xr:uid="{00000000-0005-0000-0000-000047BC0000}"/>
    <cellStyle name="Total 2 5 5 2 11" xfId="55811" xr:uid="{00000000-0005-0000-0000-0000781B0000}"/>
    <cellStyle name="Total 2 5 5 2 2" xfId="13071" xr:uid="{00000000-0005-0000-0000-000048BC0000}"/>
    <cellStyle name="Total 2 5 5 2 3" xfId="19382" xr:uid="{00000000-0005-0000-0000-000049BC0000}"/>
    <cellStyle name="Total 2 5 5 2 4" xfId="23669" xr:uid="{00000000-0005-0000-0000-00004ABC0000}"/>
    <cellStyle name="Total 2 5 5 2 5" xfId="27929" xr:uid="{00000000-0005-0000-0000-00004BBC0000}"/>
    <cellStyle name="Total 2 5 5 2 6" xfId="32157" xr:uid="{00000000-0005-0000-0000-00004CBC0000}"/>
    <cellStyle name="Total 2 5 5 2 7" xfId="36329" xr:uid="{00000000-0005-0000-0000-00004DBC0000}"/>
    <cellStyle name="Total 2 5 5 2 8" xfId="40358" xr:uid="{00000000-0005-0000-0000-00004EBC0000}"/>
    <cellStyle name="Total 2 5 5 2 9" xfId="44157" xr:uid="{00000000-0005-0000-0000-00004FBC0000}"/>
    <cellStyle name="Total 2 5 5 3" xfId="10041" xr:uid="{00000000-0005-0000-0000-000050BC0000}"/>
    <cellStyle name="Total 2 5 5 4" xfId="16367" xr:uid="{00000000-0005-0000-0000-000051BC0000}"/>
    <cellStyle name="Total 2 5 5 5" xfId="20663" xr:uid="{00000000-0005-0000-0000-000052BC0000}"/>
    <cellStyle name="Total 2 5 5 6" xfId="24946" xr:uid="{00000000-0005-0000-0000-000053BC0000}"/>
    <cellStyle name="Total 2 5 5 7" xfId="29196" xr:uid="{00000000-0005-0000-0000-000054BC0000}"/>
    <cellStyle name="Total 2 5 5 8" xfId="33417" xr:uid="{00000000-0005-0000-0000-000055BC0000}"/>
    <cellStyle name="Total 2 5 5 9" xfId="37575" xr:uid="{00000000-0005-0000-0000-000056BC0000}"/>
    <cellStyle name="Total 2 5 6" xfId="3820" xr:uid="{00000000-0005-0000-0000-000057BC0000}"/>
    <cellStyle name="Total 2 5 6 10" xfId="42258" xr:uid="{00000000-0005-0000-0000-000058BC0000}"/>
    <cellStyle name="Total 2 5 6 11" xfId="46008" xr:uid="{00000000-0005-0000-0000-000059BC0000}"/>
    <cellStyle name="Total 2 5 6 12" xfId="53475" xr:uid="{00000000-0005-0000-0000-0000791B0000}"/>
    <cellStyle name="Total 2 5 6 2" xfId="6684" xr:uid="{00000000-0005-0000-0000-00005ABC0000}"/>
    <cellStyle name="Total 2 5 6 2 10" xfId="47852" xr:uid="{00000000-0005-0000-0000-00005BBC0000}"/>
    <cellStyle name="Total 2 5 6 2 11" xfId="56335" xr:uid="{00000000-0005-0000-0000-00007A1B0000}"/>
    <cellStyle name="Total 2 5 6 2 2" xfId="13595" xr:uid="{00000000-0005-0000-0000-00005CBC0000}"/>
    <cellStyle name="Total 2 5 6 2 3" xfId="19906" xr:uid="{00000000-0005-0000-0000-00005DBC0000}"/>
    <cellStyle name="Total 2 5 6 2 4" xfId="24192" xr:uid="{00000000-0005-0000-0000-00005EBC0000}"/>
    <cellStyle name="Total 2 5 6 2 5" xfId="28451" xr:uid="{00000000-0005-0000-0000-00005FBC0000}"/>
    <cellStyle name="Total 2 5 6 2 6" xfId="32678" xr:uid="{00000000-0005-0000-0000-000060BC0000}"/>
    <cellStyle name="Total 2 5 6 2 7" xfId="36849" xr:uid="{00000000-0005-0000-0000-000061BC0000}"/>
    <cellStyle name="Total 2 5 6 2 8" xfId="40878" xr:uid="{00000000-0005-0000-0000-000062BC0000}"/>
    <cellStyle name="Total 2 5 6 2 9" xfId="44677" xr:uid="{00000000-0005-0000-0000-000063BC0000}"/>
    <cellStyle name="Total 2 5 6 3" xfId="10732" xr:uid="{00000000-0005-0000-0000-000064BC0000}"/>
    <cellStyle name="Total 2 5 6 4" xfId="17058" xr:uid="{00000000-0005-0000-0000-000065BC0000}"/>
    <cellStyle name="Total 2 5 6 5" xfId="21354" xr:uid="{00000000-0005-0000-0000-000066BC0000}"/>
    <cellStyle name="Total 2 5 6 6" xfId="25637" xr:uid="{00000000-0005-0000-0000-000067BC0000}"/>
    <cellStyle name="Total 2 5 6 7" xfId="29886" xr:uid="{00000000-0005-0000-0000-000068BC0000}"/>
    <cellStyle name="Total 2 5 6 8" xfId="34105" xr:uid="{00000000-0005-0000-0000-000069BC0000}"/>
    <cellStyle name="Total 2 5 6 9" xfId="38263" xr:uid="{00000000-0005-0000-0000-00006ABC0000}"/>
    <cellStyle name="Total 2 5 7" xfId="3008" xr:uid="{00000000-0005-0000-0000-00006BBC0000}"/>
    <cellStyle name="Total 2 5 7 10" xfId="45199" xr:uid="{00000000-0005-0000-0000-00006CBC0000}"/>
    <cellStyle name="Total 2 5 7 11" xfId="52663" xr:uid="{00000000-0005-0000-0000-00007B1B0000}"/>
    <cellStyle name="Total 2 5 7 2" xfId="9920" xr:uid="{00000000-0005-0000-0000-00006DBC0000}"/>
    <cellStyle name="Total 2 5 7 3" xfId="16246" xr:uid="{00000000-0005-0000-0000-00006EBC0000}"/>
    <cellStyle name="Total 2 5 7 4" xfId="20542" xr:uid="{00000000-0005-0000-0000-00006FBC0000}"/>
    <cellStyle name="Total 2 5 7 5" xfId="24825" xr:uid="{00000000-0005-0000-0000-000070BC0000}"/>
    <cellStyle name="Total 2 5 7 6" xfId="29075" xr:uid="{00000000-0005-0000-0000-000071BC0000}"/>
    <cellStyle name="Total 2 5 7 7" xfId="33296" xr:uid="{00000000-0005-0000-0000-000072BC0000}"/>
    <cellStyle name="Total 2 5 7 8" xfId="37454" xr:uid="{00000000-0005-0000-0000-000073BC0000}"/>
    <cellStyle name="Total 2 5 7 9" xfId="41449" xr:uid="{00000000-0005-0000-0000-000074BC0000}"/>
    <cellStyle name="Total 2 5 8" xfId="8273" xr:uid="{00000000-0005-0000-0000-000075BC0000}"/>
    <cellStyle name="Total 2 5 9" xfId="14604" xr:uid="{00000000-0005-0000-0000-000076BC0000}"/>
    <cellStyle name="Total 2 6" xfId="1360" xr:uid="{00000000-0005-0000-0000-000077BC0000}"/>
    <cellStyle name="Total 2 6 10" xfId="17749" xr:uid="{00000000-0005-0000-0000-000078BC0000}"/>
    <cellStyle name="Total 2 6 11" xfId="22044" xr:uid="{00000000-0005-0000-0000-000079BC0000}"/>
    <cellStyle name="Total 2 6 12" xfId="26326" xr:uid="{00000000-0005-0000-0000-00007ABC0000}"/>
    <cellStyle name="Total 2 6 13" xfId="30572" xr:uid="{00000000-0005-0000-0000-00007BBC0000}"/>
    <cellStyle name="Total 2 6 14" xfId="34786" xr:uid="{00000000-0005-0000-0000-00007CBC0000}"/>
    <cellStyle name="Total 2 6 15" xfId="38932" xr:uid="{00000000-0005-0000-0000-00007DBC0000}"/>
    <cellStyle name="Total 2 6 16" xfId="42892" xr:uid="{00000000-0005-0000-0000-00007EBC0000}"/>
    <cellStyle name="Total 2 6 17" xfId="51133" xr:uid="{00000000-0005-0000-0000-00007C1B0000}"/>
    <cellStyle name="Total 2 6 2" xfId="1361" xr:uid="{00000000-0005-0000-0000-00007FBC0000}"/>
    <cellStyle name="Total 2 6 2 10" xfId="14608" xr:uid="{00000000-0005-0000-0000-000080BC0000}"/>
    <cellStyle name="Total 2 6 2 11" xfId="19195" xr:uid="{00000000-0005-0000-0000-000081BC0000}"/>
    <cellStyle name="Total 2 6 2 12" xfId="23482" xr:uid="{00000000-0005-0000-0000-000082BC0000}"/>
    <cellStyle name="Total 2 6 2 13" xfId="27745" xr:uid="{00000000-0005-0000-0000-000083BC0000}"/>
    <cellStyle name="Total 2 6 2 14" xfId="31973" xr:uid="{00000000-0005-0000-0000-000084BC0000}"/>
    <cellStyle name="Total 2 6 2 15" xfId="36152" xr:uid="{00000000-0005-0000-0000-000085BC0000}"/>
    <cellStyle name="Total 2 6 2 16" xfId="40204" xr:uid="{00000000-0005-0000-0000-000086BC0000}"/>
    <cellStyle name="Total 2 6 2 17" xfId="44015" xr:uid="{00000000-0005-0000-0000-000087BC0000}"/>
    <cellStyle name="Total 2 6 2 18" xfId="51134" xr:uid="{00000000-0005-0000-0000-00007D1B0000}"/>
    <cellStyle name="Total 2 6 2 2" xfId="1637" xr:uid="{00000000-0005-0000-0000-000088BC0000}"/>
    <cellStyle name="Total 2 6 2 2 10" xfId="26883" xr:uid="{00000000-0005-0000-0000-000089BC0000}"/>
    <cellStyle name="Total 2 6 2 2 11" xfId="31119" xr:uid="{00000000-0005-0000-0000-00008ABC0000}"/>
    <cellStyle name="Total 2 6 2 2 12" xfId="35312" xr:uid="{00000000-0005-0000-0000-00008BBC0000}"/>
    <cellStyle name="Total 2 6 2 2 13" xfId="39393" xr:uid="{00000000-0005-0000-0000-00008CBC0000}"/>
    <cellStyle name="Total 2 6 2 2 14" xfId="43254" xr:uid="{00000000-0005-0000-0000-00008DBC0000}"/>
    <cellStyle name="Total 2 6 2 2 15" xfId="51299" xr:uid="{00000000-0005-0000-0000-00007E1B0000}"/>
    <cellStyle name="Total 2 6 2 2 2" xfId="2440" xr:uid="{00000000-0005-0000-0000-00008EBC0000}"/>
    <cellStyle name="Total 2 6 2 2 2 10" xfId="20209" xr:uid="{00000000-0005-0000-0000-00008FBC0000}"/>
    <cellStyle name="Total 2 6 2 2 2 11" xfId="24495" xr:uid="{00000000-0005-0000-0000-000090BC0000}"/>
    <cellStyle name="Total 2 6 2 2 2 12" xfId="52095" xr:uid="{00000000-0005-0000-0000-00007F1B0000}"/>
    <cellStyle name="Total 2 6 2 2 2 2" xfId="5616" xr:uid="{00000000-0005-0000-0000-000091BC0000}"/>
    <cellStyle name="Total 2 6 2 2 2 2 10" xfId="47045" xr:uid="{00000000-0005-0000-0000-000092BC0000}"/>
    <cellStyle name="Total 2 6 2 2 2 2 11" xfId="55270" xr:uid="{00000000-0005-0000-0000-0000801B0000}"/>
    <cellStyle name="Total 2 6 2 2 2 2 2" xfId="12529" xr:uid="{00000000-0005-0000-0000-000093BC0000}"/>
    <cellStyle name="Total 2 6 2 2 2 2 3" xfId="18841" xr:uid="{00000000-0005-0000-0000-000094BC0000}"/>
    <cellStyle name="Total 2 6 2 2 2 2 4" xfId="23130" xr:uid="{00000000-0005-0000-0000-000095BC0000}"/>
    <cellStyle name="Total 2 6 2 2 2 2 5" xfId="27395" xr:uid="{00000000-0005-0000-0000-000096BC0000}"/>
    <cellStyle name="Total 2 6 2 2 2 2 6" xfId="31628" xr:uid="{00000000-0005-0000-0000-000097BC0000}"/>
    <cellStyle name="Total 2 6 2 2 2 2 7" xfId="35818" xr:uid="{00000000-0005-0000-0000-000098BC0000}"/>
    <cellStyle name="Total 2 6 2 2 2 2 8" xfId="39879" xr:uid="{00000000-0005-0000-0000-000099BC0000}"/>
    <cellStyle name="Total 2 6 2 2 2 2 9" xfId="43726" xr:uid="{00000000-0005-0000-0000-00009ABC0000}"/>
    <cellStyle name="Total 2 6 2 2 2 3" xfId="9352" xr:uid="{00000000-0005-0000-0000-00009BBC0000}"/>
    <cellStyle name="Total 2 6 2 2 2 4" xfId="15681" xr:uid="{00000000-0005-0000-0000-00009CBC0000}"/>
    <cellStyle name="Total 2 6 2 2 2 5" xfId="15900" xr:uid="{00000000-0005-0000-0000-00009DBC0000}"/>
    <cellStyle name="Total 2 6 2 2 2 6" xfId="7942" xr:uid="{00000000-0005-0000-0000-00009EBC0000}"/>
    <cellStyle name="Total 2 6 2 2 2 7" xfId="14274" xr:uid="{00000000-0005-0000-0000-00009FBC0000}"/>
    <cellStyle name="Total 2 6 2 2 2 8" xfId="15210" xr:uid="{00000000-0005-0000-0000-0000A0BC0000}"/>
    <cellStyle name="Total 2 6 2 2 2 9" xfId="15958" xr:uid="{00000000-0005-0000-0000-0000A1BC0000}"/>
    <cellStyle name="Total 2 6 2 2 3" xfId="3584" xr:uid="{00000000-0005-0000-0000-0000A2BC0000}"/>
    <cellStyle name="Total 2 6 2 2 3 10" xfId="42022" xr:uid="{00000000-0005-0000-0000-0000A3BC0000}"/>
    <cellStyle name="Total 2 6 2 2 3 11" xfId="45772" xr:uid="{00000000-0005-0000-0000-0000A4BC0000}"/>
    <cellStyle name="Total 2 6 2 2 3 12" xfId="53239" xr:uid="{00000000-0005-0000-0000-0000811B0000}"/>
    <cellStyle name="Total 2 6 2 2 3 2" xfId="6524" xr:uid="{00000000-0005-0000-0000-0000A5BC0000}"/>
    <cellStyle name="Total 2 6 2 2 3 2 10" xfId="47692" xr:uid="{00000000-0005-0000-0000-0000A6BC0000}"/>
    <cellStyle name="Total 2 6 2 2 3 2 11" xfId="56175" xr:uid="{00000000-0005-0000-0000-0000821B0000}"/>
    <cellStyle name="Total 2 6 2 2 3 2 2" xfId="13435" xr:uid="{00000000-0005-0000-0000-0000A7BC0000}"/>
    <cellStyle name="Total 2 6 2 2 3 2 3" xfId="19746" xr:uid="{00000000-0005-0000-0000-0000A8BC0000}"/>
    <cellStyle name="Total 2 6 2 2 3 2 4" xfId="24032" xr:uid="{00000000-0005-0000-0000-0000A9BC0000}"/>
    <cellStyle name="Total 2 6 2 2 3 2 5" xfId="28291" xr:uid="{00000000-0005-0000-0000-0000AABC0000}"/>
    <cellStyle name="Total 2 6 2 2 3 2 6" xfId="32518" xr:uid="{00000000-0005-0000-0000-0000ABBC0000}"/>
    <cellStyle name="Total 2 6 2 2 3 2 7" xfId="36689" xr:uid="{00000000-0005-0000-0000-0000ACBC0000}"/>
    <cellStyle name="Total 2 6 2 2 3 2 8" xfId="40718" xr:uid="{00000000-0005-0000-0000-0000ADBC0000}"/>
    <cellStyle name="Total 2 6 2 2 3 2 9" xfId="44517" xr:uid="{00000000-0005-0000-0000-0000AEBC0000}"/>
    <cellStyle name="Total 2 6 2 2 3 3" xfId="10496" xr:uid="{00000000-0005-0000-0000-0000AFBC0000}"/>
    <cellStyle name="Total 2 6 2 2 3 4" xfId="16822" xr:uid="{00000000-0005-0000-0000-0000B0BC0000}"/>
    <cellStyle name="Total 2 6 2 2 3 5" xfId="21118" xr:uid="{00000000-0005-0000-0000-0000B1BC0000}"/>
    <cellStyle name="Total 2 6 2 2 3 6" xfId="25401" xr:uid="{00000000-0005-0000-0000-0000B2BC0000}"/>
    <cellStyle name="Total 2 6 2 2 3 7" xfId="29650" xr:uid="{00000000-0005-0000-0000-0000B3BC0000}"/>
    <cellStyle name="Total 2 6 2 2 3 8" xfId="33869" xr:uid="{00000000-0005-0000-0000-0000B4BC0000}"/>
    <cellStyle name="Total 2 6 2 2 3 9" xfId="38027" xr:uid="{00000000-0005-0000-0000-0000B5BC0000}"/>
    <cellStyle name="Total 2 6 2 2 4" xfId="4097" xr:uid="{00000000-0005-0000-0000-0000B6BC0000}"/>
    <cellStyle name="Total 2 6 2 2 4 10" xfId="42535" xr:uid="{00000000-0005-0000-0000-0000B7BC0000}"/>
    <cellStyle name="Total 2 6 2 2 4 11" xfId="46285" xr:uid="{00000000-0005-0000-0000-0000B8BC0000}"/>
    <cellStyle name="Total 2 6 2 2 4 12" xfId="53752" xr:uid="{00000000-0005-0000-0000-0000831B0000}"/>
    <cellStyle name="Total 2 6 2 2 4 2" xfId="6957" xr:uid="{00000000-0005-0000-0000-0000B9BC0000}"/>
    <cellStyle name="Total 2 6 2 2 4 2 10" xfId="48125" xr:uid="{00000000-0005-0000-0000-0000BABC0000}"/>
    <cellStyle name="Total 2 6 2 2 4 2 11" xfId="56608" xr:uid="{00000000-0005-0000-0000-0000841B0000}"/>
    <cellStyle name="Total 2 6 2 2 4 2 2" xfId="13868" xr:uid="{00000000-0005-0000-0000-0000BBBC0000}"/>
    <cellStyle name="Total 2 6 2 2 4 2 3" xfId="20179" xr:uid="{00000000-0005-0000-0000-0000BCBC0000}"/>
    <cellStyle name="Total 2 6 2 2 4 2 4" xfId="24465" xr:uid="{00000000-0005-0000-0000-0000BDBC0000}"/>
    <cellStyle name="Total 2 6 2 2 4 2 5" xfId="28724" xr:uid="{00000000-0005-0000-0000-0000BEBC0000}"/>
    <cellStyle name="Total 2 6 2 2 4 2 6" xfId="32951" xr:uid="{00000000-0005-0000-0000-0000BFBC0000}"/>
    <cellStyle name="Total 2 6 2 2 4 2 7" xfId="37122" xr:uid="{00000000-0005-0000-0000-0000C0BC0000}"/>
    <cellStyle name="Total 2 6 2 2 4 2 8" xfId="41151" xr:uid="{00000000-0005-0000-0000-0000C1BC0000}"/>
    <cellStyle name="Total 2 6 2 2 4 2 9" xfId="44950" xr:uid="{00000000-0005-0000-0000-0000C2BC0000}"/>
    <cellStyle name="Total 2 6 2 2 4 3" xfId="11009" xr:uid="{00000000-0005-0000-0000-0000C3BC0000}"/>
    <cellStyle name="Total 2 6 2 2 4 4" xfId="17335" xr:uid="{00000000-0005-0000-0000-0000C4BC0000}"/>
    <cellStyle name="Total 2 6 2 2 4 5" xfId="21631" xr:uid="{00000000-0005-0000-0000-0000C5BC0000}"/>
    <cellStyle name="Total 2 6 2 2 4 6" xfId="25914" xr:uid="{00000000-0005-0000-0000-0000C6BC0000}"/>
    <cellStyle name="Total 2 6 2 2 4 7" xfId="30163" xr:uid="{00000000-0005-0000-0000-0000C7BC0000}"/>
    <cellStyle name="Total 2 6 2 2 4 8" xfId="34382" xr:uid="{00000000-0005-0000-0000-0000C8BC0000}"/>
    <cellStyle name="Total 2 6 2 2 4 9" xfId="38540" xr:uid="{00000000-0005-0000-0000-0000C9BC0000}"/>
    <cellStyle name="Total 2 6 2 2 5" xfId="4169" xr:uid="{00000000-0005-0000-0000-0000CABC0000}"/>
    <cellStyle name="Total 2 6 2 2 5 10" xfId="46357" xr:uid="{00000000-0005-0000-0000-0000CBBC0000}"/>
    <cellStyle name="Total 2 6 2 2 5 11" xfId="53824" xr:uid="{00000000-0005-0000-0000-0000851B0000}"/>
    <cellStyle name="Total 2 6 2 2 5 2" xfId="11081" xr:uid="{00000000-0005-0000-0000-0000CCBC0000}"/>
    <cellStyle name="Total 2 6 2 2 5 3" xfId="17407" xr:uid="{00000000-0005-0000-0000-0000CDBC0000}"/>
    <cellStyle name="Total 2 6 2 2 5 4" xfId="21703" xr:uid="{00000000-0005-0000-0000-0000CEBC0000}"/>
    <cellStyle name="Total 2 6 2 2 5 5" xfId="25986" xr:uid="{00000000-0005-0000-0000-0000CFBC0000}"/>
    <cellStyle name="Total 2 6 2 2 5 6" xfId="30235" xr:uid="{00000000-0005-0000-0000-0000D0BC0000}"/>
    <cellStyle name="Total 2 6 2 2 5 7" xfId="34454" xr:uid="{00000000-0005-0000-0000-0000D1BC0000}"/>
    <cellStyle name="Total 2 6 2 2 5 8" xfId="38612" xr:uid="{00000000-0005-0000-0000-0000D2BC0000}"/>
    <cellStyle name="Total 2 6 2 2 5 9" xfId="42607" xr:uid="{00000000-0005-0000-0000-0000D3BC0000}"/>
    <cellStyle name="Total 2 6 2 2 6" xfId="8554" xr:uid="{00000000-0005-0000-0000-0000D4BC0000}"/>
    <cellStyle name="Total 2 6 2 2 7" xfId="14885" xr:uid="{00000000-0005-0000-0000-0000D5BC0000}"/>
    <cellStyle name="Total 2 6 2 2 8" xfId="18326" xr:uid="{00000000-0005-0000-0000-0000D6BC0000}"/>
    <cellStyle name="Total 2 6 2 2 9" xfId="22615" xr:uid="{00000000-0005-0000-0000-0000D7BC0000}"/>
    <cellStyle name="Total 2 6 2 3" xfId="1638" xr:uid="{00000000-0005-0000-0000-0000D8BC0000}"/>
    <cellStyle name="Total 2 6 2 3 10" xfId="22581" xr:uid="{00000000-0005-0000-0000-0000D9BC0000}"/>
    <cellStyle name="Total 2 6 2 3 11" xfId="26850" xr:uid="{00000000-0005-0000-0000-0000DABC0000}"/>
    <cellStyle name="Total 2 6 2 3 12" xfId="31087" xr:uid="{00000000-0005-0000-0000-0000DBBC0000}"/>
    <cellStyle name="Total 2 6 2 3 13" xfId="35281" xr:uid="{00000000-0005-0000-0000-0000DCBC0000}"/>
    <cellStyle name="Total 2 6 2 3 14" xfId="39369" xr:uid="{00000000-0005-0000-0000-0000DDBC0000}"/>
    <cellStyle name="Total 2 6 2 3 15" xfId="51300" xr:uid="{00000000-0005-0000-0000-0000861B0000}"/>
    <cellStyle name="Total 2 6 2 3 2" xfId="2441" xr:uid="{00000000-0005-0000-0000-0000DEBC0000}"/>
    <cellStyle name="Total 2 6 2 3 2 10" xfId="39310" xr:uid="{00000000-0005-0000-0000-0000DFBC0000}"/>
    <cellStyle name="Total 2 6 2 3 2 11" xfId="43188" xr:uid="{00000000-0005-0000-0000-0000E0BC0000}"/>
    <cellStyle name="Total 2 6 2 3 2 12" xfId="52096" xr:uid="{00000000-0005-0000-0000-0000871B0000}"/>
    <cellStyle name="Total 2 6 2 3 2 2" xfId="5617" xr:uid="{00000000-0005-0000-0000-0000E1BC0000}"/>
    <cellStyle name="Total 2 6 2 3 2 2 10" xfId="47046" xr:uid="{00000000-0005-0000-0000-0000E2BC0000}"/>
    <cellStyle name="Total 2 6 2 3 2 2 11" xfId="55271" xr:uid="{00000000-0005-0000-0000-0000881B0000}"/>
    <cellStyle name="Total 2 6 2 3 2 2 2" xfId="12530" xr:uid="{00000000-0005-0000-0000-0000E3BC0000}"/>
    <cellStyle name="Total 2 6 2 3 2 2 3" xfId="18842" xr:uid="{00000000-0005-0000-0000-0000E4BC0000}"/>
    <cellStyle name="Total 2 6 2 3 2 2 4" xfId="23131" xr:uid="{00000000-0005-0000-0000-0000E5BC0000}"/>
    <cellStyle name="Total 2 6 2 3 2 2 5" xfId="27396" xr:uid="{00000000-0005-0000-0000-0000E6BC0000}"/>
    <cellStyle name="Total 2 6 2 3 2 2 6" xfId="31629" xr:uid="{00000000-0005-0000-0000-0000E7BC0000}"/>
    <cellStyle name="Total 2 6 2 3 2 2 7" xfId="35819" xr:uid="{00000000-0005-0000-0000-0000E8BC0000}"/>
    <cellStyle name="Total 2 6 2 3 2 2 8" xfId="39880" xr:uid="{00000000-0005-0000-0000-0000E9BC0000}"/>
    <cellStyle name="Total 2 6 2 3 2 2 9" xfId="43727" xr:uid="{00000000-0005-0000-0000-0000EABC0000}"/>
    <cellStyle name="Total 2 6 2 3 2 3" xfId="9353" xr:uid="{00000000-0005-0000-0000-0000EBBC0000}"/>
    <cellStyle name="Total 2 6 2 3 2 4" xfId="15682" xr:uid="{00000000-0005-0000-0000-0000ECBC0000}"/>
    <cellStyle name="Total 2 6 2 3 2 5" xfId="18228" xr:uid="{00000000-0005-0000-0000-0000EDBC0000}"/>
    <cellStyle name="Total 2 6 2 3 2 6" xfId="22517" xr:uid="{00000000-0005-0000-0000-0000EEBC0000}"/>
    <cellStyle name="Total 2 6 2 3 2 7" xfId="26788" xr:uid="{00000000-0005-0000-0000-0000EFBC0000}"/>
    <cellStyle name="Total 2 6 2 3 2 8" xfId="31025" xr:uid="{00000000-0005-0000-0000-0000F0BC0000}"/>
    <cellStyle name="Total 2 6 2 3 2 9" xfId="35221" xr:uid="{00000000-0005-0000-0000-0000F1BC0000}"/>
    <cellStyle name="Total 2 6 2 3 3" xfId="3585" xr:uid="{00000000-0005-0000-0000-0000F2BC0000}"/>
    <cellStyle name="Total 2 6 2 3 3 10" xfId="42023" xr:uid="{00000000-0005-0000-0000-0000F3BC0000}"/>
    <cellStyle name="Total 2 6 2 3 3 11" xfId="45773" xr:uid="{00000000-0005-0000-0000-0000F4BC0000}"/>
    <cellStyle name="Total 2 6 2 3 3 12" xfId="53240" xr:uid="{00000000-0005-0000-0000-0000891B0000}"/>
    <cellStyle name="Total 2 6 2 3 3 2" xfId="6525" xr:uid="{00000000-0005-0000-0000-0000F5BC0000}"/>
    <cellStyle name="Total 2 6 2 3 3 2 10" xfId="47693" xr:uid="{00000000-0005-0000-0000-0000F6BC0000}"/>
    <cellStyle name="Total 2 6 2 3 3 2 11" xfId="56176" xr:uid="{00000000-0005-0000-0000-00008A1B0000}"/>
    <cellStyle name="Total 2 6 2 3 3 2 2" xfId="13436" xr:uid="{00000000-0005-0000-0000-0000F7BC0000}"/>
    <cellStyle name="Total 2 6 2 3 3 2 3" xfId="19747" xr:uid="{00000000-0005-0000-0000-0000F8BC0000}"/>
    <cellStyle name="Total 2 6 2 3 3 2 4" xfId="24033" xr:uid="{00000000-0005-0000-0000-0000F9BC0000}"/>
    <cellStyle name="Total 2 6 2 3 3 2 5" xfId="28292" xr:uid="{00000000-0005-0000-0000-0000FABC0000}"/>
    <cellStyle name="Total 2 6 2 3 3 2 6" xfId="32519" xr:uid="{00000000-0005-0000-0000-0000FBBC0000}"/>
    <cellStyle name="Total 2 6 2 3 3 2 7" xfId="36690" xr:uid="{00000000-0005-0000-0000-0000FCBC0000}"/>
    <cellStyle name="Total 2 6 2 3 3 2 8" xfId="40719" xr:uid="{00000000-0005-0000-0000-0000FDBC0000}"/>
    <cellStyle name="Total 2 6 2 3 3 2 9" xfId="44518" xr:uid="{00000000-0005-0000-0000-0000FEBC0000}"/>
    <cellStyle name="Total 2 6 2 3 3 3" xfId="10497" xr:uid="{00000000-0005-0000-0000-0000FFBC0000}"/>
    <cellStyle name="Total 2 6 2 3 3 4" xfId="16823" xr:uid="{00000000-0005-0000-0000-000000BD0000}"/>
    <cellStyle name="Total 2 6 2 3 3 5" xfId="21119" xr:uid="{00000000-0005-0000-0000-000001BD0000}"/>
    <cellStyle name="Total 2 6 2 3 3 6" xfId="25402" xr:uid="{00000000-0005-0000-0000-000002BD0000}"/>
    <cellStyle name="Total 2 6 2 3 3 7" xfId="29651" xr:uid="{00000000-0005-0000-0000-000003BD0000}"/>
    <cellStyle name="Total 2 6 2 3 3 8" xfId="33870" xr:uid="{00000000-0005-0000-0000-000004BD0000}"/>
    <cellStyle name="Total 2 6 2 3 3 9" xfId="38028" xr:uid="{00000000-0005-0000-0000-000005BD0000}"/>
    <cellStyle name="Total 2 6 2 3 4" xfId="4098" xr:uid="{00000000-0005-0000-0000-000006BD0000}"/>
    <cellStyle name="Total 2 6 2 3 4 10" xfId="42536" xr:uid="{00000000-0005-0000-0000-000007BD0000}"/>
    <cellStyle name="Total 2 6 2 3 4 11" xfId="46286" xr:uid="{00000000-0005-0000-0000-000008BD0000}"/>
    <cellStyle name="Total 2 6 2 3 4 12" xfId="53753" xr:uid="{00000000-0005-0000-0000-00008B1B0000}"/>
    <cellStyle name="Total 2 6 2 3 4 2" xfId="6958" xr:uid="{00000000-0005-0000-0000-000009BD0000}"/>
    <cellStyle name="Total 2 6 2 3 4 2 10" xfId="48126" xr:uid="{00000000-0005-0000-0000-00000ABD0000}"/>
    <cellStyle name="Total 2 6 2 3 4 2 11" xfId="56609" xr:uid="{00000000-0005-0000-0000-00008C1B0000}"/>
    <cellStyle name="Total 2 6 2 3 4 2 2" xfId="13869" xr:uid="{00000000-0005-0000-0000-00000BBD0000}"/>
    <cellStyle name="Total 2 6 2 3 4 2 3" xfId="20180" xr:uid="{00000000-0005-0000-0000-00000CBD0000}"/>
    <cellStyle name="Total 2 6 2 3 4 2 4" xfId="24466" xr:uid="{00000000-0005-0000-0000-00000DBD0000}"/>
    <cellStyle name="Total 2 6 2 3 4 2 5" xfId="28725" xr:uid="{00000000-0005-0000-0000-00000EBD0000}"/>
    <cellStyle name="Total 2 6 2 3 4 2 6" xfId="32952" xr:uid="{00000000-0005-0000-0000-00000FBD0000}"/>
    <cellStyle name="Total 2 6 2 3 4 2 7" xfId="37123" xr:uid="{00000000-0005-0000-0000-000010BD0000}"/>
    <cellStyle name="Total 2 6 2 3 4 2 8" xfId="41152" xr:uid="{00000000-0005-0000-0000-000011BD0000}"/>
    <cellStyle name="Total 2 6 2 3 4 2 9" xfId="44951" xr:uid="{00000000-0005-0000-0000-000012BD0000}"/>
    <cellStyle name="Total 2 6 2 3 4 3" xfId="11010" xr:uid="{00000000-0005-0000-0000-000013BD0000}"/>
    <cellStyle name="Total 2 6 2 3 4 4" xfId="17336" xr:uid="{00000000-0005-0000-0000-000014BD0000}"/>
    <cellStyle name="Total 2 6 2 3 4 5" xfId="21632" xr:uid="{00000000-0005-0000-0000-000015BD0000}"/>
    <cellStyle name="Total 2 6 2 3 4 6" xfId="25915" xr:uid="{00000000-0005-0000-0000-000016BD0000}"/>
    <cellStyle name="Total 2 6 2 3 4 7" xfId="30164" xr:uid="{00000000-0005-0000-0000-000017BD0000}"/>
    <cellStyle name="Total 2 6 2 3 4 8" xfId="34383" xr:uid="{00000000-0005-0000-0000-000018BD0000}"/>
    <cellStyle name="Total 2 6 2 3 4 9" xfId="38541" xr:uid="{00000000-0005-0000-0000-000019BD0000}"/>
    <cellStyle name="Total 2 6 2 3 5" xfId="4168" xr:uid="{00000000-0005-0000-0000-00001ABD0000}"/>
    <cellStyle name="Total 2 6 2 3 5 10" xfId="46356" xr:uid="{00000000-0005-0000-0000-00001BBD0000}"/>
    <cellStyle name="Total 2 6 2 3 5 11" xfId="53823" xr:uid="{00000000-0005-0000-0000-00008D1B0000}"/>
    <cellStyle name="Total 2 6 2 3 5 2" xfId="11080" xr:uid="{00000000-0005-0000-0000-00001CBD0000}"/>
    <cellStyle name="Total 2 6 2 3 5 3" xfId="17406" xr:uid="{00000000-0005-0000-0000-00001DBD0000}"/>
    <cellStyle name="Total 2 6 2 3 5 4" xfId="21702" xr:uid="{00000000-0005-0000-0000-00001EBD0000}"/>
    <cellStyle name="Total 2 6 2 3 5 5" xfId="25985" xr:uid="{00000000-0005-0000-0000-00001FBD0000}"/>
    <cellStyle name="Total 2 6 2 3 5 6" xfId="30234" xr:uid="{00000000-0005-0000-0000-000020BD0000}"/>
    <cellStyle name="Total 2 6 2 3 5 7" xfId="34453" xr:uid="{00000000-0005-0000-0000-000021BD0000}"/>
    <cellStyle name="Total 2 6 2 3 5 8" xfId="38611" xr:uid="{00000000-0005-0000-0000-000022BD0000}"/>
    <cellStyle name="Total 2 6 2 3 5 9" xfId="42606" xr:uid="{00000000-0005-0000-0000-000023BD0000}"/>
    <cellStyle name="Total 2 6 2 3 6" xfId="8555" xr:uid="{00000000-0005-0000-0000-000024BD0000}"/>
    <cellStyle name="Total 2 6 2 3 7" xfId="14886" xr:uid="{00000000-0005-0000-0000-000025BD0000}"/>
    <cellStyle name="Total 2 6 2 3 8" xfId="15163" xr:uid="{00000000-0005-0000-0000-000026BD0000}"/>
    <cellStyle name="Total 2 6 2 3 9" xfId="18292" xr:uid="{00000000-0005-0000-0000-000027BD0000}"/>
    <cellStyle name="Total 2 6 2 4" xfId="1639" xr:uid="{00000000-0005-0000-0000-000028BD0000}"/>
    <cellStyle name="Total 2 6 2 4 10" xfId="19250" xr:uid="{00000000-0005-0000-0000-000029BD0000}"/>
    <cellStyle name="Total 2 6 2 4 11" xfId="23537" xr:uid="{00000000-0005-0000-0000-00002ABD0000}"/>
    <cellStyle name="Total 2 6 2 4 12" xfId="27797" xr:uid="{00000000-0005-0000-0000-00002BBD0000}"/>
    <cellStyle name="Total 2 6 2 4 13" xfId="32025" xr:uid="{00000000-0005-0000-0000-00002CBD0000}"/>
    <cellStyle name="Total 2 6 2 4 14" xfId="36200" xr:uid="{00000000-0005-0000-0000-00002DBD0000}"/>
    <cellStyle name="Total 2 6 2 4 15" xfId="51301" xr:uid="{00000000-0005-0000-0000-00008E1B0000}"/>
    <cellStyle name="Total 2 6 2 4 2" xfId="2442" xr:uid="{00000000-0005-0000-0000-00002EBD0000}"/>
    <cellStyle name="Total 2 6 2 4 2 10" xfId="37251" xr:uid="{00000000-0005-0000-0000-00002FBD0000}"/>
    <cellStyle name="Total 2 6 2 4 2 11" xfId="41269" xr:uid="{00000000-0005-0000-0000-000030BD0000}"/>
    <cellStyle name="Total 2 6 2 4 2 12" xfId="52097" xr:uid="{00000000-0005-0000-0000-00008F1B0000}"/>
    <cellStyle name="Total 2 6 2 4 2 2" xfId="5618" xr:uid="{00000000-0005-0000-0000-000031BD0000}"/>
    <cellStyle name="Total 2 6 2 4 2 2 10" xfId="47047" xr:uid="{00000000-0005-0000-0000-000032BD0000}"/>
    <cellStyle name="Total 2 6 2 4 2 2 11" xfId="55272" xr:uid="{00000000-0005-0000-0000-0000901B0000}"/>
    <cellStyle name="Total 2 6 2 4 2 2 2" xfId="12531" xr:uid="{00000000-0005-0000-0000-000033BD0000}"/>
    <cellStyle name="Total 2 6 2 4 2 2 3" xfId="18843" xr:uid="{00000000-0005-0000-0000-000034BD0000}"/>
    <cellStyle name="Total 2 6 2 4 2 2 4" xfId="23132" xr:uid="{00000000-0005-0000-0000-000035BD0000}"/>
    <cellStyle name="Total 2 6 2 4 2 2 5" xfId="27397" xr:uid="{00000000-0005-0000-0000-000036BD0000}"/>
    <cellStyle name="Total 2 6 2 4 2 2 6" xfId="31630" xr:uid="{00000000-0005-0000-0000-000037BD0000}"/>
    <cellStyle name="Total 2 6 2 4 2 2 7" xfId="35820" xr:uid="{00000000-0005-0000-0000-000038BD0000}"/>
    <cellStyle name="Total 2 6 2 4 2 2 8" xfId="39881" xr:uid="{00000000-0005-0000-0000-000039BD0000}"/>
    <cellStyle name="Total 2 6 2 4 2 2 9" xfId="43728" xr:uid="{00000000-0005-0000-0000-00003ABD0000}"/>
    <cellStyle name="Total 2 6 2 4 2 3" xfId="9354" xr:uid="{00000000-0005-0000-0000-00003BBD0000}"/>
    <cellStyle name="Total 2 6 2 4 2 4" xfId="15683" xr:uid="{00000000-0005-0000-0000-00003CBD0000}"/>
    <cellStyle name="Total 2 6 2 4 2 5" xfId="15065" xr:uid="{00000000-0005-0000-0000-00003DBD0000}"/>
    <cellStyle name="Total 2 6 2 4 2 6" xfId="20319" xr:uid="{00000000-0005-0000-0000-00003EBD0000}"/>
    <cellStyle name="Total 2 6 2 4 2 7" xfId="24605" xr:uid="{00000000-0005-0000-0000-00003FBD0000}"/>
    <cellStyle name="Total 2 6 2 4 2 8" xfId="28861" xr:uid="{00000000-0005-0000-0000-000040BD0000}"/>
    <cellStyle name="Total 2 6 2 4 2 9" xfId="33087" xr:uid="{00000000-0005-0000-0000-000041BD0000}"/>
    <cellStyle name="Total 2 6 2 4 3" xfId="3586" xr:uid="{00000000-0005-0000-0000-000042BD0000}"/>
    <cellStyle name="Total 2 6 2 4 3 10" xfId="42024" xr:uid="{00000000-0005-0000-0000-000043BD0000}"/>
    <cellStyle name="Total 2 6 2 4 3 11" xfId="45774" xr:uid="{00000000-0005-0000-0000-000044BD0000}"/>
    <cellStyle name="Total 2 6 2 4 3 12" xfId="53241" xr:uid="{00000000-0005-0000-0000-0000911B0000}"/>
    <cellStyle name="Total 2 6 2 4 3 2" xfId="6526" xr:uid="{00000000-0005-0000-0000-000045BD0000}"/>
    <cellStyle name="Total 2 6 2 4 3 2 10" xfId="47694" xr:uid="{00000000-0005-0000-0000-000046BD0000}"/>
    <cellStyle name="Total 2 6 2 4 3 2 11" xfId="56177" xr:uid="{00000000-0005-0000-0000-0000921B0000}"/>
    <cellStyle name="Total 2 6 2 4 3 2 2" xfId="13437" xr:uid="{00000000-0005-0000-0000-000047BD0000}"/>
    <cellStyle name="Total 2 6 2 4 3 2 3" xfId="19748" xr:uid="{00000000-0005-0000-0000-000048BD0000}"/>
    <cellStyle name="Total 2 6 2 4 3 2 4" xfId="24034" xr:uid="{00000000-0005-0000-0000-000049BD0000}"/>
    <cellStyle name="Total 2 6 2 4 3 2 5" xfId="28293" xr:uid="{00000000-0005-0000-0000-00004ABD0000}"/>
    <cellStyle name="Total 2 6 2 4 3 2 6" xfId="32520" xr:uid="{00000000-0005-0000-0000-00004BBD0000}"/>
    <cellStyle name="Total 2 6 2 4 3 2 7" xfId="36691" xr:uid="{00000000-0005-0000-0000-00004CBD0000}"/>
    <cellStyle name="Total 2 6 2 4 3 2 8" xfId="40720" xr:uid="{00000000-0005-0000-0000-00004DBD0000}"/>
    <cellStyle name="Total 2 6 2 4 3 2 9" xfId="44519" xr:uid="{00000000-0005-0000-0000-00004EBD0000}"/>
    <cellStyle name="Total 2 6 2 4 3 3" xfId="10498" xr:uid="{00000000-0005-0000-0000-00004FBD0000}"/>
    <cellStyle name="Total 2 6 2 4 3 4" xfId="16824" xr:uid="{00000000-0005-0000-0000-000050BD0000}"/>
    <cellStyle name="Total 2 6 2 4 3 5" xfId="21120" xr:uid="{00000000-0005-0000-0000-000051BD0000}"/>
    <cellStyle name="Total 2 6 2 4 3 6" xfId="25403" xr:uid="{00000000-0005-0000-0000-000052BD0000}"/>
    <cellStyle name="Total 2 6 2 4 3 7" xfId="29652" xr:uid="{00000000-0005-0000-0000-000053BD0000}"/>
    <cellStyle name="Total 2 6 2 4 3 8" xfId="33871" xr:uid="{00000000-0005-0000-0000-000054BD0000}"/>
    <cellStyle name="Total 2 6 2 4 3 9" xfId="38029" xr:uid="{00000000-0005-0000-0000-000055BD0000}"/>
    <cellStyle name="Total 2 6 2 4 4" xfId="4099" xr:uid="{00000000-0005-0000-0000-000056BD0000}"/>
    <cellStyle name="Total 2 6 2 4 4 10" xfId="42537" xr:uid="{00000000-0005-0000-0000-000057BD0000}"/>
    <cellStyle name="Total 2 6 2 4 4 11" xfId="46287" xr:uid="{00000000-0005-0000-0000-000058BD0000}"/>
    <cellStyle name="Total 2 6 2 4 4 12" xfId="53754" xr:uid="{00000000-0005-0000-0000-0000931B0000}"/>
    <cellStyle name="Total 2 6 2 4 4 2" xfId="6959" xr:uid="{00000000-0005-0000-0000-000059BD0000}"/>
    <cellStyle name="Total 2 6 2 4 4 2 10" xfId="48127" xr:uid="{00000000-0005-0000-0000-00005ABD0000}"/>
    <cellStyle name="Total 2 6 2 4 4 2 11" xfId="56610" xr:uid="{00000000-0005-0000-0000-0000941B0000}"/>
    <cellStyle name="Total 2 6 2 4 4 2 2" xfId="13870" xr:uid="{00000000-0005-0000-0000-00005BBD0000}"/>
    <cellStyle name="Total 2 6 2 4 4 2 3" xfId="20181" xr:uid="{00000000-0005-0000-0000-00005CBD0000}"/>
    <cellStyle name="Total 2 6 2 4 4 2 4" xfId="24467" xr:uid="{00000000-0005-0000-0000-00005DBD0000}"/>
    <cellStyle name="Total 2 6 2 4 4 2 5" xfId="28726" xr:uid="{00000000-0005-0000-0000-00005EBD0000}"/>
    <cellStyle name="Total 2 6 2 4 4 2 6" xfId="32953" xr:uid="{00000000-0005-0000-0000-00005FBD0000}"/>
    <cellStyle name="Total 2 6 2 4 4 2 7" xfId="37124" xr:uid="{00000000-0005-0000-0000-000060BD0000}"/>
    <cellStyle name="Total 2 6 2 4 4 2 8" xfId="41153" xr:uid="{00000000-0005-0000-0000-000061BD0000}"/>
    <cellStyle name="Total 2 6 2 4 4 2 9" xfId="44952" xr:uid="{00000000-0005-0000-0000-000062BD0000}"/>
    <cellStyle name="Total 2 6 2 4 4 3" xfId="11011" xr:uid="{00000000-0005-0000-0000-000063BD0000}"/>
    <cellStyle name="Total 2 6 2 4 4 4" xfId="17337" xr:uid="{00000000-0005-0000-0000-000064BD0000}"/>
    <cellStyle name="Total 2 6 2 4 4 5" xfId="21633" xr:uid="{00000000-0005-0000-0000-000065BD0000}"/>
    <cellStyle name="Total 2 6 2 4 4 6" xfId="25916" xr:uid="{00000000-0005-0000-0000-000066BD0000}"/>
    <cellStyle name="Total 2 6 2 4 4 7" xfId="30165" xr:uid="{00000000-0005-0000-0000-000067BD0000}"/>
    <cellStyle name="Total 2 6 2 4 4 8" xfId="34384" xr:uid="{00000000-0005-0000-0000-000068BD0000}"/>
    <cellStyle name="Total 2 6 2 4 4 9" xfId="38542" xr:uid="{00000000-0005-0000-0000-000069BD0000}"/>
    <cellStyle name="Total 2 6 2 4 5" xfId="4167" xr:uid="{00000000-0005-0000-0000-00006ABD0000}"/>
    <cellStyle name="Total 2 6 2 4 5 10" xfId="46355" xr:uid="{00000000-0005-0000-0000-00006BBD0000}"/>
    <cellStyle name="Total 2 6 2 4 5 11" xfId="53822" xr:uid="{00000000-0005-0000-0000-0000951B0000}"/>
    <cellStyle name="Total 2 6 2 4 5 2" xfId="11079" xr:uid="{00000000-0005-0000-0000-00006CBD0000}"/>
    <cellStyle name="Total 2 6 2 4 5 3" xfId="17405" xr:uid="{00000000-0005-0000-0000-00006DBD0000}"/>
    <cellStyle name="Total 2 6 2 4 5 4" xfId="21701" xr:uid="{00000000-0005-0000-0000-00006EBD0000}"/>
    <cellStyle name="Total 2 6 2 4 5 5" xfId="25984" xr:uid="{00000000-0005-0000-0000-00006FBD0000}"/>
    <cellStyle name="Total 2 6 2 4 5 6" xfId="30233" xr:uid="{00000000-0005-0000-0000-000070BD0000}"/>
    <cellStyle name="Total 2 6 2 4 5 7" xfId="34452" xr:uid="{00000000-0005-0000-0000-000071BD0000}"/>
    <cellStyle name="Total 2 6 2 4 5 8" xfId="38610" xr:uid="{00000000-0005-0000-0000-000072BD0000}"/>
    <cellStyle name="Total 2 6 2 4 5 9" xfId="42605" xr:uid="{00000000-0005-0000-0000-000073BD0000}"/>
    <cellStyle name="Total 2 6 2 4 6" xfId="8556" xr:uid="{00000000-0005-0000-0000-000074BD0000}"/>
    <cellStyle name="Total 2 6 2 4 7" xfId="14887" xr:uid="{00000000-0005-0000-0000-000075BD0000}"/>
    <cellStyle name="Total 2 6 2 4 8" xfId="7819" xr:uid="{00000000-0005-0000-0000-000076BD0000}"/>
    <cellStyle name="Total 2 6 2 4 9" xfId="14151" xr:uid="{00000000-0005-0000-0000-000077BD0000}"/>
    <cellStyle name="Total 2 6 2 5" xfId="2170" xr:uid="{00000000-0005-0000-0000-000078BD0000}"/>
    <cellStyle name="Total 2 6 2 5 10" xfId="36092" xr:uid="{00000000-0005-0000-0000-000079BD0000}"/>
    <cellStyle name="Total 2 6 2 5 11" xfId="40146" xr:uid="{00000000-0005-0000-0000-00007ABD0000}"/>
    <cellStyle name="Total 2 6 2 5 12" xfId="51825" xr:uid="{00000000-0005-0000-0000-0000961B0000}"/>
    <cellStyle name="Total 2 6 2 5 2" xfId="5346" xr:uid="{00000000-0005-0000-0000-00007BBD0000}"/>
    <cellStyle name="Total 2 6 2 5 2 10" xfId="46776" xr:uid="{00000000-0005-0000-0000-00007CBD0000}"/>
    <cellStyle name="Total 2 6 2 5 2 11" xfId="55000" xr:uid="{00000000-0005-0000-0000-0000971B0000}"/>
    <cellStyle name="Total 2 6 2 5 2 2" xfId="12259" xr:uid="{00000000-0005-0000-0000-00007DBD0000}"/>
    <cellStyle name="Total 2 6 2 5 2 3" xfId="18571" xr:uid="{00000000-0005-0000-0000-00007EBD0000}"/>
    <cellStyle name="Total 2 6 2 5 2 4" xfId="22860" xr:uid="{00000000-0005-0000-0000-00007FBD0000}"/>
    <cellStyle name="Total 2 6 2 5 2 5" xfId="27125" xr:uid="{00000000-0005-0000-0000-000080BD0000}"/>
    <cellStyle name="Total 2 6 2 5 2 6" xfId="31358" xr:uid="{00000000-0005-0000-0000-000081BD0000}"/>
    <cellStyle name="Total 2 6 2 5 2 7" xfId="35548" xr:uid="{00000000-0005-0000-0000-000082BD0000}"/>
    <cellStyle name="Total 2 6 2 5 2 8" xfId="39609" xr:uid="{00000000-0005-0000-0000-000083BD0000}"/>
    <cellStyle name="Total 2 6 2 5 2 9" xfId="43456" xr:uid="{00000000-0005-0000-0000-000084BD0000}"/>
    <cellStyle name="Total 2 6 2 5 3" xfId="9082" xr:uid="{00000000-0005-0000-0000-000085BD0000}"/>
    <cellStyle name="Total 2 6 2 5 4" xfId="15411" xr:uid="{00000000-0005-0000-0000-000086BD0000}"/>
    <cellStyle name="Total 2 6 2 5 5" xfId="15099" xr:uid="{00000000-0005-0000-0000-000087BD0000}"/>
    <cellStyle name="Total 2 6 2 5 6" xfId="19132" xr:uid="{00000000-0005-0000-0000-000088BD0000}"/>
    <cellStyle name="Total 2 6 2 5 7" xfId="23419" xr:uid="{00000000-0005-0000-0000-000089BD0000}"/>
    <cellStyle name="Total 2 6 2 5 8" xfId="27683" xr:uid="{00000000-0005-0000-0000-00008ABD0000}"/>
    <cellStyle name="Total 2 6 2 5 9" xfId="31912" xr:uid="{00000000-0005-0000-0000-00008BBD0000}"/>
    <cellStyle name="Total 2 6 2 6" xfId="2493" xr:uid="{00000000-0005-0000-0000-00008CBD0000}"/>
    <cellStyle name="Total 2 6 2 6 10" xfId="38809" xr:uid="{00000000-0005-0000-0000-00008DBD0000}"/>
    <cellStyle name="Total 2 6 2 6 11" xfId="42787" xr:uid="{00000000-0005-0000-0000-00008EBD0000}"/>
    <cellStyle name="Total 2 6 2 6 12" xfId="52148" xr:uid="{00000000-0005-0000-0000-0000981B0000}"/>
    <cellStyle name="Total 2 6 2 6 2" xfId="5669" xr:uid="{00000000-0005-0000-0000-00008FBD0000}"/>
    <cellStyle name="Total 2 6 2 6 2 10" xfId="47093" xr:uid="{00000000-0005-0000-0000-000090BD0000}"/>
    <cellStyle name="Total 2 6 2 6 2 11" xfId="55323" xr:uid="{00000000-0005-0000-0000-0000991B0000}"/>
    <cellStyle name="Total 2 6 2 6 2 2" xfId="12582" xr:uid="{00000000-0005-0000-0000-000091BD0000}"/>
    <cellStyle name="Total 2 6 2 6 2 3" xfId="18894" xr:uid="{00000000-0005-0000-0000-000092BD0000}"/>
    <cellStyle name="Total 2 6 2 6 2 4" xfId="23183" xr:uid="{00000000-0005-0000-0000-000093BD0000}"/>
    <cellStyle name="Total 2 6 2 6 2 5" xfId="27448" xr:uid="{00000000-0005-0000-0000-000094BD0000}"/>
    <cellStyle name="Total 2 6 2 6 2 6" xfId="31679" xr:uid="{00000000-0005-0000-0000-000095BD0000}"/>
    <cellStyle name="Total 2 6 2 6 2 7" xfId="35867" xr:uid="{00000000-0005-0000-0000-000096BD0000}"/>
    <cellStyle name="Total 2 6 2 6 2 8" xfId="39928" xr:uid="{00000000-0005-0000-0000-000097BD0000}"/>
    <cellStyle name="Total 2 6 2 6 2 9" xfId="43774" xr:uid="{00000000-0005-0000-0000-000098BD0000}"/>
    <cellStyle name="Total 2 6 2 6 3" xfId="9405" xr:uid="{00000000-0005-0000-0000-000099BD0000}"/>
    <cellStyle name="Total 2 6 2 6 4" xfId="15734" xr:uid="{00000000-0005-0000-0000-00009ABD0000}"/>
    <cellStyle name="Total 2 6 2 6 5" xfId="17613" xr:uid="{00000000-0005-0000-0000-00009BBD0000}"/>
    <cellStyle name="Total 2 6 2 6 6" xfId="21908" xr:uid="{00000000-0005-0000-0000-00009CBD0000}"/>
    <cellStyle name="Total 2 6 2 6 7" xfId="26191" xr:uid="{00000000-0005-0000-0000-00009DBD0000}"/>
    <cellStyle name="Total 2 6 2 6 8" xfId="30439" xr:uid="{00000000-0005-0000-0000-00009EBD0000}"/>
    <cellStyle name="Total 2 6 2 6 9" xfId="34656" xr:uid="{00000000-0005-0000-0000-00009FBD0000}"/>
    <cellStyle name="Total 2 6 2 7" xfId="3824" xr:uid="{00000000-0005-0000-0000-0000A0BD0000}"/>
    <cellStyle name="Total 2 6 2 7 10" xfId="42262" xr:uid="{00000000-0005-0000-0000-0000A1BD0000}"/>
    <cellStyle name="Total 2 6 2 7 11" xfId="46012" xr:uid="{00000000-0005-0000-0000-0000A2BD0000}"/>
    <cellStyle name="Total 2 6 2 7 12" xfId="53479" xr:uid="{00000000-0005-0000-0000-00009A1B0000}"/>
    <cellStyle name="Total 2 6 2 7 2" xfId="6688" xr:uid="{00000000-0005-0000-0000-0000A3BD0000}"/>
    <cellStyle name="Total 2 6 2 7 2 10" xfId="47856" xr:uid="{00000000-0005-0000-0000-0000A4BD0000}"/>
    <cellStyle name="Total 2 6 2 7 2 11" xfId="56339" xr:uid="{00000000-0005-0000-0000-00009B1B0000}"/>
    <cellStyle name="Total 2 6 2 7 2 2" xfId="13599" xr:uid="{00000000-0005-0000-0000-0000A5BD0000}"/>
    <cellStyle name="Total 2 6 2 7 2 3" xfId="19910" xr:uid="{00000000-0005-0000-0000-0000A6BD0000}"/>
    <cellStyle name="Total 2 6 2 7 2 4" xfId="24196" xr:uid="{00000000-0005-0000-0000-0000A7BD0000}"/>
    <cellStyle name="Total 2 6 2 7 2 5" xfId="28455" xr:uid="{00000000-0005-0000-0000-0000A8BD0000}"/>
    <cellStyle name="Total 2 6 2 7 2 6" xfId="32682" xr:uid="{00000000-0005-0000-0000-0000A9BD0000}"/>
    <cellStyle name="Total 2 6 2 7 2 7" xfId="36853" xr:uid="{00000000-0005-0000-0000-0000AABD0000}"/>
    <cellStyle name="Total 2 6 2 7 2 8" xfId="40882" xr:uid="{00000000-0005-0000-0000-0000ABBD0000}"/>
    <cellStyle name="Total 2 6 2 7 2 9" xfId="44681" xr:uid="{00000000-0005-0000-0000-0000ACBD0000}"/>
    <cellStyle name="Total 2 6 2 7 3" xfId="10736" xr:uid="{00000000-0005-0000-0000-0000ADBD0000}"/>
    <cellStyle name="Total 2 6 2 7 4" xfId="17062" xr:uid="{00000000-0005-0000-0000-0000AEBD0000}"/>
    <cellStyle name="Total 2 6 2 7 5" xfId="21358" xr:uid="{00000000-0005-0000-0000-0000AFBD0000}"/>
    <cellStyle name="Total 2 6 2 7 6" xfId="25641" xr:uid="{00000000-0005-0000-0000-0000B0BD0000}"/>
    <cellStyle name="Total 2 6 2 7 7" xfId="29890" xr:uid="{00000000-0005-0000-0000-0000B1BD0000}"/>
    <cellStyle name="Total 2 6 2 7 8" xfId="34109" xr:uid="{00000000-0005-0000-0000-0000B2BD0000}"/>
    <cellStyle name="Total 2 6 2 7 9" xfId="38267" xr:uid="{00000000-0005-0000-0000-0000B3BD0000}"/>
    <cellStyle name="Total 2 6 2 8" xfId="3253" xr:uid="{00000000-0005-0000-0000-0000B4BD0000}"/>
    <cellStyle name="Total 2 6 2 8 10" xfId="45444" xr:uid="{00000000-0005-0000-0000-0000B5BD0000}"/>
    <cellStyle name="Total 2 6 2 8 11" xfId="52908" xr:uid="{00000000-0005-0000-0000-00009C1B0000}"/>
    <cellStyle name="Total 2 6 2 8 2" xfId="10165" xr:uid="{00000000-0005-0000-0000-0000B6BD0000}"/>
    <cellStyle name="Total 2 6 2 8 3" xfId="16491" xr:uid="{00000000-0005-0000-0000-0000B7BD0000}"/>
    <cellStyle name="Total 2 6 2 8 4" xfId="20787" xr:uid="{00000000-0005-0000-0000-0000B8BD0000}"/>
    <cellStyle name="Total 2 6 2 8 5" xfId="25070" xr:uid="{00000000-0005-0000-0000-0000B9BD0000}"/>
    <cellStyle name="Total 2 6 2 8 6" xfId="29320" xr:uid="{00000000-0005-0000-0000-0000BABD0000}"/>
    <cellStyle name="Total 2 6 2 8 7" xfId="33541" xr:uid="{00000000-0005-0000-0000-0000BBBD0000}"/>
    <cellStyle name="Total 2 6 2 8 8" xfId="37699" xr:uid="{00000000-0005-0000-0000-0000BCBD0000}"/>
    <cellStyle name="Total 2 6 2 8 9" xfId="41694" xr:uid="{00000000-0005-0000-0000-0000BDBD0000}"/>
    <cellStyle name="Total 2 6 2 9" xfId="8277" xr:uid="{00000000-0005-0000-0000-0000BEBD0000}"/>
    <cellStyle name="Total 2 6 3" xfId="1362" xr:uid="{00000000-0005-0000-0000-0000BFBD0000}"/>
    <cellStyle name="Total 2 6 3 10" xfId="21870" xr:uid="{00000000-0005-0000-0000-0000C0BD0000}"/>
    <cellStyle name="Total 2 6 3 11" xfId="26153" xr:uid="{00000000-0005-0000-0000-0000C1BD0000}"/>
    <cellStyle name="Total 2 6 3 12" xfId="30402" xr:uid="{00000000-0005-0000-0000-0000C2BD0000}"/>
    <cellStyle name="Total 2 6 3 13" xfId="34620" xr:uid="{00000000-0005-0000-0000-0000C3BD0000}"/>
    <cellStyle name="Total 2 6 3 14" xfId="38776" xr:uid="{00000000-0005-0000-0000-0000C4BD0000}"/>
    <cellStyle name="Total 2 6 3 15" xfId="51135" xr:uid="{00000000-0005-0000-0000-00009D1B0000}"/>
    <cellStyle name="Total 2 6 3 2" xfId="2171" xr:uid="{00000000-0005-0000-0000-0000C5BD0000}"/>
    <cellStyle name="Total 2 6 3 2 10" xfId="16071" xr:uid="{00000000-0005-0000-0000-0000C6BD0000}"/>
    <cellStyle name="Total 2 6 3 2 11" xfId="14897" xr:uid="{00000000-0005-0000-0000-0000C7BD0000}"/>
    <cellStyle name="Total 2 6 3 2 12" xfId="51826" xr:uid="{00000000-0005-0000-0000-00009E1B0000}"/>
    <cellStyle name="Total 2 6 3 2 2" xfId="5347" xr:uid="{00000000-0005-0000-0000-0000C8BD0000}"/>
    <cellStyle name="Total 2 6 3 2 2 10" xfId="46777" xr:uid="{00000000-0005-0000-0000-0000C9BD0000}"/>
    <cellStyle name="Total 2 6 3 2 2 11" xfId="55001" xr:uid="{00000000-0005-0000-0000-00009F1B0000}"/>
    <cellStyle name="Total 2 6 3 2 2 2" xfId="12260" xr:uid="{00000000-0005-0000-0000-0000CABD0000}"/>
    <cellStyle name="Total 2 6 3 2 2 3" xfId="18572" xr:uid="{00000000-0005-0000-0000-0000CBBD0000}"/>
    <cellStyle name="Total 2 6 3 2 2 4" xfId="22861" xr:uid="{00000000-0005-0000-0000-0000CCBD0000}"/>
    <cellStyle name="Total 2 6 3 2 2 5" xfId="27126" xr:uid="{00000000-0005-0000-0000-0000CDBD0000}"/>
    <cellStyle name="Total 2 6 3 2 2 6" xfId="31359" xr:uid="{00000000-0005-0000-0000-0000CEBD0000}"/>
    <cellStyle name="Total 2 6 3 2 2 7" xfId="35549" xr:uid="{00000000-0005-0000-0000-0000CFBD0000}"/>
    <cellStyle name="Total 2 6 3 2 2 8" xfId="39610" xr:uid="{00000000-0005-0000-0000-0000D0BD0000}"/>
    <cellStyle name="Total 2 6 3 2 2 9" xfId="43457" xr:uid="{00000000-0005-0000-0000-0000D1BD0000}"/>
    <cellStyle name="Total 2 6 3 2 3" xfId="9083" xr:uid="{00000000-0005-0000-0000-0000D2BD0000}"/>
    <cellStyle name="Total 2 6 3 2 4" xfId="15412" xr:uid="{00000000-0005-0000-0000-0000D3BD0000}"/>
    <cellStyle name="Total 2 6 3 2 5" xfId="7880" xr:uid="{00000000-0005-0000-0000-0000D4BD0000}"/>
    <cellStyle name="Total 2 6 3 2 6" xfId="14212" xr:uid="{00000000-0005-0000-0000-0000D5BD0000}"/>
    <cellStyle name="Total 2 6 3 2 7" xfId="16081" xr:uid="{00000000-0005-0000-0000-0000D6BD0000}"/>
    <cellStyle name="Total 2 6 3 2 8" xfId="7971" xr:uid="{00000000-0005-0000-0000-0000D7BD0000}"/>
    <cellStyle name="Total 2 6 3 2 9" xfId="14302" xr:uid="{00000000-0005-0000-0000-0000D8BD0000}"/>
    <cellStyle name="Total 2 6 3 3" xfId="3127" xr:uid="{00000000-0005-0000-0000-0000D9BD0000}"/>
    <cellStyle name="Total 2 6 3 3 10" xfId="41568" xr:uid="{00000000-0005-0000-0000-0000DABD0000}"/>
    <cellStyle name="Total 2 6 3 3 11" xfId="45318" xr:uid="{00000000-0005-0000-0000-0000DBBD0000}"/>
    <cellStyle name="Total 2 6 3 3 12" xfId="52782" xr:uid="{00000000-0005-0000-0000-0000A01B0000}"/>
    <cellStyle name="Total 2 6 3 3 2" xfId="6157" xr:uid="{00000000-0005-0000-0000-0000DCBD0000}"/>
    <cellStyle name="Total 2 6 3 3 2 10" xfId="47330" xr:uid="{00000000-0005-0000-0000-0000DDBD0000}"/>
    <cellStyle name="Total 2 6 3 3 2 11" xfId="55809" xr:uid="{00000000-0005-0000-0000-0000A11B0000}"/>
    <cellStyle name="Total 2 6 3 3 2 2" xfId="13069" xr:uid="{00000000-0005-0000-0000-0000DEBD0000}"/>
    <cellStyle name="Total 2 6 3 3 2 3" xfId="19380" xr:uid="{00000000-0005-0000-0000-0000DFBD0000}"/>
    <cellStyle name="Total 2 6 3 3 2 4" xfId="23667" xr:uid="{00000000-0005-0000-0000-0000E0BD0000}"/>
    <cellStyle name="Total 2 6 3 3 2 5" xfId="27927" xr:uid="{00000000-0005-0000-0000-0000E1BD0000}"/>
    <cellStyle name="Total 2 6 3 3 2 6" xfId="32155" xr:uid="{00000000-0005-0000-0000-0000E2BD0000}"/>
    <cellStyle name="Total 2 6 3 3 2 7" xfId="36327" xr:uid="{00000000-0005-0000-0000-0000E3BD0000}"/>
    <cellStyle name="Total 2 6 3 3 2 8" xfId="40356" xr:uid="{00000000-0005-0000-0000-0000E4BD0000}"/>
    <cellStyle name="Total 2 6 3 3 2 9" xfId="44155" xr:uid="{00000000-0005-0000-0000-0000E5BD0000}"/>
    <cellStyle name="Total 2 6 3 3 3" xfId="10039" xr:uid="{00000000-0005-0000-0000-0000E6BD0000}"/>
    <cellStyle name="Total 2 6 3 3 4" xfId="16365" xr:uid="{00000000-0005-0000-0000-0000E7BD0000}"/>
    <cellStyle name="Total 2 6 3 3 5" xfId="20661" xr:uid="{00000000-0005-0000-0000-0000E8BD0000}"/>
    <cellStyle name="Total 2 6 3 3 6" xfId="24944" xr:uid="{00000000-0005-0000-0000-0000E9BD0000}"/>
    <cellStyle name="Total 2 6 3 3 7" xfId="29194" xr:uid="{00000000-0005-0000-0000-0000EABD0000}"/>
    <cellStyle name="Total 2 6 3 3 8" xfId="33415" xr:uid="{00000000-0005-0000-0000-0000EBBD0000}"/>
    <cellStyle name="Total 2 6 3 3 9" xfId="37573" xr:uid="{00000000-0005-0000-0000-0000ECBD0000}"/>
    <cellStyle name="Total 2 6 3 4" xfId="3825" xr:uid="{00000000-0005-0000-0000-0000EDBD0000}"/>
    <cellStyle name="Total 2 6 3 4 10" xfId="42263" xr:uid="{00000000-0005-0000-0000-0000EEBD0000}"/>
    <cellStyle name="Total 2 6 3 4 11" xfId="46013" xr:uid="{00000000-0005-0000-0000-0000EFBD0000}"/>
    <cellStyle name="Total 2 6 3 4 12" xfId="53480" xr:uid="{00000000-0005-0000-0000-0000A21B0000}"/>
    <cellStyle name="Total 2 6 3 4 2" xfId="6689" xr:uid="{00000000-0005-0000-0000-0000F0BD0000}"/>
    <cellStyle name="Total 2 6 3 4 2 10" xfId="47857" xr:uid="{00000000-0005-0000-0000-0000F1BD0000}"/>
    <cellStyle name="Total 2 6 3 4 2 11" xfId="56340" xr:uid="{00000000-0005-0000-0000-0000A31B0000}"/>
    <cellStyle name="Total 2 6 3 4 2 2" xfId="13600" xr:uid="{00000000-0005-0000-0000-0000F2BD0000}"/>
    <cellStyle name="Total 2 6 3 4 2 3" xfId="19911" xr:uid="{00000000-0005-0000-0000-0000F3BD0000}"/>
    <cellStyle name="Total 2 6 3 4 2 4" xfId="24197" xr:uid="{00000000-0005-0000-0000-0000F4BD0000}"/>
    <cellStyle name="Total 2 6 3 4 2 5" xfId="28456" xr:uid="{00000000-0005-0000-0000-0000F5BD0000}"/>
    <cellStyle name="Total 2 6 3 4 2 6" xfId="32683" xr:uid="{00000000-0005-0000-0000-0000F6BD0000}"/>
    <cellStyle name="Total 2 6 3 4 2 7" xfId="36854" xr:uid="{00000000-0005-0000-0000-0000F7BD0000}"/>
    <cellStyle name="Total 2 6 3 4 2 8" xfId="40883" xr:uid="{00000000-0005-0000-0000-0000F8BD0000}"/>
    <cellStyle name="Total 2 6 3 4 2 9" xfId="44682" xr:uid="{00000000-0005-0000-0000-0000F9BD0000}"/>
    <cellStyle name="Total 2 6 3 4 3" xfId="10737" xr:uid="{00000000-0005-0000-0000-0000FABD0000}"/>
    <cellStyle name="Total 2 6 3 4 4" xfId="17063" xr:uid="{00000000-0005-0000-0000-0000FBBD0000}"/>
    <cellStyle name="Total 2 6 3 4 5" xfId="21359" xr:uid="{00000000-0005-0000-0000-0000FCBD0000}"/>
    <cellStyle name="Total 2 6 3 4 6" xfId="25642" xr:uid="{00000000-0005-0000-0000-0000FDBD0000}"/>
    <cellStyle name="Total 2 6 3 4 7" xfId="29891" xr:uid="{00000000-0005-0000-0000-0000FEBD0000}"/>
    <cellStyle name="Total 2 6 3 4 8" xfId="34110" xr:uid="{00000000-0005-0000-0000-0000FFBD0000}"/>
    <cellStyle name="Total 2 6 3 4 9" xfId="38268" xr:uid="{00000000-0005-0000-0000-000000BE0000}"/>
    <cellStyle name="Total 2 6 3 5" xfId="3254" xr:uid="{00000000-0005-0000-0000-000001BE0000}"/>
    <cellStyle name="Total 2 6 3 5 10" xfId="45445" xr:uid="{00000000-0005-0000-0000-000002BE0000}"/>
    <cellStyle name="Total 2 6 3 5 11" xfId="52909" xr:uid="{00000000-0005-0000-0000-0000A41B0000}"/>
    <cellStyle name="Total 2 6 3 5 2" xfId="10166" xr:uid="{00000000-0005-0000-0000-000003BE0000}"/>
    <cellStyle name="Total 2 6 3 5 3" xfId="16492" xr:uid="{00000000-0005-0000-0000-000004BE0000}"/>
    <cellStyle name="Total 2 6 3 5 4" xfId="20788" xr:uid="{00000000-0005-0000-0000-000005BE0000}"/>
    <cellStyle name="Total 2 6 3 5 5" xfId="25071" xr:uid="{00000000-0005-0000-0000-000006BE0000}"/>
    <cellStyle name="Total 2 6 3 5 6" xfId="29321" xr:uid="{00000000-0005-0000-0000-000007BE0000}"/>
    <cellStyle name="Total 2 6 3 5 7" xfId="33542" xr:uid="{00000000-0005-0000-0000-000008BE0000}"/>
    <cellStyle name="Total 2 6 3 5 8" xfId="37700" xr:uid="{00000000-0005-0000-0000-000009BE0000}"/>
    <cellStyle name="Total 2 6 3 5 9" xfId="41695" xr:uid="{00000000-0005-0000-0000-00000ABE0000}"/>
    <cellStyle name="Total 2 6 3 6" xfId="8278" xr:uid="{00000000-0005-0000-0000-00000BBE0000}"/>
    <cellStyle name="Total 2 6 3 7" xfId="14609" xr:uid="{00000000-0005-0000-0000-00000CBE0000}"/>
    <cellStyle name="Total 2 6 3 8" xfId="16033" xr:uid="{00000000-0005-0000-0000-00000DBE0000}"/>
    <cellStyle name="Total 2 6 3 9" xfId="17575" xr:uid="{00000000-0005-0000-0000-00000EBE0000}"/>
    <cellStyle name="Total 2 6 4" xfId="2169" xr:uid="{00000000-0005-0000-0000-00000FBE0000}"/>
    <cellStyle name="Total 2 6 4 10" xfId="39344" xr:uid="{00000000-0005-0000-0000-000010BE0000}"/>
    <cellStyle name="Total 2 6 4 11" xfId="43222" xr:uid="{00000000-0005-0000-0000-000011BE0000}"/>
    <cellStyle name="Total 2 6 4 12" xfId="51824" xr:uid="{00000000-0005-0000-0000-0000A51B0000}"/>
    <cellStyle name="Total 2 6 4 2" xfId="5345" xr:uid="{00000000-0005-0000-0000-000012BE0000}"/>
    <cellStyle name="Total 2 6 4 2 10" xfId="46775" xr:uid="{00000000-0005-0000-0000-000013BE0000}"/>
    <cellStyle name="Total 2 6 4 2 11" xfId="54999" xr:uid="{00000000-0005-0000-0000-0000A61B0000}"/>
    <cellStyle name="Total 2 6 4 2 2" xfId="12258" xr:uid="{00000000-0005-0000-0000-000014BE0000}"/>
    <cellStyle name="Total 2 6 4 2 3" xfId="18570" xr:uid="{00000000-0005-0000-0000-000015BE0000}"/>
    <cellStyle name="Total 2 6 4 2 4" xfId="22859" xr:uid="{00000000-0005-0000-0000-000016BE0000}"/>
    <cellStyle name="Total 2 6 4 2 5" xfId="27124" xr:uid="{00000000-0005-0000-0000-000017BE0000}"/>
    <cellStyle name="Total 2 6 4 2 6" xfId="31357" xr:uid="{00000000-0005-0000-0000-000018BE0000}"/>
    <cellStyle name="Total 2 6 4 2 7" xfId="35547" xr:uid="{00000000-0005-0000-0000-000019BE0000}"/>
    <cellStyle name="Total 2 6 4 2 8" xfId="39608" xr:uid="{00000000-0005-0000-0000-00001ABE0000}"/>
    <cellStyle name="Total 2 6 4 2 9" xfId="43455" xr:uid="{00000000-0005-0000-0000-00001BBE0000}"/>
    <cellStyle name="Total 2 6 4 3" xfId="9081" xr:uid="{00000000-0005-0000-0000-00001CBE0000}"/>
    <cellStyle name="Total 2 6 4 4" xfId="15410" xr:uid="{00000000-0005-0000-0000-00001DBE0000}"/>
    <cellStyle name="Total 2 6 4 5" xfId="18262" xr:uid="{00000000-0005-0000-0000-00001EBE0000}"/>
    <cellStyle name="Total 2 6 4 6" xfId="22551" xr:uid="{00000000-0005-0000-0000-00001FBE0000}"/>
    <cellStyle name="Total 2 6 4 7" xfId="26822" xr:uid="{00000000-0005-0000-0000-000020BE0000}"/>
    <cellStyle name="Total 2 6 4 8" xfId="31059" xr:uid="{00000000-0005-0000-0000-000021BE0000}"/>
    <cellStyle name="Total 2 6 4 9" xfId="35255" xr:uid="{00000000-0005-0000-0000-000022BE0000}"/>
    <cellStyle name="Total 2 6 5" xfId="2494" xr:uid="{00000000-0005-0000-0000-000023BE0000}"/>
    <cellStyle name="Total 2 6 5 10" xfId="40080" xr:uid="{00000000-0005-0000-0000-000024BE0000}"/>
    <cellStyle name="Total 2 6 5 11" xfId="43908" xr:uid="{00000000-0005-0000-0000-000025BE0000}"/>
    <cellStyle name="Total 2 6 5 12" xfId="52149" xr:uid="{00000000-0005-0000-0000-0000A71B0000}"/>
    <cellStyle name="Total 2 6 5 2" xfId="5670" xr:uid="{00000000-0005-0000-0000-000026BE0000}"/>
    <cellStyle name="Total 2 6 5 2 10" xfId="47094" xr:uid="{00000000-0005-0000-0000-000027BE0000}"/>
    <cellStyle name="Total 2 6 5 2 11" xfId="55324" xr:uid="{00000000-0005-0000-0000-0000A81B0000}"/>
    <cellStyle name="Total 2 6 5 2 2" xfId="12583" xr:uid="{00000000-0005-0000-0000-000028BE0000}"/>
    <cellStyle name="Total 2 6 5 2 3" xfId="18895" xr:uid="{00000000-0005-0000-0000-000029BE0000}"/>
    <cellStyle name="Total 2 6 5 2 4" xfId="23184" xr:uid="{00000000-0005-0000-0000-00002ABE0000}"/>
    <cellStyle name="Total 2 6 5 2 5" xfId="27449" xr:uid="{00000000-0005-0000-0000-00002BBE0000}"/>
    <cellStyle name="Total 2 6 5 2 6" xfId="31680" xr:uid="{00000000-0005-0000-0000-00002CBE0000}"/>
    <cellStyle name="Total 2 6 5 2 7" xfId="35868" xr:uid="{00000000-0005-0000-0000-00002DBE0000}"/>
    <cellStyle name="Total 2 6 5 2 8" xfId="39929" xr:uid="{00000000-0005-0000-0000-00002EBE0000}"/>
    <cellStyle name="Total 2 6 5 2 9" xfId="43775" xr:uid="{00000000-0005-0000-0000-00002FBE0000}"/>
    <cellStyle name="Total 2 6 5 3" xfId="9406" xr:uid="{00000000-0005-0000-0000-000030BE0000}"/>
    <cellStyle name="Total 2 6 5 4" xfId="15735" xr:uid="{00000000-0005-0000-0000-000031BE0000}"/>
    <cellStyle name="Total 2 6 5 5" xfId="19055" xr:uid="{00000000-0005-0000-0000-000032BE0000}"/>
    <cellStyle name="Total 2 6 5 6" xfId="23343" xr:uid="{00000000-0005-0000-0000-000033BE0000}"/>
    <cellStyle name="Total 2 6 5 7" xfId="27608" xr:uid="{00000000-0005-0000-0000-000034BE0000}"/>
    <cellStyle name="Total 2 6 5 8" xfId="31838" xr:uid="{00000000-0005-0000-0000-000035BE0000}"/>
    <cellStyle name="Total 2 6 5 9" xfId="36024" xr:uid="{00000000-0005-0000-0000-000036BE0000}"/>
    <cellStyle name="Total 2 6 6" xfId="3823" xr:uid="{00000000-0005-0000-0000-000037BE0000}"/>
    <cellStyle name="Total 2 6 6 10" xfId="42261" xr:uid="{00000000-0005-0000-0000-000038BE0000}"/>
    <cellStyle name="Total 2 6 6 11" xfId="46011" xr:uid="{00000000-0005-0000-0000-000039BE0000}"/>
    <cellStyle name="Total 2 6 6 12" xfId="53478" xr:uid="{00000000-0005-0000-0000-0000A91B0000}"/>
    <cellStyle name="Total 2 6 6 2" xfId="6687" xr:uid="{00000000-0005-0000-0000-00003ABE0000}"/>
    <cellStyle name="Total 2 6 6 2 10" xfId="47855" xr:uid="{00000000-0005-0000-0000-00003BBE0000}"/>
    <cellStyle name="Total 2 6 6 2 11" xfId="56338" xr:uid="{00000000-0005-0000-0000-0000AA1B0000}"/>
    <cellStyle name="Total 2 6 6 2 2" xfId="13598" xr:uid="{00000000-0005-0000-0000-00003CBE0000}"/>
    <cellStyle name="Total 2 6 6 2 3" xfId="19909" xr:uid="{00000000-0005-0000-0000-00003DBE0000}"/>
    <cellStyle name="Total 2 6 6 2 4" xfId="24195" xr:uid="{00000000-0005-0000-0000-00003EBE0000}"/>
    <cellStyle name="Total 2 6 6 2 5" xfId="28454" xr:uid="{00000000-0005-0000-0000-00003FBE0000}"/>
    <cellStyle name="Total 2 6 6 2 6" xfId="32681" xr:uid="{00000000-0005-0000-0000-000040BE0000}"/>
    <cellStyle name="Total 2 6 6 2 7" xfId="36852" xr:uid="{00000000-0005-0000-0000-000041BE0000}"/>
    <cellStyle name="Total 2 6 6 2 8" xfId="40881" xr:uid="{00000000-0005-0000-0000-000042BE0000}"/>
    <cellStyle name="Total 2 6 6 2 9" xfId="44680" xr:uid="{00000000-0005-0000-0000-000043BE0000}"/>
    <cellStyle name="Total 2 6 6 3" xfId="10735" xr:uid="{00000000-0005-0000-0000-000044BE0000}"/>
    <cellStyle name="Total 2 6 6 4" xfId="17061" xr:uid="{00000000-0005-0000-0000-000045BE0000}"/>
    <cellStyle name="Total 2 6 6 5" xfId="21357" xr:uid="{00000000-0005-0000-0000-000046BE0000}"/>
    <cellStyle name="Total 2 6 6 6" xfId="25640" xr:uid="{00000000-0005-0000-0000-000047BE0000}"/>
    <cellStyle name="Total 2 6 6 7" xfId="29889" xr:uid="{00000000-0005-0000-0000-000048BE0000}"/>
    <cellStyle name="Total 2 6 6 8" xfId="34108" xr:uid="{00000000-0005-0000-0000-000049BE0000}"/>
    <cellStyle name="Total 2 6 6 9" xfId="38266" xr:uid="{00000000-0005-0000-0000-00004ABE0000}"/>
    <cellStyle name="Total 2 6 7" xfId="3252" xr:uid="{00000000-0005-0000-0000-00004BBE0000}"/>
    <cellStyle name="Total 2 6 7 10" xfId="45443" xr:uid="{00000000-0005-0000-0000-00004CBE0000}"/>
    <cellStyle name="Total 2 6 7 11" xfId="52907" xr:uid="{00000000-0005-0000-0000-0000AB1B0000}"/>
    <cellStyle name="Total 2 6 7 2" xfId="10164" xr:uid="{00000000-0005-0000-0000-00004DBE0000}"/>
    <cellStyle name="Total 2 6 7 3" xfId="16490" xr:uid="{00000000-0005-0000-0000-00004EBE0000}"/>
    <cellStyle name="Total 2 6 7 4" xfId="20786" xr:uid="{00000000-0005-0000-0000-00004FBE0000}"/>
    <cellStyle name="Total 2 6 7 5" xfId="25069" xr:uid="{00000000-0005-0000-0000-000050BE0000}"/>
    <cellStyle name="Total 2 6 7 6" xfId="29319" xr:uid="{00000000-0005-0000-0000-000051BE0000}"/>
    <cellStyle name="Total 2 6 7 7" xfId="33540" xr:uid="{00000000-0005-0000-0000-000052BE0000}"/>
    <cellStyle name="Total 2 6 7 8" xfId="37698" xr:uid="{00000000-0005-0000-0000-000053BE0000}"/>
    <cellStyle name="Total 2 6 7 9" xfId="41693" xr:uid="{00000000-0005-0000-0000-000054BE0000}"/>
    <cellStyle name="Total 2 6 8" xfId="8276" xr:uid="{00000000-0005-0000-0000-000055BE0000}"/>
    <cellStyle name="Total 2 6 9" xfId="14607" xr:uid="{00000000-0005-0000-0000-000056BE0000}"/>
    <cellStyle name="Total 2 7" xfId="1363" xr:uid="{00000000-0005-0000-0000-000057BE0000}"/>
    <cellStyle name="Total 2 7 10" xfId="18360" xr:uid="{00000000-0005-0000-0000-000058BE0000}"/>
    <cellStyle name="Total 2 7 11" xfId="22649" xr:uid="{00000000-0005-0000-0000-000059BE0000}"/>
    <cellStyle name="Total 2 7 12" xfId="26917" xr:uid="{00000000-0005-0000-0000-00005ABE0000}"/>
    <cellStyle name="Total 2 7 13" xfId="31153" xr:uid="{00000000-0005-0000-0000-00005BBE0000}"/>
    <cellStyle name="Total 2 7 14" xfId="35346" xr:uid="{00000000-0005-0000-0000-00005CBE0000}"/>
    <cellStyle name="Total 2 7 15" xfId="39427" xr:uid="{00000000-0005-0000-0000-00005DBE0000}"/>
    <cellStyle name="Total 2 7 16" xfId="43287" xr:uid="{00000000-0005-0000-0000-00005EBE0000}"/>
    <cellStyle name="Total 2 7 17" xfId="51136" xr:uid="{00000000-0005-0000-0000-0000AC1B0000}"/>
    <cellStyle name="Total 2 7 2" xfId="1364" xr:uid="{00000000-0005-0000-0000-00005FBE0000}"/>
    <cellStyle name="Total 2 7 2 10" xfId="14611" xr:uid="{00000000-0005-0000-0000-000060BE0000}"/>
    <cellStyle name="Total 2 7 2 11" xfId="15197" xr:uid="{00000000-0005-0000-0000-000061BE0000}"/>
    <cellStyle name="Total 2 7 2 12" xfId="8403" xr:uid="{00000000-0005-0000-0000-000062BE0000}"/>
    <cellStyle name="Total 2 7 2 13" xfId="14734" xr:uid="{00000000-0005-0000-0000-000063BE0000}"/>
    <cellStyle name="Total 2 7 2 14" xfId="20360" xr:uid="{00000000-0005-0000-0000-000064BE0000}"/>
    <cellStyle name="Total 2 7 2 15" xfId="24646" xr:uid="{00000000-0005-0000-0000-000065BE0000}"/>
    <cellStyle name="Total 2 7 2 16" xfId="28902" xr:uid="{00000000-0005-0000-0000-000066BE0000}"/>
    <cellStyle name="Total 2 7 2 17" xfId="33128" xr:uid="{00000000-0005-0000-0000-000067BE0000}"/>
    <cellStyle name="Total 2 7 2 18" xfId="51137" xr:uid="{00000000-0005-0000-0000-0000AD1B0000}"/>
    <cellStyle name="Total 2 7 2 2" xfId="1640" xr:uid="{00000000-0005-0000-0000-000068BE0000}"/>
    <cellStyle name="Total 2 7 2 2 10" xfId="26534" xr:uid="{00000000-0005-0000-0000-000069BE0000}"/>
    <cellStyle name="Total 2 7 2 2 11" xfId="30775" xr:uid="{00000000-0005-0000-0000-00006ABE0000}"/>
    <cellStyle name="Total 2 7 2 2 12" xfId="34979" xr:uid="{00000000-0005-0000-0000-00006BBE0000}"/>
    <cellStyle name="Total 2 7 2 2 13" xfId="39092" xr:uid="{00000000-0005-0000-0000-00006CBE0000}"/>
    <cellStyle name="Total 2 7 2 2 14" xfId="43002" xr:uid="{00000000-0005-0000-0000-00006DBE0000}"/>
    <cellStyle name="Total 2 7 2 2 15" xfId="51302" xr:uid="{00000000-0005-0000-0000-0000AE1B0000}"/>
    <cellStyle name="Total 2 7 2 2 2" xfId="2443" xr:uid="{00000000-0005-0000-0000-00006EBE0000}"/>
    <cellStyle name="Total 2 7 2 2 2 10" xfId="30609" xr:uid="{00000000-0005-0000-0000-00006FBE0000}"/>
    <cellStyle name="Total 2 7 2 2 2 11" xfId="34823" xr:uid="{00000000-0005-0000-0000-000070BE0000}"/>
    <cellStyle name="Total 2 7 2 2 2 12" xfId="52098" xr:uid="{00000000-0005-0000-0000-0000AF1B0000}"/>
    <cellStyle name="Total 2 7 2 2 2 2" xfId="5619" xr:uid="{00000000-0005-0000-0000-000071BE0000}"/>
    <cellStyle name="Total 2 7 2 2 2 2 10" xfId="47048" xr:uid="{00000000-0005-0000-0000-000072BE0000}"/>
    <cellStyle name="Total 2 7 2 2 2 2 11" xfId="55273" xr:uid="{00000000-0005-0000-0000-0000B01B0000}"/>
    <cellStyle name="Total 2 7 2 2 2 2 2" xfId="12532" xr:uid="{00000000-0005-0000-0000-000073BE0000}"/>
    <cellStyle name="Total 2 7 2 2 2 2 3" xfId="18844" xr:uid="{00000000-0005-0000-0000-000074BE0000}"/>
    <cellStyle name="Total 2 7 2 2 2 2 4" xfId="23133" xr:uid="{00000000-0005-0000-0000-000075BE0000}"/>
    <cellStyle name="Total 2 7 2 2 2 2 5" xfId="27398" xr:uid="{00000000-0005-0000-0000-000076BE0000}"/>
    <cellStyle name="Total 2 7 2 2 2 2 6" xfId="31631" xr:uid="{00000000-0005-0000-0000-000077BE0000}"/>
    <cellStyle name="Total 2 7 2 2 2 2 7" xfId="35821" xr:uid="{00000000-0005-0000-0000-000078BE0000}"/>
    <cellStyle name="Total 2 7 2 2 2 2 8" xfId="39882" xr:uid="{00000000-0005-0000-0000-000079BE0000}"/>
    <cellStyle name="Total 2 7 2 2 2 2 9" xfId="43729" xr:uid="{00000000-0005-0000-0000-00007ABE0000}"/>
    <cellStyle name="Total 2 7 2 2 2 3" xfId="9355" xr:uid="{00000000-0005-0000-0000-00007BBE0000}"/>
    <cellStyle name="Total 2 7 2 2 2 4" xfId="15684" xr:uid="{00000000-0005-0000-0000-00007CBE0000}"/>
    <cellStyle name="Total 2 7 2 2 2 5" xfId="7914" xr:uid="{00000000-0005-0000-0000-00007DBE0000}"/>
    <cellStyle name="Total 2 7 2 2 2 6" xfId="14246" xr:uid="{00000000-0005-0000-0000-00007EBE0000}"/>
    <cellStyle name="Total 2 7 2 2 2 7" xfId="17792" xr:uid="{00000000-0005-0000-0000-00007FBE0000}"/>
    <cellStyle name="Total 2 7 2 2 2 8" xfId="22086" xr:uid="{00000000-0005-0000-0000-000080BE0000}"/>
    <cellStyle name="Total 2 7 2 2 2 9" xfId="26365" xr:uid="{00000000-0005-0000-0000-000081BE0000}"/>
    <cellStyle name="Total 2 7 2 2 3" xfId="3587" xr:uid="{00000000-0005-0000-0000-000082BE0000}"/>
    <cellStyle name="Total 2 7 2 2 3 10" xfId="42025" xr:uid="{00000000-0005-0000-0000-000083BE0000}"/>
    <cellStyle name="Total 2 7 2 2 3 11" xfId="45775" xr:uid="{00000000-0005-0000-0000-000084BE0000}"/>
    <cellStyle name="Total 2 7 2 2 3 12" xfId="53242" xr:uid="{00000000-0005-0000-0000-0000B11B0000}"/>
    <cellStyle name="Total 2 7 2 2 3 2" xfId="6527" xr:uid="{00000000-0005-0000-0000-000085BE0000}"/>
    <cellStyle name="Total 2 7 2 2 3 2 10" xfId="47695" xr:uid="{00000000-0005-0000-0000-000086BE0000}"/>
    <cellStyle name="Total 2 7 2 2 3 2 11" xfId="56178" xr:uid="{00000000-0005-0000-0000-0000B21B0000}"/>
    <cellStyle name="Total 2 7 2 2 3 2 2" xfId="13438" xr:uid="{00000000-0005-0000-0000-000087BE0000}"/>
    <cellStyle name="Total 2 7 2 2 3 2 3" xfId="19749" xr:uid="{00000000-0005-0000-0000-000088BE0000}"/>
    <cellStyle name="Total 2 7 2 2 3 2 4" xfId="24035" xr:uid="{00000000-0005-0000-0000-000089BE0000}"/>
    <cellStyle name="Total 2 7 2 2 3 2 5" xfId="28294" xr:uid="{00000000-0005-0000-0000-00008ABE0000}"/>
    <cellStyle name="Total 2 7 2 2 3 2 6" xfId="32521" xr:uid="{00000000-0005-0000-0000-00008BBE0000}"/>
    <cellStyle name="Total 2 7 2 2 3 2 7" xfId="36692" xr:uid="{00000000-0005-0000-0000-00008CBE0000}"/>
    <cellStyle name="Total 2 7 2 2 3 2 8" xfId="40721" xr:uid="{00000000-0005-0000-0000-00008DBE0000}"/>
    <cellStyle name="Total 2 7 2 2 3 2 9" xfId="44520" xr:uid="{00000000-0005-0000-0000-00008EBE0000}"/>
    <cellStyle name="Total 2 7 2 2 3 3" xfId="10499" xr:uid="{00000000-0005-0000-0000-00008FBE0000}"/>
    <cellStyle name="Total 2 7 2 2 3 4" xfId="16825" xr:uid="{00000000-0005-0000-0000-000090BE0000}"/>
    <cellStyle name="Total 2 7 2 2 3 5" xfId="21121" xr:uid="{00000000-0005-0000-0000-000091BE0000}"/>
    <cellStyle name="Total 2 7 2 2 3 6" xfId="25404" xr:uid="{00000000-0005-0000-0000-000092BE0000}"/>
    <cellStyle name="Total 2 7 2 2 3 7" xfId="29653" xr:uid="{00000000-0005-0000-0000-000093BE0000}"/>
    <cellStyle name="Total 2 7 2 2 3 8" xfId="33872" xr:uid="{00000000-0005-0000-0000-000094BE0000}"/>
    <cellStyle name="Total 2 7 2 2 3 9" xfId="38030" xr:uid="{00000000-0005-0000-0000-000095BE0000}"/>
    <cellStyle name="Total 2 7 2 2 4" xfId="4100" xr:uid="{00000000-0005-0000-0000-000096BE0000}"/>
    <cellStyle name="Total 2 7 2 2 4 10" xfId="42538" xr:uid="{00000000-0005-0000-0000-000097BE0000}"/>
    <cellStyle name="Total 2 7 2 2 4 11" xfId="46288" xr:uid="{00000000-0005-0000-0000-000098BE0000}"/>
    <cellStyle name="Total 2 7 2 2 4 12" xfId="53755" xr:uid="{00000000-0005-0000-0000-0000B31B0000}"/>
    <cellStyle name="Total 2 7 2 2 4 2" xfId="6960" xr:uid="{00000000-0005-0000-0000-000099BE0000}"/>
    <cellStyle name="Total 2 7 2 2 4 2 10" xfId="48128" xr:uid="{00000000-0005-0000-0000-00009ABE0000}"/>
    <cellStyle name="Total 2 7 2 2 4 2 11" xfId="56611" xr:uid="{00000000-0005-0000-0000-0000B41B0000}"/>
    <cellStyle name="Total 2 7 2 2 4 2 2" xfId="13871" xr:uid="{00000000-0005-0000-0000-00009BBE0000}"/>
    <cellStyle name="Total 2 7 2 2 4 2 3" xfId="20182" xr:uid="{00000000-0005-0000-0000-00009CBE0000}"/>
    <cellStyle name="Total 2 7 2 2 4 2 4" xfId="24468" xr:uid="{00000000-0005-0000-0000-00009DBE0000}"/>
    <cellStyle name="Total 2 7 2 2 4 2 5" xfId="28727" xr:uid="{00000000-0005-0000-0000-00009EBE0000}"/>
    <cellStyle name="Total 2 7 2 2 4 2 6" xfId="32954" xr:uid="{00000000-0005-0000-0000-00009FBE0000}"/>
    <cellStyle name="Total 2 7 2 2 4 2 7" xfId="37125" xr:uid="{00000000-0005-0000-0000-0000A0BE0000}"/>
    <cellStyle name="Total 2 7 2 2 4 2 8" xfId="41154" xr:uid="{00000000-0005-0000-0000-0000A1BE0000}"/>
    <cellStyle name="Total 2 7 2 2 4 2 9" xfId="44953" xr:uid="{00000000-0005-0000-0000-0000A2BE0000}"/>
    <cellStyle name="Total 2 7 2 2 4 3" xfId="11012" xr:uid="{00000000-0005-0000-0000-0000A3BE0000}"/>
    <cellStyle name="Total 2 7 2 2 4 4" xfId="17338" xr:uid="{00000000-0005-0000-0000-0000A4BE0000}"/>
    <cellStyle name="Total 2 7 2 2 4 5" xfId="21634" xr:uid="{00000000-0005-0000-0000-0000A5BE0000}"/>
    <cellStyle name="Total 2 7 2 2 4 6" xfId="25917" xr:uid="{00000000-0005-0000-0000-0000A6BE0000}"/>
    <cellStyle name="Total 2 7 2 2 4 7" xfId="30166" xr:uid="{00000000-0005-0000-0000-0000A7BE0000}"/>
    <cellStyle name="Total 2 7 2 2 4 8" xfId="34385" xr:uid="{00000000-0005-0000-0000-0000A8BE0000}"/>
    <cellStyle name="Total 2 7 2 2 4 9" xfId="38543" xr:uid="{00000000-0005-0000-0000-0000A9BE0000}"/>
    <cellStyle name="Total 2 7 2 2 5" xfId="3717" xr:uid="{00000000-0005-0000-0000-0000AABE0000}"/>
    <cellStyle name="Total 2 7 2 2 5 10" xfId="45905" xr:uid="{00000000-0005-0000-0000-0000ABBE0000}"/>
    <cellStyle name="Total 2 7 2 2 5 11" xfId="53372" xr:uid="{00000000-0005-0000-0000-0000B51B0000}"/>
    <cellStyle name="Total 2 7 2 2 5 2" xfId="10629" xr:uid="{00000000-0005-0000-0000-0000ACBE0000}"/>
    <cellStyle name="Total 2 7 2 2 5 3" xfId="16955" xr:uid="{00000000-0005-0000-0000-0000ADBE0000}"/>
    <cellStyle name="Total 2 7 2 2 5 4" xfId="21251" xr:uid="{00000000-0005-0000-0000-0000AEBE0000}"/>
    <cellStyle name="Total 2 7 2 2 5 5" xfId="25534" xr:uid="{00000000-0005-0000-0000-0000AFBE0000}"/>
    <cellStyle name="Total 2 7 2 2 5 6" xfId="29783" xr:uid="{00000000-0005-0000-0000-0000B0BE0000}"/>
    <cellStyle name="Total 2 7 2 2 5 7" xfId="34002" xr:uid="{00000000-0005-0000-0000-0000B1BE0000}"/>
    <cellStyle name="Total 2 7 2 2 5 8" xfId="38160" xr:uid="{00000000-0005-0000-0000-0000B2BE0000}"/>
    <cellStyle name="Total 2 7 2 2 5 9" xfId="42155" xr:uid="{00000000-0005-0000-0000-0000B3BE0000}"/>
    <cellStyle name="Total 2 7 2 2 6" xfId="8557" xr:uid="{00000000-0005-0000-0000-0000B4BE0000}"/>
    <cellStyle name="Total 2 7 2 2 7" xfId="14888" xr:uid="{00000000-0005-0000-0000-0000B5BE0000}"/>
    <cellStyle name="Total 2 7 2 2 8" xfId="17967" xr:uid="{00000000-0005-0000-0000-0000B6BE0000}"/>
    <cellStyle name="Total 2 7 2 2 9" xfId="22260" xr:uid="{00000000-0005-0000-0000-0000B7BE0000}"/>
    <cellStyle name="Total 2 7 2 3" xfId="1641" xr:uid="{00000000-0005-0000-0000-0000B8BE0000}"/>
    <cellStyle name="Total 2 7 2 3 10" xfId="28883" xr:uid="{00000000-0005-0000-0000-0000B9BE0000}"/>
    <cellStyle name="Total 2 7 2 3 11" xfId="33109" xr:uid="{00000000-0005-0000-0000-0000BABE0000}"/>
    <cellStyle name="Total 2 7 2 3 12" xfId="37273" xr:uid="{00000000-0005-0000-0000-0000BBBE0000}"/>
    <cellStyle name="Total 2 7 2 3 13" xfId="41288" xr:uid="{00000000-0005-0000-0000-0000BCBE0000}"/>
    <cellStyle name="Total 2 7 2 3 14" xfId="45052" xr:uid="{00000000-0005-0000-0000-0000BDBE0000}"/>
    <cellStyle name="Total 2 7 2 3 15" xfId="51303" xr:uid="{00000000-0005-0000-0000-0000B61B0000}"/>
    <cellStyle name="Total 2 7 2 3 2" xfId="2444" xr:uid="{00000000-0005-0000-0000-0000BEBE0000}"/>
    <cellStyle name="Total 2 7 2 3 2 10" xfId="39007" xr:uid="{00000000-0005-0000-0000-0000BFBE0000}"/>
    <cellStyle name="Total 2 7 2 3 2 11" xfId="42934" xr:uid="{00000000-0005-0000-0000-0000C0BE0000}"/>
    <cellStyle name="Total 2 7 2 3 2 12" xfId="52099" xr:uid="{00000000-0005-0000-0000-0000B71B0000}"/>
    <cellStyle name="Total 2 7 2 3 2 2" xfId="5620" xr:uid="{00000000-0005-0000-0000-0000C1BE0000}"/>
    <cellStyle name="Total 2 7 2 3 2 2 10" xfId="47049" xr:uid="{00000000-0005-0000-0000-0000C2BE0000}"/>
    <cellStyle name="Total 2 7 2 3 2 2 11" xfId="55274" xr:uid="{00000000-0005-0000-0000-0000B81B0000}"/>
    <cellStyle name="Total 2 7 2 3 2 2 2" xfId="12533" xr:uid="{00000000-0005-0000-0000-0000C3BE0000}"/>
    <cellStyle name="Total 2 7 2 3 2 2 3" xfId="18845" xr:uid="{00000000-0005-0000-0000-0000C4BE0000}"/>
    <cellStyle name="Total 2 7 2 3 2 2 4" xfId="23134" xr:uid="{00000000-0005-0000-0000-0000C5BE0000}"/>
    <cellStyle name="Total 2 7 2 3 2 2 5" xfId="27399" xr:uid="{00000000-0005-0000-0000-0000C6BE0000}"/>
    <cellStyle name="Total 2 7 2 3 2 2 6" xfId="31632" xr:uid="{00000000-0005-0000-0000-0000C7BE0000}"/>
    <cellStyle name="Total 2 7 2 3 2 2 7" xfId="35822" xr:uid="{00000000-0005-0000-0000-0000C8BE0000}"/>
    <cellStyle name="Total 2 7 2 3 2 2 8" xfId="39883" xr:uid="{00000000-0005-0000-0000-0000C9BE0000}"/>
    <cellStyle name="Total 2 7 2 3 2 2 9" xfId="43730" xr:uid="{00000000-0005-0000-0000-0000CABE0000}"/>
    <cellStyle name="Total 2 7 2 3 2 3" xfId="9356" xr:uid="{00000000-0005-0000-0000-0000CBBE0000}"/>
    <cellStyle name="Total 2 7 2 3 2 4" xfId="15685" xr:uid="{00000000-0005-0000-0000-0000CCBE0000}"/>
    <cellStyle name="Total 2 7 2 3 2 5" xfId="17869" xr:uid="{00000000-0005-0000-0000-0000CDBE0000}"/>
    <cellStyle name="Total 2 7 2 3 2 6" xfId="22162" xr:uid="{00000000-0005-0000-0000-0000CEBE0000}"/>
    <cellStyle name="Total 2 7 2 3 2 7" xfId="26440" xr:uid="{00000000-0005-0000-0000-0000CFBE0000}"/>
    <cellStyle name="Total 2 7 2 3 2 8" xfId="30681" xr:uid="{00000000-0005-0000-0000-0000D0BE0000}"/>
    <cellStyle name="Total 2 7 2 3 2 9" xfId="34888" xr:uid="{00000000-0005-0000-0000-0000D1BE0000}"/>
    <cellStyle name="Total 2 7 2 3 3" xfId="3588" xr:uid="{00000000-0005-0000-0000-0000D2BE0000}"/>
    <cellStyle name="Total 2 7 2 3 3 10" xfId="42026" xr:uid="{00000000-0005-0000-0000-0000D3BE0000}"/>
    <cellStyle name="Total 2 7 2 3 3 11" xfId="45776" xr:uid="{00000000-0005-0000-0000-0000D4BE0000}"/>
    <cellStyle name="Total 2 7 2 3 3 12" xfId="53243" xr:uid="{00000000-0005-0000-0000-0000B91B0000}"/>
    <cellStyle name="Total 2 7 2 3 3 2" xfId="6528" xr:uid="{00000000-0005-0000-0000-0000D5BE0000}"/>
    <cellStyle name="Total 2 7 2 3 3 2 10" xfId="47696" xr:uid="{00000000-0005-0000-0000-0000D6BE0000}"/>
    <cellStyle name="Total 2 7 2 3 3 2 11" xfId="56179" xr:uid="{00000000-0005-0000-0000-0000BA1B0000}"/>
    <cellStyle name="Total 2 7 2 3 3 2 2" xfId="13439" xr:uid="{00000000-0005-0000-0000-0000D7BE0000}"/>
    <cellStyle name="Total 2 7 2 3 3 2 3" xfId="19750" xr:uid="{00000000-0005-0000-0000-0000D8BE0000}"/>
    <cellStyle name="Total 2 7 2 3 3 2 4" xfId="24036" xr:uid="{00000000-0005-0000-0000-0000D9BE0000}"/>
    <cellStyle name="Total 2 7 2 3 3 2 5" xfId="28295" xr:uid="{00000000-0005-0000-0000-0000DABE0000}"/>
    <cellStyle name="Total 2 7 2 3 3 2 6" xfId="32522" xr:uid="{00000000-0005-0000-0000-0000DBBE0000}"/>
    <cellStyle name="Total 2 7 2 3 3 2 7" xfId="36693" xr:uid="{00000000-0005-0000-0000-0000DCBE0000}"/>
    <cellStyle name="Total 2 7 2 3 3 2 8" xfId="40722" xr:uid="{00000000-0005-0000-0000-0000DDBE0000}"/>
    <cellStyle name="Total 2 7 2 3 3 2 9" xfId="44521" xr:uid="{00000000-0005-0000-0000-0000DEBE0000}"/>
    <cellStyle name="Total 2 7 2 3 3 3" xfId="10500" xr:uid="{00000000-0005-0000-0000-0000DFBE0000}"/>
    <cellStyle name="Total 2 7 2 3 3 4" xfId="16826" xr:uid="{00000000-0005-0000-0000-0000E0BE0000}"/>
    <cellStyle name="Total 2 7 2 3 3 5" xfId="21122" xr:uid="{00000000-0005-0000-0000-0000E1BE0000}"/>
    <cellStyle name="Total 2 7 2 3 3 6" xfId="25405" xr:uid="{00000000-0005-0000-0000-0000E2BE0000}"/>
    <cellStyle name="Total 2 7 2 3 3 7" xfId="29654" xr:uid="{00000000-0005-0000-0000-0000E3BE0000}"/>
    <cellStyle name="Total 2 7 2 3 3 8" xfId="33873" xr:uid="{00000000-0005-0000-0000-0000E4BE0000}"/>
    <cellStyle name="Total 2 7 2 3 3 9" xfId="38031" xr:uid="{00000000-0005-0000-0000-0000E5BE0000}"/>
    <cellStyle name="Total 2 7 2 3 4" xfId="4101" xr:uid="{00000000-0005-0000-0000-0000E6BE0000}"/>
    <cellStyle name="Total 2 7 2 3 4 10" xfId="42539" xr:uid="{00000000-0005-0000-0000-0000E7BE0000}"/>
    <cellStyle name="Total 2 7 2 3 4 11" xfId="46289" xr:uid="{00000000-0005-0000-0000-0000E8BE0000}"/>
    <cellStyle name="Total 2 7 2 3 4 12" xfId="53756" xr:uid="{00000000-0005-0000-0000-0000BB1B0000}"/>
    <cellStyle name="Total 2 7 2 3 4 2" xfId="6961" xr:uid="{00000000-0005-0000-0000-0000E9BE0000}"/>
    <cellStyle name="Total 2 7 2 3 4 2 10" xfId="48129" xr:uid="{00000000-0005-0000-0000-0000EABE0000}"/>
    <cellStyle name="Total 2 7 2 3 4 2 11" xfId="56612" xr:uid="{00000000-0005-0000-0000-0000BC1B0000}"/>
    <cellStyle name="Total 2 7 2 3 4 2 2" xfId="13872" xr:uid="{00000000-0005-0000-0000-0000EBBE0000}"/>
    <cellStyle name="Total 2 7 2 3 4 2 3" xfId="20183" xr:uid="{00000000-0005-0000-0000-0000ECBE0000}"/>
    <cellStyle name="Total 2 7 2 3 4 2 4" xfId="24469" xr:uid="{00000000-0005-0000-0000-0000EDBE0000}"/>
    <cellStyle name="Total 2 7 2 3 4 2 5" xfId="28728" xr:uid="{00000000-0005-0000-0000-0000EEBE0000}"/>
    <cellStyle name="Total 2 7 2 3 4 2 6" xfId="32955" xr:uid="{00000000-0005-0000-0000-0000EFBE0000}"/>
    <cellStyle name="Total 2 7 2 3 4 2 7" xfId="37126" xr:uid="{00000000-0005-0000-0000-0000F0BE0000}"/>
    <cellStyle name="Total 2 7 2 3 4 2 8" xfId="41155" xr:uid="{00000000-0005-0000-0000-0000F1BE0000}"/>
    <cellStyle name="Total 2 7 2 3 4 2 9" xfId="44954" xr:uid="{00000000-0005-0000-0000-0000F2BE0000}"/>
    <cellStyle name="Total 2 7 2 3 4 3" xfId="11013" xr:uid="{00000000-0005-0000-0000-0000F3BE0000}"/>
    <cellStyle name="Total 2 7 2 3 4 4" xfId="17339" xr:uid="{00000000-0005-0000-0000-0000F4BE0000}"/>
    <cellStyle name="Total 2 7 2 3 4 5" xfId="21635" xr:uid="{00000000-0005-0000-0000-0000F5BE0000}"/>
    <cellStyle name="Total 2 7 2 3 4 6" xfId="25918" xr:uid="{00000000-0005-0000-0000-0000F6BE0000}"/>
    <cellStyle name="Total 2 7 2 3 4 7" xfId="30167" xr:uid="{00000000-0005-0000-0000-0000F7BE0000}"/>
    <cellStyle name="Total 2 7 2 3 4 8" xfId="34386" xr:uid="{00000000-0005-0000-0000-0000F8BE0000}"/>
    <cellStyle name="Total 2 7 2 3 4 9" xfId="38544" xr:uid="{00000000-0005-0000-0000-0000F9BE0000}"/>
    <cellStyle name="Total 2 7 2 3 5" xfId="3718" xr:uid="{00000000-0005-0000-0000-0000FABE0000}"/>
    <cellStyle name="Total 2 7 2 3 5 10" xfId="45906" xr:uid="{00000000-0005-0000-0000-0000FBBE0000}"/>
    <cellStyle name="Total 2 7 2 3 5 11" xfId="53373" xr:uid="{00000000-0005-0000-0000-0000BD1B0000}"/>
    <cellStyle name="Total 2 7 2 3 5 2" xfId="10630" xr:uid="{00000000-0005-0000-0000-0000FCBE0000}"/>
    <cellStyle name="Total 2 7 2 3 5 3" xfId="16956" xr:uid="{00000000-0005-0000-0000-0000FDBE0000}"/>
    <cellStyle name="Total 2 7 2 3 5 4" xfId="21252" xr:uid="{00000000-0005-0000-0000-0000FEBE0000}"/>
    <cellStyle name="Total 2 7 2 3 5 5" xfId="25535" xr:uid="{00000000-0005-0000-0000-0000FFBE0000}"/>
    <cellStyle name="Total 2 7 2 3 5 6" xfId="29784" xr:uid="{00000000-0005-0000-0000-000000BF0000}"/>
    <cellStyle name="Total 2 7 2 3 5 7" xfId="34003" xr:uid="{00000000-0005-0000-0000-000001BF0000}"/>
    <cellStyle name="Total 2 7 2 3 5 8" xfId="38161" xr:uid="{00000000-0005-0000-0000-000002BF0000}"/>
    <cellStyle name="Total 2 7 2 3 5 9" xfId="42156" xr:uid="{00000000-0005-0000-0000-000003BF0000}"/>
    <cellStyle name="Total 2 7 2 3 6" xfId="8558" xr:uid="{00000000-0005-0000-0000-000004BF0000}"/>
    <cellStyle name="Total 2 7 2 3 7" xfId="14889" xr:uid="{00000000-0005-0000-0000-000005BF0000}"/>
    <cellStyle name="Total 2 7 2 3 8" xfId="20341" xr:uid="{00000000-0005-0000-0000-000006BF0000}"/>
    <cellStyle name="Total 2 7 2 3 9" xfId="24627" xr:uid="{00000000-0005-0000-0000-000007BF0000}"/>
    <cellStyle name="Total 2 7 2 4" xfId="1642" xr:uid="{00000000-0005-0000-0000-000008BF0000}"/>
    <cellStyle name="Total 2 7 2 4 10" xfId="26291" xr:uid="{00000000-0005-0000-0000-000009BF0000}"/>
    <cellStyle name="Total 2 7 2 4 11" xfId="30538" xr:uid="{00000000-0005-0000-0000-00000ABF0000}"/>
    <cellStyle name="Total 2 7 2 4 12" xfId="34752" xr:uid="{00000000-0005-0000-0000-00000BBF0000}"/>
    <cellStyle name="Total 2 7 2 4 13" xfId="38898" xr:uid="{00000000-0005-0000-0000-00000CBF0000}"/>
    <cellStyle name="Total 2 7 2 4 14" xfId="42858" xr:uid="{00000000-0005-0000-0000-00000DBF0000}"/>
    <cellStyle name="Total 2 7 2 4 15" xfId="51304" xr:uid="{00000000-0005-0000-0000-0000BE1B0000}"/>
    <cellStyle name="Total 2 7 2 4 2" xfId="2445" xr:uid="{00000000-0005-0000-0000-00000EBF0000}"/>
    <cellStyle name="Total 2 7 2 4 2 10" xfId="41203" xr:uid="{00000000-0005-0000-0000-00000FBF0000}"/>
    <cellStyle name="Total 2 7 2 4 2 11" xfId="44985" xr:uid="{00000000-0005-0000-0000-000010BF0000}"/>
    <cellStyle name="Total 2 7 2 4 2 12" xfId="52100" xr:uid="{00000000-0005-0000-0000-0000BF1B0000}"/>
    <cellStyle name="Total 2 7 2 4 2 2" xfId="5621" xr:uid="{00000000-0005-0000-0000-000011BF0000}"/>
    <cellStyle name="Total 2 7 2 4 2 2 10" xfId="47050" xr:uid="{00000000-0005-0000-0000-000012BF0000}"/>
    <cellStyle name="Total 2 7 2 4 2 2 11" xfId="55275" xr:uid="{00000000-0005-0000-0000-0000C01B0000}"/>
    <cellStyle name="Total 2 7 2 4 2 2 2" xfId="12534" xr:uid="{00000000-0005-0000-0000-000013BF0000}"/>
    <cellStyle name="Total 2 7 2 4 2 2 3" xfId="18846" xr:uid="{00000000-0005-0000-0000-000014BF0000}"/>
    <cellStyle name="Total 2 7 2 4 2 2 4" xfId="23135" xr:uid="{00000000-0005-0000-0000-000015BF0000}"/>
    <cellStyle name="Total 2 7 2 4 2 2 5" xfId="27400" xr:uid="{00000000-0005-0000-0000-000016BF0000}"/>
    <cellStyle name="Total 2 7 2 4 2 2 6" xfId="31633" xr:uid="{00000000-0005-0000-0000-000017BF0000}"/>
    <cellStyle name="Total 2 7 2 4 2 2 7" xfId="35823" xr:uid="{00000000-0005-0000-0000-000018BF0000}"/>
    <cellStyle name="Total 2 7 2 4 2 2 8" xfId="39884" xr:uid="{00000000-0005-0000-0000-000019BF0000}"/>
    <cellStyle name="Total 2 7 2 4 2 2 9" xfId="43731" xr:uid="{00000000-0005-0000-0000-00001ABF0000}"/>
    <cellStyle name="Total 2 7 2 4 2 3" xfId="9357" xr:uid="{00000000-0005-0000-0000-00001BBF0000}"/>
    <cellStyle name="Total 2 7 2 4 2 4" xfId="15686" xr:uid="{00000000-0005-0000-0000-00001CBF0000}"/>
    <cellStyle name="Total 2 7 2 4 2 5" xfId="20243" xr:uid="{00000000-0005-0000-0000-00001DBF0000}"/>
    <cellStyle name="Total 2 7 2 4 2 6" xfId="24529" xr:uid="{00000000-0005-0000-0000-00001EBF0000}"/>
    <cellStyle name="Total 2 7 2 4 2 7" xfId="28786" xr:uid="{00000000-0005-0000-0000-00001FBF0000}"/>
    <cellStyle name="Total 2 7 2 4 2 8" xfId="33012" xr:uid="{00000000-0005-0000-0000-000020BF0000}"/>
    <cellStyle name="Total 2 7 2 4 2 9" xfId="37180" xr:uid="{00000000-0005-0000-0000-000021BF0000}"/>
    <cellStyle name="Total 2 7 2 4 3" xfId="3589" xr:uid="{00000000-0005-0000-0000-000022BF0000}"/>
    <cellStyle name="Total 2 7 2 4 3 10" xfId="42027" xr:uid="{00000000-0005-0000-0000-000023BF0000}"/>
    <cellStyle name="Total 2 7 2 4 3 11" xfId="45777" xr:uid="{00000000-0005-0000-0000-000024BF0000}"/>
    <cellStyle name="Total 2 7 2 4 3 12" xfId="53244" xr:uid="{00000000-0005-0000-0000-0000C11B0000}"/>
    <cellStyle name="Total 2 7 2 4 3 2" xfId="6529" xr:uid="{00000000-0005-0000-0000-000025BF0000}"/>
    <cellStyle name="Total 2 7 2 4 3 2 10" xfId="47697" xr:uid="{00000000-0005-0000-0000-000026BF0000}"/>
    <cellStyle name="Total 2 7 2 4 3 2 11" xfId="56180" xr:uid="{00000000-0005-0000-0000-0000C21B0000}"/>
    <cellStyle name="Total 2 7 2 4 3 2 2" xfId="13440" xr:uid="{00000000-0005-0000-0000-000027BF0000}"/>
    <cellStyle name="Total 2 7 2 4 3 2 3" xfId="19751" xr:uid="{00000000-0005-0000-0000-000028BF0000}"/>
    <cellStyle name="Total 2 7 2 4 3 2 4" xfId="24037" xr:uid="{00000000-0005-0000-0000-000029BF0000}"/>
    <cellStyle name="Total 2 7 2 4 3 2 5" xfId="28296" xr:uid="{00000000-0005-0000-0000-00002ABF0000}"/>
    <cellStyle name="Total 2 7 2 4 3 2 6" xfId="32523" xr:uid="{00000000-0005-0000-0000-00002BBF0000}"/>
    <cellStyle name="Total 2 7 2 4 3 2 7" xfId="36694" xr:uid="{00000000-0005-0000-0000-00002CBF0000}"/>
    <cellStyle name="Total 2 7 2 4 3 2 8" xfId="40723" xr:uid="{00000000-0005-0000-0000-00002DBF0000}"/>
    <cellStyle name="Total 2 7 2 4 3 2 9" xfId="44522" xr:uid="{00000000-0005-0000-0000-00002EBF0000}"/>
    <cellStyle name="Total 2 7 2 4 3 3" xfId="10501" xr:uid="{00000000-0005-0000-0000-00002FBF0000}"/>
    <cellStyle name="Total 2 7 2 4 3 4" xfId="16827" xr:uid="{00000000-0005-0000-0000-000030BF0000}"/>
    <cellStyle name="Total 2 7 2 4 3 5" xfId="21123" xr:uid="{00000000-0005-0000-0000-000031BF0000}"/>
    <cellStyle name="Total 2 7 2 4 3 6" xfId="25406" xr:uid="{00000000-0005-0000-0000-000032BF0000}"/>
    <cellStyle name="Total 2 7 2 4 3 7" xfId="29655" xr:uid="{00000000-0005-0000-0000-000033BF0000}"/>
    <cellStyle name="Total 2 7 2 4 3 8" xfId="33874" xr:uid="{00000000-0005-0000-0000-000034BF0000}"/>
    <cellStyle name="Total 2 7 2 4 3 9" xfId="38032" xr:uid="{00000000-0005-0000-0000-000035BF0000}"/>
    <cellStyle name="Total 2 7 2 4 4" xfId="4102" xr:uid="{00000000-0005-0000-0000-000036BF0000}"/>
    <cellStyle name="Total 2 7 2 4 4 10" xfId="42540" xr:uid="{00000000-0005-0000-0000-000037BF0000}"/>
    <cellStyle name="Total 2 7 2 4 4 11" xfId="46290" xr:uid="{00000000-0005-0000-0000-000038BF0000}"/>
    <cellStyle name="Total 2 7 2 4 4 12" xfId="53757" xr:uid="{00000000-0005-0000-0000-0000C31B0000}"/>
    <cellStyle name="Total 2 7 2 4 4 2" xfId="6962" xr:uid="{00000000-0005-0000-0000-000039BF0000}"/>
    <cellStyle name="Total 2 7 2 4 4 2 10" xfId="48130" xr:uid="{00000000-0005-0000-0000-00003ABF0000}"/>
    <cellStyle name="Total 2 7 2 4 4 2 11" xfId="56613" xr:uid="{00000000-0005-0000-0000-0000C41B0000}"/>
    <cellStyle name="Total 2 7 2 4 4 2 2" xfId="13873" xr:uid="{00000000-0005-0000-0000-00003BBF0000}"/>
    <cellStyle name="Total 2 7 2 4 4 2 3" xfId="20184" xr:uid="{00000000-0005-0000-0000-00003CBF0000}"/>
    <cellStyle name="Total 2 7 2 4 4 2 4" xfId="24470" xr:uid="{00000000-0005-0000-0000-00003DBF0000}"/>
    <cellStyle name="Total 2 7 2 4 4 2 5" xfId="28729" xr:uid="{00000000-0005-0000-0000-00003EBF0000}"/>
    <cellStyle name="Total 2 7 2 4 4 2 6" xfId="32956" xr:uid="{00000000-0005-0000-0000-00003FBF0000}"/>
    <cellStyle name="Total 2 7 2 4 4 2 7" xfId="37127" xr:uid="{00000000-0005-0000-0000-000040BF0000}"/>
    <cellStyle name="Total 2 7 2 4 4 2 8" xfId="41156" xr:uid="{00000000-0005-0000-0000-000041BF0000}"/>
    <cellStyle name="Total 2 7 2 4 4 2 9" xfId="44955" xr:uid="{00000000-0005-0000-0000-000042BF0000}"/>
    <cellStyle name="Total 2 7 2 4 4 3" xfId="11014" xr:uid="{00000000-0005-0000-0000-000043BF0000}"/>
    <cellStyle name="Total 2 7 2 4 4 4" xfId="17340" xr:uid="{00000000-0005-0000-0000-000044BF0000}"/>
    <cellStyle name="Total 2 7 2 4 4 5" xfId="21636" xr:uid="{00000000-0005-0000-0000-000045BF0000}"/>
    <cellStyle name="Total 2 7 2 4 4 6" xfId="25919" xr:uid="{00000000-0005-0000-0000-000046BF0000}"/>
    <cellStyle name="Total 2 7 2 4 4 7" xfId="30168" xr:uid="{00000000-0005-0000-0000-000047BF0000}"/>
    <cellStyle name="Total 2 7 2 4 4 8" xfId="34387" xr:uid="{00000000-0005-0000-0000-000048BF0000}"/>
    <cellStyle name="Total 2 7 2 4 4 9" xfId="38545" xr:uid="{00000000-0005-0000-0000-000049BF0000}"/>
    <cellStyle name="Total 2 7 2 4 5" xfId="3719" xr:uid="{00000000-0005-0000-0000-00004ABF0000}"/>
    <cellStyle name="Total 2 7 2 4 5 10" xfId="45907" xr:uid="{00000000-0005-0000-0000-00004BBF0000}"/>
    <cellStyle name="Total 2 7 2 4 5 11" xfId="53374" xr:uid="{00000000-0005-0000-0000-0000C51B0000}"/>
    <cellStyle name="Total 2 7 2 4 5 2" xfId="10631" xr:uid="{00000000-0005-0000-0000-00004CBF0000}"/>
    <cellStyle name="Total 2 7 2 4 5 3" xfId="16957" xr:uid="{00000000-0005-0000-0000-00004DBF0000}"/>
    <cellStyle name="Total 2 7 2 4 5 4" xfId="21253" xr:uid="{00000000-0005-0000-0000-00004EBF0000}"/>
    <cellStyle name="Total 2 7 2 4 5 5" xfId="25536" xr:uid="{00000000-0005-0000-0000-00004FBF0000}"/>
    <cellStyle name="Total 2 7 2 4 5 6" xfId="29785" xr:uid="{00000000-0005-0000-0000-000050BF0000}"/>
    <cellStyle name="Total 2 7 2 4 5 7" xfId="34004" xr:uid="{00000000-0005-0000-0000-000051BF0000}"/>
    <cellStyle name="Total 2 7 2 4 5 8" xfId="38162" xr:uid="{00000000-0005-0000-0000-000052BF0000}"/>
    <cellStyle name="Total 2 7 2 4 5 9" xfId="42157" xr:uid="{00000000-0005-0000-0000-000053BF0000}"/>
    <cellStyle name="Total 2 7 2 4 6" xfId="8559" xr:uid="{00000000-0005-0000-0000-000054BF0000}"/>
    <cellStyle name="Total 2 7 2 4 7" xfId="14890" xr:uid="{00000000-0005-0000-0000-000055BF0000}"/>
    <cellStyle name="Total 2 7 2 4 8" xfId="17714" xr:uid="{00000000-0005-0000-0000-000056BF0000}"/>
    <cellStyle name="Total 2 7 2 4 9" xfId="22009" xr:uid="{00000000-0005-0000-0000-000057BF0000}"/>
    <cellStyle name="Total 2 7 2 5" xfId="2173" xr:uid="{00000000-0005-0000-0000-000058BF0000}"/>
    <cellStyle name="Total 2 7 2 5 10" xfId="41237" xr:uid="{00000000-0005-0000-0000-000059BF0000}"/>
    <cellStyle name="Total 2 7 2 5 11" xfId="45019" xr:uid="{00000000-0005-0000-0000-00005ABF0000}"/>
    <cellStyle name="Total 2 7 2 5 12" xfId="51828" xr:uid="{00000000-0005-0000-0000-0000C61B0000}"/>
    <cellStyle name="Total 2 7 2 5 2" xfId="5349" xr:uid="{00000000-0005-0000-0000-00005BBF0000}"/>
    <cellStyle name="Total 2 7 2 5 2 10" xfId="46779" xr:uid="{00000000-0005-0000-0000-00005CBF0000}"/>
    <cellStyle name="Total 2 7 2 5 2 11" xfId="55003" xr:uid="{00000000-0005-0000-0000-0000C71B0000}"/>
    <cellStyle name="Total 2 7 2 5 2 2" xfId="12262" xr:uid="{00000000-0005-0000-0000-00005DBF0000}"/>
    <cellStyle name="Total 2 7 2 5 2 3" xfId="18574" xr:uid="{00000000-0005-0000-0000-00005EBF0000}"/>
    <cellStyle name="Total 2 7 2 5 2 4" xfId="22863" xr:uid="{00000000-0005-0000-0000-00005FBF0000}"/>
    <cellStyle name="Total 2 7 2 5 2 5" xfId="27128" xr:uid="{00000000-0005-0000-0000-000060BF0000}"/>
    <cellStyle name="Total 2 7 2 5 2 6" xfId="31361" xr:uid="{00000000-0005-0000-0000-000061BF0000}"/>
    <cellStyle name="Total 2 7 2 5 2 7" xfId="35551" xr:uid="{00000000-0005-0000-0000-000062BF0000}"/>
    <cellStyle name="Total 2 7 2 5 2 8" xfId="39612" xr:uid="{00000000-0005-0000-0000-000063BF0000}"/>
    <cellStyle name="Total 2 7 2 5 2 9" xfId="43459" xr:uid="{00000000-0005-0000-0000-000064BF0000}"/>
    <cellStyle name="Total 2 7 2 5 3" xfId="9085" xr:uid="{00000000-0005-0000-0000-000065BF0000}"/>
    <cellStyle name="Total 2 7 2 5 4" xfId="15414" xr:uid="{00000000-0005-0000-0000-000066BF0000}"/>
    <cellStyle name="Total 2 7 2 5 5" xfId="20277" xr:uid="{00000000-0005-0000-0000-000067BF0000}"/>
    <cellStyle name="Total 2 7 2 5 6" xfId="24563" xr:uid="{00000000-0005-0000-0000-000068BF0000}"/>
    <cellStyle name="Total 2 7 2 5 7" xfId="28820" xr:uid="{00000000-0005-0000-0000-000069BF0000}"/>
    <cellStyle name="Total 2 7 2 5 8" xfId="33046" xr:uid="{00000000-0005-0000-0000-00006ABF0000}"/>
    <cellStyle name="Total 2 7 2 5 9" xfId="37214" xr:uid="{00000000-0005-0000-0000-00006BBF0000}"/>
    <cellStyle name="Total 2 7 2 6" xfId="3125" xr:uid="{00000000-0005-0000-0000-00006CBF0000}"/>
    <cellStyle name="Total 2 7 2 6 10" xfId="41566" xr:uid="{00000000-0005-0000-0000-00006DBF0000}"/>
    <cellStyle name="Total 2 7 2 6 11" xfId="45316" xr:uid="{00000000-0005-0000-0000-00006EBF0000}"/>
    <cellStyle name="Total 2 7 2 6 12" xfId="52780" xr:uid="{00000000-0005-0000-0000-0000C81B0000}"/>
    <cellStyle name="Total 2 7 2 6 2" xfId="6155" xr:uid="{00000000-0005-0000-0000-00006FBF0000}"/>
    <cellStyle name="Total 2 7 2 6 2 10" xfId="47328" xr:uid="{00000000-0005-0000-0000-000070BF0000}"/>
    <cellStyle name="Total 2 7 2 6 2 11" xfId="55807" xr:uid="{00000000-0005-0000-0000-0000C91B0000}"/>
    <cellStyle name="Total 2 7 2 6 2 2" xfId="13067" xr:uid="{00000000-0005-0000-0000-000071BF0000}"/>
    <cellStyle name="Total 2 7 2 6 2 3" xfId="19378" xr:uid="{00000000-0005-0000-0000-000072BF0000}"/>
    <cellStyle name="Total 2 7 2 6 2 4" xfId="23665" xr:uid="{00000000-0005-0000-0000-000073BF0000}"/>
    <cellStyle name="Total 2 7 2 6 2 5" xfId="27925" xr:uid="{00000000-0005-0000-0000-000074BF0000}"/>
    <cellStyle name="Total 2 7 2 6 2 6" xfId="32153" xr:uid="{00000000-0005-0000-0000-000075BF0000}"/>
    <cellStyle name="Total 2 7 2 6 2 7" xfId="36325" xr:uid="{00000000-0005-0000-0000-000076BF0000}"/>
    <cellStyle name="Total 2 7 2 6 2 8" xfId="40354" xr:uid="{00000000-0005-0000-0000-000077BF0000}"/>
    <cellStyle name="Total 2 7 2 6 2 9" xfId="44153" xr:uid="{00000000-0005-0000-0000-000078BF0000}"/>
    <cellStyle name="Total 2 7 2 6 3" xfId="10037" xr:uid="{00000000-0005-0000-0000-000079BF0000}"/>
    <cellStyle name="Total 2 7 2 6 4" xfId="16363" xr:uid="{00000000-0005-0000-0000-00007ABF0000}"/>
    <cellStyle name="Total 2 7 2 6 5" xfId="20659" xr:uid="{00000000-0005-0000-0000-00007BBF0000}"/>
    <cellStyle name="Total 2 7 2 6 6" xfId="24942" xr:uid="{00000000-0005-0000-0000-00007CBF0000}"/>
    <cellStyle name="Total 2 7 2 6 7" xfId="29192" xr:uid="{00000000-0005-0000-0000-00007DBF0000}"/>
    <cellStyle name="Total 2 7 2 6 8" xfId="33413" xr:uid="{00000000-0005-0000-0000-00007EBF0000}"/>
    <cellStyle name="Total 2 7 2 6 9" xfId="37571" xr:uid="{00000000-0005-0000-0000-00007FBF0000}"/>
    <cellStyle name="Total 2 7 2 7" xfId="3827" xr:uid="{00000000-0005-0000-0000-000080BF0000}"/>
    <cellStyle name="Total 2 7 2 7 10" xfId="42265" xr:uid="{00000000-0005-0000-0000-000081BF0000}"/>
    <cellStyle name="Total 2 7 2 7 11" xfId="46015" xr:uid="{00000000-0005-0000-0000-000082BF0000}"/>
    <cellStyle name="Total 2 7 2 7 12" xfId="53482" xr:uid="{00000000-0005-0000-0000-0000CA1B0000}"/>
    <cellStyle name="Total 2 7 2 7 2" xfId="6691" xr:uid="{00000000-0005-0000-0000-000083BF0000}"/>
    <cellStyle name="Total 2 7 2 7 2 10" xfId="47859" xr:uid="{00000000-0005-0000-0000-000084BF0000}"/>
    <cellStyle name="Total 2 7 2 7 2 11" xfId="56342" xr:uid="{00000000-0005-0000-0000-0000CB1B0000}"/>
    <cellStyle name="Total 2 7 2 7 2 2" xfId="13602" xr:uid="{00000000-0005-0000-0000-000085BF0000}"/>
    <cellStyle name="Total 2 7 2 7 2 3" xfId="19913" xr:uid="{00000000-0005-0000-0000-000086BF0000}"/>
    <cellStyle name="Total 2 7 2 7 2 4" xfId="24199" xr:uid="{00000000-0005-0000-0000-000087BF0000}"/>
    <cellStyle name="Total 2 7 2 7 2 5" xfId="28458" xr:uid="{00000000-0005-0000-0000-000088BF0000}"/>
    <cellStyle name="Total 2 7 2 7 2 6" xfId="32685" xr:uid="{00000000-0005-0000-0000-000089BF0000}"/>
    <cellStyle name="Total 2 7 2 7 2 7" xfId="36856" xr:uid="{00000000-0005-0000-0000-00008ABF0000}"/>
    <cellStyle name="Total 2 7 2 7 2 8" xfId="40885" xr:uid="{00000000-0005-0000-0000-00008BBF0000}"/>
    <cellStyle name="Total 2 7 2 7 2 9" xfId="44684" xr:uid="{00000000-0005-0000-0000-00008CBF0000}"/>
    <cellStyle name="Total 2 7 2 7 3" xfId="10739" xr:uid="{00000000-0005-0000-0000-00008DBF0000}"/>
    <cellStyle name="Total 2 7 2 7 4" xfId="17065" xr:uid="{00000000-0005-0000-0000-00008EBF0000}"/>
    <cellStyle name="Total 2 7 2 7 5" xfId="21361" xr:uid="{00000000-0005-0000-0000-00008FBF0000}"/>
    <cellStyle name="Total 2 7 2 7 6" xfId="25644" xr:uid="{00000000-0005-0000-0000-000090BF0000}"/>
    <cellStyle name="Total 2 7 2 7 7" xfId="29893" xr:uid="{00000000-0005-0000-0000-000091BF0000}"/>
    <cellStyle name="Total 2 7 2 7 8" xfId="34112" xr:uid="{00000000-0005-0000-0000-000092BF0000}"/>
    <cellStyle name="Total 2 7 2 7 9" xfId="38270" xr:uid="{00000000-0005-0000-0000-000093BF0000}"/>
    <cellStyle name="Total 2 7 2 8" xfId="3012" xr:uid="{00000000-0005-0000-0000-000094BF0000}"/>
    <cellStyle name="Total 2 7 2 8 10" xfId="45203" xr:uid="{00000000-0005-0000-0000-000095BF0000}"/>
    <cellStyle name="Total 2 7 2 8 11" xfId="52667" xr:uid="{00000000-0005-0000-0000-0000CC1B0000}"/>
    <cellStyle name="Total 2 7 2 8 2" xfId="9924" xr:uid="{00000000-0005-0000-0000-000096BF0000}"/>
    <cellStyle name="Total 2 7 2 8 3" xfId="16250" xr:uid="{00000000-0005-0000-0000-000097BF0000}"/>
    <cellStyle name="Total 2 7 2 8 4" xfId="20546" xr:uid="{00000000-0005-0000-0000-000098BF0000}"/>
    <cellStyle name="Total 2 7 2 8 5" xfId="24829" xr:uid="{00000000-0005-0000-0000-000099BF0000}"/>
    <cellStyle name="Total 2 7 2 8 6" xfId="29079" xr:uid="{00000000-0005-0000-0000-00009ABF0000}"/>
    <cellStyle name="Total 2 7 2 8 7" xfId="33300" xr:uid="{00000000-0005-0000-0000-00009BBF0000}"/>
    <cellStyle name="Total 2 7 2 8 8" xfId="37458" xr:uid="{00000000-0005-0000-0000-00009CBF0000}"/>
    <cellStyle name="Total 2 7 2 8 9" xfId="41453" xr:uid="{00000000-0005-0000-0000-00009DBF0000}"/>
    <cellStyle name="Total 2 7 2 9" xfId="8280" xr:uid="{00000000-0005-0000-0000-00009EBF0000}"/>
    <cellStyle name="Total 2 7 3" xfId="1365" xr:uid="{00000000-0005-0000-0000-00009FBF0000}"/>
    <cellStyle name="Total 2 7 3 10" xfId="18059" xr:uid="{00000000-0005-0000-0000-0000A0BF0000}"/>
    <cellStyle name="Total 2 7 3 11" xfId="22351" xr:uid="{00000000-0005-0000-0000-0000A1BF0000}"/>
    <cellStyle name="Total 2 7 3 12" xfId="26624" xr:uid="{00000000-0005-0000-0000-0000A2BF0000}"/>
    <cellStyle name="Total 2 7 3 13" xfId="30863" xr:uid="{00000000-0005-0000-0000-0000A3BF0000}"/>
    <cellStyle name="Total 2 7 3 14" xfId="35063" xr:uid="{00000000-0005-0000-0000-0000A4BF0000}"/>
    <cellStyle name="Total 2 7 3 15" xfId="51138" xr:uid="{00000000-0005-0000-0000-0000CD1B0000}"/>
    <cellStyle name="Total 2 7 3 2" xfId="2174" xr:uid="{00000000-0005-0000-0000-0000A5BF0000}"/>
    <cellStyle name="Total 2 7 3 2 10" xfId="38847" xr:uid="{00000000-0005-0000-0000-0000A6BF0000}"/>
    <cellStyle name="Total 2 7 3 2 11" xfId="42825" xr:uid="{00000000-0005-0000-0000-0000A7BF0000}"/>
    <cellStyle name="Total 2 7 3 2 12" xfId="51829" xr:uid="{00000000-0005-0000-0000-0000CE1B0000}"/>
    <cellStyle name="Total 2 7 3 2 2" xfId="5350" xr:uid="{00000000-0005-0000-0000-0000A8BF0000}"/>
    <cellStyle name="Total 2 7 3 2 2 10" xfId="46780" xr:uid="{00000000-0005-0000-0000-0000A9BF0000}"/>
    <cellStyle name="Total 2 7 3 2 2 11" xfId="55004" xr:uid="{00000000-0005-0000-0000-0000CF1B0000}"/>
    <cellStyle name="Total 2 7 3 2 2 2" xfId="12263" xr:uid="{00000000-0005-0000-0000-0000AABF0000}"/>
    <cellStyle name="Total 2 7 3 2 2 3" xfId="18575" xr:uid="{00000000-0005-0000-0000-0000ABBF0000}"/>
    <cellStyle name="Total 2 7 3 2 2 4" xfId="22864" xr:uid="{00000000-0005-0000-0000-0000ACBF0000}"/>
    <cellStyle name="Total 2 7 3 2 2 5" xfId="27129" xr:uid="{00000000-0005-0000-0000-0000ADBF0000}"/>
    <cellStyle name="Total 2 7 3 2 2 6" xfId="31362" xr:uid="{00000000-0005-0000-0000-0000AEBF0000}"/>
    <cellStyle name="Total 2 7 3 2 2 7" xfId="35552" xr:uid="{00000000-0005-0000-0000-0000AFBF0000}"/>
    <cellStyle name="Total 2 7 3 2 2 8" xfId="39613" xr:uid="{00000000-0005-0000-0000-0000B0BF0000}"/>
    <cellStyle name="Total 2 7 3 2 2 9" xfId="43460" xr:uid="{00000000-0005-0000-0000-0000B1BF0000}"/>
    <cellStyle name="Total 2 7 3 2 3" xfId="9086" xr:uid="{00000000-0005-0000-0000-0000B2BF0000}"/>
    <cellStyle name="Total 2 7 3 2 4" xfId="15415" xr:uid="{00000000-0005-0000-0000-0000B3BF0000}"/>
    <cellStyle name="Total 2 7 3 2 5" xfId="17652" xr:uid="{00000000-0005-0000-0000-0000B4BF0000}"/>
    <cellStyle name="Total 2 7 3 2 6" xfId="21947" xr:uid="{00000000-0005-0000-0000-0000B5BF0000}"/>
    <cellStyle name="Total 2 7 3 2 7" xfId="26230" xr:uid="{00000000-0005-0000-0000-0000B6BF0000}"/>
    <cellStyle name="Total 2 7 3 2 8" xfId="30477" xr:uid="{00000000-0005-0000-0000-0000B7BF0000}"/>
    <cellStyle name="Total 2 7 3 2 9" xfId="34694" xr:uid="{00000000-0005-0000-0000-0000B8BF0000}"/>
    <cellStyle name="Total 2 7 3 3" xfId="2492" xr:uid="{00000000-0005-0000-0000-0000B9BF0000}"/>
    <cellStyle name="Total 2 7 3 3 10" xfId="41199" xr:uid="{00000000-0005-0000-0000-0000BABF0000}"/>
    <cellStyle name="Total 2 7 3 3 11" xfId="44981" xr:uid="{00000000-0005-0000-0000-0000BBBF0000}"/>
    <cellStyle name="Total 2 7 3 3 12" xfId="52147" xr:uid="{00000000-0005-0000-0000-0000D01B0000}"/>
    <cellStyle name="Total 2 7 3 3 2" xfId="5668" xr:uid="{00000000-0005-0000-0000-0000BCBF0000}"/>
    <cellStyle name="Total 2 7 3 3 2 10" xfId="47092" xr:uid="{00000000-0005-0000-0000-0000BDBF0000}"/>
    <cellStyle name="Total 2 7 3 3 2 11" xfId="55322" xr:uid="{00000000-0005-0000-0000-0000D11B0000}"/>
    <cellStyle name="Total 2 7 3 3 2 2" xfId="12581" xr:uid="{00000000-0005-0000-0000-0000BEBF0000}"/>
    <cellStyle name="Total 2 7 3 3 2 3" xfId="18893" xr:uid="{00000000-0005-0000-0000-0000BFBF0000}"/>
    <cellStyle name="Total 2 7 3 3 2 4" xfId="23182" xr:uid="{00000000-0005-0000-0000-0000C0BF0000}"/>
    <cellStyle name="Total 2 7 3 3 2 5" xfId="27447" xr:uid="{00000000-0005-0000-0000-0000C1BF0000}"/>
    <cellStyle name="Total 2 7 3 3 2 6" xfId="31678" xr:uid="{00000000-0005-0000-0000-0000C2BF0000}"/>
    <cellStyle name="Total 2 7 3 3 2 7" xfId="35866" xr:uid="{00000000-0005-0000-0000-0000C3BF0000}"/>
    <cellStyle name="Total 2 7 3 3 2 8" xfId="39927" xr:uid="{00000000-0005-0000-0000-0000C4BF0000}"/>
    <cellStyle name="Total 2 7 3 3 2 9" xfId="43773" xr:uid="{00000000-0005-0000-0000-0000C5BF0000}"/>
    <cellStyle name="Total 2 7 3 3 3" xfId="9404" xr:uid="{00000000-0005-0000-0000-0000C6BF0000}"/>
    <cellStyle name="Total 2 7 3 3 4" xfId="15733" xr:uid="{00000000-0005-0000-0000-0000C7BF0000}"/>
    <cellStyle name="Total 2 7 3 3 5" xfId="20238" xr:uid="{00000000-0005-0000-0000-0000C8BF0000}"/>
    <cellStyle name="Total 2 7 3 3 6" xfId="24524" xr:uid="{00000000-0005-0000-0000-0000C9BF0000}"/>
    <cellStyle name="Total 2 7 3 3 7" xfId="28781" xr:uid="{00000000-0005-0000-0000-0000CABF0000}"/>
    <cellStyle name="Total 2 7 3 3 8" xfId="33008" xr:uid="{00000000-0005-0000-0000-0000CBBF0000}"/>
    <cellStyle name="Total 2 7 3 3 9" xfId="37176" xr:uid="{00000000-0005-0000-0000-0000CCBF0000}"/>
    <cellStyle name="Total 2 7 3 4" xfId="3828" xr:uid="{00000000-0005-0000-0000-0000CDBF0000}"/>
    <cellStyle name="Total 2 7 3 4 10" xfId="42266" xr:uid="{00000000-0005-0000-0000-0000CEBF0000}"/>
    <cellStyle name="Total 2 7 3 4 11" xfId="46016" xr:uid="{00000000-0005-0000-0000-0000CFBF0000}"/>
    <cellStyle name="Total 2 7 3 4 12" xfId="53483" xr:uid="{00000000-0005-0000-0000-0000D21B0000}"/>
    <cellStyle name="Total 2 7 3 4 2" xfId="6692" xr:uid="{00000000-0005-0000-0000-0000D0BF0000}"/>
    <cellStyle name="Total 2 7 3 4 2 10" xfId="47860" xr:uid="{00000000-0005-0000-0000-0000D1BF0000}"/>
    <cellStyle name="Total 2 7 3 4 2 11" xfId="56343" xr:uid="{00000000-0005-0000-0000-0000D31B0000}"/>
    <cellStyle name="Total 2 7 3 4 2 2" xfId="13603" xr:uid="{00000000-0005-0000-0000-0000D2BF0000}"/>
    <cellStyle name="Total 2 7 3 4 2 3" xfId="19914" xr:uid="{00000000-0005-0000-0000-0000D3BF0000}"/>
    <cellStyle name="Total 2 7 3 4 2 4" xfId="24200" xr:uid="{00000000-0005-0000-0000-0000D4BF0000}"/>
    <cellStyle name="Total 2 7 3 4 2 5" xfId="28459" xr:uid="{00000000-0005-0000-0000-0000D5BF0000}"/>
    <cellStyle name="Total 2 7 3 4 2 6" xfId="32686" xr:uid="{00000000-0005-0000-0000-0000D6BF0000}"/>
    <cellStyle name="Total 2 7 3 4 2 7" xfId="36857" xr:uid="{00000000-0005-0000-0000-0000D7BF0000}"/>
    <cellStyle name="Total 2 7 3 4 2 8" xfId="40886" xr:uid="{00000000-0005-0000-0000-0000D8BF0000}"/>
    <cellStyle name="Total 2 7 3 4 2 9" xfId="44685" xr:uid="{00000000-0005-0000-0000-0000D9BF0000}"/>
    <cellStyle name="Total 2 7 3 4 3" xfId="10740" xr:uid="{00000000-0005-0000-0000-0000DABF0000}"/>
    <cellStyle name="Total 2 7 3 4 4" xfId="17066" xr:uid="{00000000-0005-0000-0000-0000DBBF0000}"/>
    <cellStyle name="Total 2 7 3 4 5" xfId="21362" xr:uid="{00000000-0005-0000-0000-0000DCBF0000}"/>
    <cellStyle name="Total 2 7 3 4 6" xfId="25645" xr:uid="{00000000-0005-0000-0000-0000DDBF0000}"/>
    <cellStyle name="Total 2 7 3 4 7" xfId="29894" xr:uid="{00000000-0005-0000-0000-0000DEBF0000}"/>
    <cellStyle name="Total 2 7 3 4 8" xfId="34113" xr:uid="{00000000-0005-0000-0000-0000DFBF0000}"/>
    <cellStyle name="Total 2 7 3 4 9" xfId="38271" xr:uid="{00000000-0005-0000-0000-0000E0BF0000}"/>
    <cellStyle name="Total 2 7 3 5" xfId="3013" xr:uid="{00000000-0005-0000-0000-0000E1BF0000}"/>
    <cellStyle name="Total 2 7 3 5 10" xfId="45204" xr:uid="{00000000-0005-0000-0000-0000E2BF0000}"/>
    <cellStyle name="Total 2 7 3 5 11" xfId="52668" xr:uid="{00000000-0005-0000-0000-0000D41B0000}"/>
    <cellStyle name="Total 2 7 3 5 2" xfId="9925" xr:uid="{00000000-0005-0000-0000-0000E3BF0000}"/>
    <cellStyle name="Total 2 7 3 5 3" xfId="16251" xr:uid="{00000000-0005-0000-0000-0000E4BF0000}"/>
    <cellStyle name="Total 2 7 3 5 4" xfId="20547" xr:uid="{00000000-0005-0000-0000-0000E5BF0000}"/>
    <cellStyle name="Total 2 7 3 5 5" xfId="24830" xr:uid="{00000000-0005-0000-0000-0000E6BF0000}"/>
    <cellStyle name="Total 2 7 3 5 6" xfId="29080" xr:uid="{00000000-0005-0000-0000-0000E7BF0000}"/>
    <cellStyle name="Total 2 7 3 5 7" xfId="33301" xr:uid="{00000000-0005-0000-0000-0000E8BF0000}"/>
    <cellStyle name="Total 2 7 3 5 8" xfId="37459" xr:uid="{00000000-0005-0000-0000-0000E9BF0000}"/>
    <cellStyle name="Total 2 7 3 5 9" xfId="41454" xr:uid="{00000000-0005-0000-0000-0000EABF0000}"/>
    <cellStyle name="Total 2 7 3 6" xfId="8281" xr:uid="{00000000-0005-0000-0000-0000EBBF0000}"/>
    <cellStyle name="Total 2 7 3 7" xfId="14612" xr:uid="{00000000-0005-0000-0000-0000ECBF0000}"/>
    <cellStyle name="Total 2 7 3 8" xfId="7782" xr:uid="{00000000-0005-0000-0000-0000EDBF0000}"/>
    <cellStyle name="Total 2 7 3 9" xfId="7314" xr:uid="{00000000-0005-0000-0000-0000EEBF0000}"/>
    <cellStyle name="Total 2 7 4" xfId="2172" xr:uid="{00000000-0005-0000-0000-0000EFBF0000}"/>
    <cellStyle name="Total 2 7 4 10" xfId="39041" xr:uid="{00000000-0005-0000-0000-0000F0BF0000}"/>
    <cellStyle name="Total 2 7 4 11" xfId="42968" xr:uid="{00000000-0005-0000-0000-0000F1BF0000}"/>
    <cellStyle name="Total 2 7 4 12" xfId="51827" xr:uid="{00000000-0005-0000-0000-0000D51B0000}"/>
    <cellStyle name="Total 2 7 4 2" xfId="5348" xr:uid="{00000000-0005-0000-0000-0000F2BF0000}"/>
    <cellStyle name="Total 2 7 4 2 10" xfId="46778" xr:uid="{00000000-0005-0000-0000-0000F3BF0000}"/>
    <cellStyle name="Total 2 7 4 2 11" xfId="55002" xr:uid="{00000000-0005-0000-0000-0000D61B0000}"/>
    <cellStyle name="Total 2 7 4 2 2" xfId="12261" xr:uid="{00000000-0005-0000-0000-0000F4BF0000}"/>
    <cellStyle name="Total 2 7 4 2 3" xfId="18573" xr:uid="{00000000-0005-0000-0000-0000F5BF0000}"/>
    <cellStyle name="Total 2 7 4 2 4" xfId="22862" xr:uid="{00000000-0005-0000-0000-0000F6BF0000}"/>
    <cellStyle name="Total 2 7 4 2 5" xfId="27127" xr:uid="{00000000-0005-0000-0000-0000F7BF0000}"/>
    <cellStyle name="Total 2 7 4 2 6" xfId="31360" xr:uid="{00000000-0005-0000-0000-0000F8BF0000}"/>
    <cellStyle name="Total 2 7 4 2 7" xfId="35550" xr:uid="{00000000-0005-0000-0000-0000F9BF0000}"/>
    <cellStyle name="Total 2 7 4 2 8" xfId="39611" xr:uid="{00000000-0005-0000-0000-0000FABF0000}"/>
    <cellStyle name="Total 2 7 4 2 9" xfId="43458" xr:uid="{00000000-0005-0000-0000-0000FBBF0000}"/>
    <cellStyle name="Total 2 7 4 3" xfId="9084" xr:uid="{00000000-0005-0000-0000-0000FCBF0000}"/>
    <cellStyle name="Total 2 7 4 4" xfId="15413" xr:uid="{00000000-0005-0000-0000-0000FDBF0000}"/>
    <cellStyle name="Total 2 7 4 5" xfId="17903" xr:uid="{00000000-0005-0000-0000-0000FEBF0000}"/>
    <cellStyle name="Total 2 7 4 6" xfId="22196" xr:uid="{00000000-0005-0000-0000-0000FFBF0000}"/>
    <cellStyle name="Total 2 7 4 7" xfId="26474" xr:uid="{00000000-0005-0000-0000-000000C00000}"/>
    <cellStyle name="Total 2 7 4 8" xfId="30715" xr:uid="{00000000-0005-0000-0000-000001C00000}"/>
    <cellStyle name="Total 2 7 4 9" xfId="34922" xr:uid="{00000000-0005-0000-0000-000002C00000}"/>
    <cellStyle name="Total 2 7 5" xfId="3126" xr:uid="{00000000-0005-0000-0000-000003C00000}"/>
    <cellStyle name="Total 2 7 5 10" xfId="41567" xr:uid="{00000000-0005-0000-0000-000004C00000}"/>
    <cellStyle name="Total 2 7 5 11" xfId="45317" xr:uid="{00000000-0005-0000-0000-000005C00000}"/>
    <cellStyle name="Total 2 7 5 12" xfId="52781" xr:uid="{00000000-0005-0000-0000-0000D71B0000}"/>
    <cellStyle name="Total 2 7 5 2" xfId="6156" xr:uid="{00000000-0005-0000-0000-000006C00000}"/>
    <cellStyle name="Total 2 7 5 2 10" xfId="47329" xr:uid="{00000000-0005-0000-0000-000007C00000}"/>
    <cellStyle name="Total 2 7 5 2 11" xfId="55808" xr:uid="{00000000-0005-0000-0000-0000D81B0000}"/>
    <cellStyle name="Total 2 7 5 2 2" xfId="13068" xr:uid="{00000000-0005-0000-0000-000008C00000}"/>
    <cellStyle name="Total 2 7 5 2 3" xfId="19379" xr:uid="{00000000-0005-0000-0000-000009C00000}"/>
    <cellStyle name="Total 2 7 5 2 4" xfId="23666" xr:uid="{00000000-0005-0000-0000-00000AC00000}"/>
    <cellStyle name="Total 2 7 5 2 5" xfId="27926" xr:uid="{00000000-0005-0000-0000-00000BC00000}"/>
    <cellStyle name="Total 2 7 5 2 6" xfId="32154" xr:uid="{00000000-0005-0000-0000-00000CC00000}"/>
    <cellStyle name="Total 2 7 5 2 7" xfId="36326" xr:uid="{00000000-0005-0000-0000-00000DC00000}"/>
    <cellStyle name="Total 2 7 5 2 8" xfId="40355" xr:uid="{00000000-0005-0000-0000-00000EC00000}"/>
    <cellStyle name="Total 2 7 5 2 9" xfId="44154" xr:uid="{00000000-0005-0000-0000-00000FC00000}"/>
    <cellStyle name="Total 2 7 5 3" xfId="10038" xr:uid="{00000000-0005-0000-0000-000010C00000}"/>
    <cellStyle name="Total 2 7 5 4" xfId="16364" xr:uid="{00000000-0005-0000-0000-000011C00000}"/>
    <cellStyle name="Total 2 7 5 5" xfId="20660" xr:uid="{00000000-0005-0000-0000-000012C00000}"/>
    <cellStyle name="Total 2 7 5 6" xfId="24943" xr:uid="{00000000-0005-0000-0000-000013C00000}"/>
    <cellStyle name="Total 2 7 5 7" xfId="29193" xr:uid="{00000000-0005-0000-0000-000014C00000}"/>
    <cellStyle name="Total 2 7 5 8" xfId="33414" xr:uid="{00000000-0005-0000-0000-000015C00000}"/>
    <cellStyle name="Total 2 7 5 9" xfId="37572" xr:uid="{00000000-0005-0000-0000-000016C00000}"/>
    <cellStyle name="Total 2 7 6" xfId="3826" xr:uid="{00000000-0005-0000-0000-000017C00000}"/>
    <cellStyle name="Total 2 7 6 10" xfId="42264" xr:uid="{00000000-0005-0000-0000-000018C00000}"/>
    <cellStyle name="Total 2 7 6 11" xfId="46014" xr:uid="{00000000-0005-0000-0000-000019C00000}"/>
    <cellStyle name="Total 2 7 6 12" xfId="53481" xr:uid="{00000000-0005-0000-0000-0000D91B0000}"/>
    <cellStyle name="Total 2 7 6 2" xfId="6690" xr:uid="{00000000-0005-0000-0000-00001AC00000}"/>
    <cellStyle name="Total 2 7 6 2 10" xfId="47858" xr:uid="{00000000-0005-0000-0000-00001BC00000}"/>
    <cellStyle name="Total 2 7 6 2 11" xfId="56341" xr:uid="{00000000-0005-0000-0000-0000DA1B0000}"/>
    <cellStyle name="Total 2 7 6 2 2" xfId="13601" xr:uid="{00000000-0005-0000-0000-00001CC00000}"/>
    <cellStyle name="Total 2 7 6 2 3" xfId="19912" xr:uid="{00000000-0005-0000-0000-00001DC00000}"/>
    <cellStyle name="Total 2 7 6 2 4" xfId="24198" xr:uid="{00000000-0005-0000-0000-00001EC00000}"/>
    <cellStyle name="Total 2 7 6 2 5" xfId="28457" xr:uid="{00000000-0005-0000-0000-00001FC00000}"/>
    <cellStyle name="Total 2 7 6 2 6" xfId="32684" xr:uid="{00000000-0005-0000-0000-000020C00000}"/>
    <cellStyle name="Total 2 7 6 2 7" xfId="36855" xr:uid="{00000000-0005-0000-0000-000021C00000}"/>
    <cellStyle name="Total 2 7 6 2 8" xfId="40884" xr:uid="{00000000-0005-0000-0000-000022C00000}"/>
    <cellStyle name="Total 2 7 6 2 9" xfId="44683" xr:uid="{00000000-0005-0000-0000-000023C00000}"/>
    <cellStyle name="Total 2 7 6 3" xfId="10738" xr:uid="{00000000-0005-0000-0000-000024C00000}"/>
    <cellStyle name="Total 2 7 6 4" xfId="17064" xr:uid="{00000000-0005-0000-0000-000025C00000}"/>
    <cellStyle name="Total 2 7 6 5" xfId="21360" xr:uid="{00000000-0005-0000-0000-000026C00000}"/>
    <cellStyle name="Total 2 7 6 6" xfId="25643" xr:uid="{00000000-0005-0000-0000-000027C00000}"/>
    <cellStyle name="Total 2 7 6 7" xfId="29892" xr:uid="{00000000-0005-0000-0000-000028C00000}"/>
    <cellStyle name="Total 2 7 6 8" xfId="34111" xr:uid="{00000000-0005-0000-0000-000029C00000}"/>
    <cellStyle name="Total 2 7 6 9" xfId="38269" xr:uid="{00000000-0005-0000-0000-00002AC00000}"/>
    <cellStyle name="Total 2 7 7" xfId="3011" xr:uid="{00000000-0005-0000-0000-00002BC00000}"/>
    <cellStyle name="Total 2 7 7 10" xfId="45202" xr:uid="{00000000-0005-0000-0000-00002CC00000}"/>
    <cellStyle name="Total 2 7 7 11" xfId="52666" xr:uid="{00000000-0005-0000-0000-0000DB1B0000}"/>
    <cellStyle name="Total 2 7 7 2" xfId="9923" xr:uid="{00000000-0005-0000-0000-00002DC00000}"/>
    <cellStyle name="Total 2 7 7 3" xfId="16249" xr:uid="{00000000-0005-0000-0000-00002EC00000}"/>
    <cellStyle name="Total 2 7 7 4" xfId="20545" xr:uid="{00000000-0005-0000-0000-00002FC00000}"/>
    <cellStyle name="Total 2 7 7 5" xfId="24828" xr:uid="{00000000-0005-0000-0000-000030C00000}"/>
    <cellStyle name="Total 2 7 7 6" xfId="29078" xr:uid="{00000000-0005-0000-0000-000031C00000}"/>
    <cellStyle name="Total 2 7 7 7" xfId="33299" xr:uid="{00000000-0005-0000-0000-000032C00000}"/>
    <cellStyle name="Total 2 7 7 8" xfId="37457" xr:uid="{00000000-0005-0000-0000-000033C00000}"/>
    <cellStyle name="Total 2 7 7 9" xfId="41452" xr:uid="{00000000-0005-0000-0000-000034C00000}"/>
    <cellStyle name="Total 2 7 8" xfId="8279" xr:uid="{00000000-0005-0000-0000-000035C00000}"/>
    <cellStyle name="Total 2 7 9" xfId="14610" xr:uid="{00000000-0005-0000-0000-000036C00000}"/>
    <cellStyle name="Total 2 8" xfId="1366" xr:uid="{00000000-0005-0000-0000-000037C00000}"/>
    <cellStyle name="Total 2 8 10" xfId="18001" xr:uid="{00000000-0005-0000-0000-000038C00000}"/>
    <cellStyle name="Total 2 8 11" xfId="22294" xr:uid="{00000000-0005-0000-0000-000039C00000}"/>
    <cellStyle name="Total 2 8 12" xfId="26568" xr:uid="{00000000-0005-0000-0000-00003AC00000}"/>
    <cellStyle name="Total 2 8 13" xfId="30809" xr:uid="{00000000-0005-0000-0000-00003BC00000}"/>
    <cellStyle name="Total 2 8 14" xfId="35012" xr:uid="{00000000-0005-0000-0000-00003CC00000}"/>
    <cellStyle name="Total 2 8 15" xfId="39125" xr:uid="{00000000-0005-0000-0000-00003DC00000}"/>
    <cellStyle name="Total 2 8 16" xfId="43035" xr:uid="{00000000-0005-0000-0000-00003EC00000}"/>
    <cellStyle name="Total 2 8 17" xfId="51139" xr:uid="{00000000-0005-0000-0000-0000DC1B0000}"/>
    <cellStyle name="Total 2 8 2" xfId="1367" xr:uid="{00000000-0005-0000-0000-00003FC00000}"/>
    <cellStyle name="Total 2 8 2 10" xfId="14614" xr:uid="{00000000-0005-0000-0000-000040C00000}"/>
    <cellStyle name="Total 2 8 2 11" xfId="20375" xr:uid="{00000000-0005-0000-0000-000041C00000}"/>
    <cellStyle name="Total 2 8 2 12" xfId="24661" xr:uid="{00000000-0005-0000-0000-000042C00000}"/>
    <cellStyle name="Total 2 8 2 13" xfId="28917" xr:uid="{00000000-0005-0000-0000-000043C00000}"/>
    <cellStyle name="Total 2 8 2 14" xfId="33143" xr:uid="{00000000-0005-0000-0000-000044C00000}"/>
    <cellStyle name="Total 2 8 2 15" xfId="37306" xr:uid="{00000000-0005-0000-0000-000045C00000}"/>
    <cellStyle name="Total 2 8 2 16" xfId="41321" xr:uid="{00000000-0005-0000-0000-000046C00000}"/>
    <cellStyle name="Total 2 8 2 17" xfId="45085" xr:uid="{00000000-0005-0000-0000-000047C00000}"/>
    <cellStyle name="Total 2 8 2 18" xfId="51140" xr:uid="{00000000-0005-0000-0000-0000DD1B0000}"/>
    <cellStyle name="Total 2 8 2 2" xfId="1643" xr:uid="{00000000-0005-0000-0000-000048C00000}"/>
    <cellStyle name="Total 2 8 2 2 10" xfId="27710" xr:uid="{00000000-0005-0000-0000-000049C00000}"/>
    <cellStyle name="Total 2 8 2 2 11" xfId="31938" xr:uid="{00000000-0005-0000-0000-00004AC00000}"/>
    <cellStyle name="Total 2 8 2 2 12" xfId="36117" xr:uid="{00000000-0005-0000-0000-00004BC00000}"/>
    <cellStyle name="Total 2 8 2 2 13" xfId="40169" xr:uid="{00000000-0005-0000-0000-00004CC00000}"/>
    <cellStyle name="Total 2 8 2 2 14" xfId="43980" xr:uid="{00000000-0005-0000-0000-00004DC00000}"/>
    <cellStyle name="Total 2 8 2 2 15" xfId="51305" xr:uid="{00000000-0005-0000-0000-0000DE1B0000}"/>
    <cellStyle name="Total 2 8 2 2 2" xfId="2446" xr:uid="{00000000-0005-0000-0000-00004EC00000}"/>
    <cellStyle name="Total 2 8 2 2 2 10" xfId="38813" xr:uid="{00000000-0005-0000-0000-00004FC00000}"/>
    <cellStyle name="Total 2 8 2 2 2 11" xfId="42791" xr:uid="{00000000-0005-0000-0000-000050C00000}"/>
    <cellStyle name="Total 2 8 2 2 2 12" xfId="52101" xr:uid="{00000000-0005-0000-0000-0000DF1B0000}"/>
    <cellStyle name="Total 2 8 2 2 2 2" xfId="5622" xr:uid="{00000000-0005-0000-0000-000051C00000}"/>
    <cellStyle name="Total 2 8 2 2 2 2 10" xfId="47051" xr:uid="{00000000-0005-0000-0000-000052C00000}"/>
    <cellStyle name="Total 2 8 2 2 2 2 11" xfId="55276" xr:uid="{00000000-0005-0000-0000-0000E01B0000}"/>
    <cellStyle name="Total 2 8 2 2 2 2 2" xfId="12535" xr:uid="{00000000-0005-0000-0000-000053C00000}"/>
    <cellStyle name="Total 2 8 2 2 2 2 3" xfId="18847" xr:uid="{00000000-0005-0000-0000-000054C00000}"/>
    <cellStyle name="Total 2 8 2 2 2 2 4" xfId="23136" xr:uid="{00000000-0005-0000-0000-000055C00000}"/>
    <cellStyle name="Total 2 8 2 2 2 2 5" xfId="27401" xr:uid="{00000000-0005-0000-0000-000056C00000}"/>
    <cellStyle name="Total 2 8 2 2 2 2 6" xfId="31634" xr:uid="{00000000-0005-0000-0000-000057C00000}"/>
    <cellStyle name="Total 2 8 2 2 2 2 7" xfId="35824" xr:uid="{00000000-0005-0000-0000-000058C00000}"/>
    <cellStyle name="Total 2 8 2 2 2 2 8" xfId="39885" xr:uid="{00000000-0005-0000-0000-000059C00000}"/>
    <cellStyle name="Total 2 8 2 2 2 2 9" xfId="43732" xr:uid="{00000000-0005-0000-0000-00005AC00000}"/>
    <cellStyle name="Total 2 8 2 2 2 3" xfId="9358" xr:uid="{00000000-0005-0000-0000-00005BC00000}"/>
    <cellStyle name="Total 2 8 2 2 2 4" xfId="15687" xr:uid="{00000000-0005-0000-0000-00005CC00000}"/>
    <cellStyle name="Total 2 8 2 2 2 5" xfId="17618" xr:uid="{00000000-0005-0000-0000-00005DC00000}"/>
    <cellStyle name="Total 2 8 2 2 2 6" xfId="21913" xr:uid="{00000000-0005-0000-0000-00005EC00000}"/>
    <cellStyle name="Total 2 8 2 2 2 7" xfId="26196" xr:uid="{00000000-0005-0000-0000-00005FC00000}"/>
    <cellStyle name="Total 2 8 2 2 2 8" xfId="30443" xr:uid="{00000000-0005-0000-0000-000060C00000}"/>
    <cellStyle name="Total 2 8 2 2 2 9" xfId="34660" xr:uid="{00000000-0005-0000-0000-000061C00000}"/>
    <cellStyle name="Total 2 8 2 2 3" xfId="3590" xr:uid="{00000000-0005-0000-0000-000062C00000}"/>
    <cellStyle name="Total 2 8 2 2 3 10" xfId="42028" xr:uid="{00000000-0005-0000-0000-000063C00000}"/>
    <cellStyle name="Total 2 8 2 2 3 11" xfId="45778" xr:uid="{00000000-0005-0000-0000-000064C00000}"/>
    <cellStyle name="Total 2 8 2 2 3 12" xfId="53245" xr:uid="{00000000-0005-0000-0000-0000E11B0000}"/>
    <cellStyle name="Total 2 8 2 2 3 2" xfId="6530" xr:uid="{00000000-0005-0000-0000-000065C00000}"/>
    <cellStyle name="Total 2 8 2 2 3 2 10" xfId="47698" xr:uid="{00000000-0005-0000-0000-000066C00000}"/>
    <cellStyle name="Total 2 8 2 2 3 2 11" xfId="56181" xr:uid="{00000000-0005-0000-0000-0000E21B0000}"/>
    <cellStyle name="Total 2 8 2 2 3 2 2" xfId="13441" xr:uid="{00000000-0005-0000-0000-000067C00000}"/>
    <cellStyle name="Total 2 8 2 2 3 2 3" xfId="19752" xr:uid="{00000000-0005-0000-0000-000068C00000}"/>
    <cellStyle name="Total 2 8 2 2 3 2 4" xfId="24038" xr:uid="{00000000-0005-0000-0000-000069C00000}"/>
    <cellStyle name="Total 2 8 2 2 3 2 5" xfId="28297" xr:uid="{00000000-0005-0000-0000-00006AC00000}"/>
    <cellStyle name="Total 2 8 2 2 3 2 6" xfId="32524" xr:uid="{00000000-0005-0000-0000-00006BC00000}"/>
    <cellStyle name="Total 2 8 2 2 3 2 7" xfId="36695" xr:uid="{00000000-0005-0000-0000-00006CC00000}"/>
    <cellStyle name="Total 2 8 2 2 3 2 8" xfId="40724" xr:uid="{00000000-0005-0000-0000-00006DC00000}"/>
    <cellStyle name="Total 2 8 2 2 3 2 9" xfId="44523" xr:uid="{00000000-0005-0000-0000-00006EC00000}"/>
    <cellStyle name="Total 2 8 2 2 3 3" xfId="10502" xr:uid="{00000000-0005-0000-0000-00006FC00000}"/>
    <cellStyle name="Total 2 8 2 2 3 4" xfId="16828" xr:uid="{00000000-0005-0000-0000-000070C00000}"/>
    <cellStyle name="Total 2 8 2 2 3 5" xfId="21124" xr:uid="{00000000-0005-0000-0000-000071C00000}"/>
    <cellStyle name="Total 2 8 2 2 3 6" xfId="25407" xr:uid="{00000000-0005-0000-0000-000072C00000}"/>
    <cellStyle name="Total 2 8 2 2 3 7" xfId="29656" xr:uid="{00000000-0005-0000-0000-000073C00000}"/>
    <cellStyle name="Total 2 8 2 2 3 8" xfId="33875" xr:uid="{00000000-0005-0000-0000-000074C00000}"/>
    <cellStyle name="Total 2 8 2 2 3 9" xfId="38033" xr:uid="{00000000-0005-0000-0000-000075C00000}"/>
    <cellStyle name="Total 2 8 2 2 4" xfId="4103" xr:uid="{00000000-0005-0000-0000-000076C00000}"/>
    <cellStyle name="Total 2 8 2 2 4 10" xfId="42541" xr:uid="{00000000-0005-0000-0000-000077C00000}"/>
    <cellStyle name="Total 2 8 2 2 4 11" xfId="46291" xr:uid="{00000000-0005-0000-0000-000078C00000}"/>
    <cellStyle name="Total 2 8 2 2 4 12" xfId="53758" xr:uid="{00000000-0005-0000-0000-0000E31B0000}"/>
    <cellStyle name="Total 2 8 2 2 4 2" xfId="6963" xr:uid="{00000000-0005-0000-0000-000079C00000}"/>
    <cellStyle name="Total 2 8 2 2 4 2 10" xfId="48131" xr:uid="{00000000-0005-0000-0000-00007AC00000}"/>
    <cellStyle name="Total 2 8 2 2 4 2 11" xfId="56614" xr:uid="{00000000-0005-0000-0000-0000E41B0000}"/>
    <cellStyle name="Total 2 8 2 2 4 2 2" xfId="13874" xr:uid="{00000000-0005-0000-0000-00007BC00000}"/>
    <cellStyle name="Total 2 8 2 2 4 2 3" xfId="20185" xr:uid="{00000000-0005-0000-0000-00007CC00000}"/>
    <cellStyle name="Total 2 8 2 2 4 2 4" xfId="24471" xr:uid="{00000000-0005-0000-0000-00007DC00000}"/>
    <cellStyle name="Total 2 8 2 2 4 2 5" xfId="28730" xr:uid="{00000000-0005-0000-0000-00007EC00000}"/>
    <cellStyle name="Total 2 8 2 2 4 2 6" xfId="32957" xr:uid="{00000000-0005-0000-0000-00007FC00000}"/>
    <cellStyle name="Total 2 8 2 2 4 2 7" xfId="37128" xr:uid="{00000000-0005-0000-0000-000080C00000}"/>
    <cellStyle name="Total 2 8 2 2 4 2 8" xfId="41157" xr:uid="{00000000-0005-0000-0000-000081C00000}"/>
    <cellStyle name="Total 2 8 2 2 4 2 9" xfId="44956" xr:uid="{00000000-0005-0000-0000-000082C00000}"/>
    <cellStyle name="Total 2 8 2 2 4 3" xfId="11015" xr:uid="{00000000-0005-0000-0000-000083C00000}"/>
    <cellStyle name="Total 2 8 2 2 4 4" xfId="17341" xr:uid="{00000000-0005-0000-0000-000084C00000}"/>
    <cellStyle name="Total 2 8 2 2 4 5" xfId="21637" xr:uid="{00000000-0005-0000-0000-000085C00000}"/>
    <cellStyle name="Total 2 8 2 2 4 6" xfId="25920" xr:uid="{00000000-0005-0000-0000-000086C00000}"/>
    <cellStyle name="Total 2 8 2 2 4 7" xfId="30169" xr:uid="{00000000-0005-0000-0000-000087C00000}"/>
    <cellStyle name="Total 2 8 2 2 4 8" xfId="34388" xr:uid="{00000000-0005-0000-0000-000088C00000}"/>
    <cellStyle name="Total 2 8 2 2 4 9" xfId="38546" xr:uid="{00000000-0005-0000-0000-000089C00000}"/>
    <cellStyle name="Total 2 8 2 2 5" xfId="3720" xr:uid="{00000000-0005-0000-0000-00008AC00000}"/>
    <cellStyle name="Total 2 8 2 2 5 10" xfId="45908" xr:uid="{00000000-0005-0000-0000-00008BC00000}"/>
    <cellStyle name="Total 2 8 2 2 5 11" xfId="53375" xr:uid="{00000000-0005-0000-0000-0000E51B0000}"/>
    <cellStyle name="Total 2 8 2 2 5 2" xfId="10632" xr:uid="{00000000-0005-0000-0000-00008CC00000}"/>
    <cellStyle name="Total 2 8 2 2 5 3" xfId="16958" xr:uid="{00000000-0005-0000-0000-00008DC00000}"/>
    <cellStyle name="Total 2 8 2 2 5 4" xfId="21254" xr:uid="{00000000-0005-0000-0000-00008EC00000}"/>
    <cellStyle name="Total 2 8 2 2 5 5" xfId="25537" xr:uid="{00000000-0005-0000-0000-00008FC00000}"/>
    <cellStyle name="Total 2 8 2 2 5 6" xfId="29786" xr:uid="{00000000-0005-0000-0000-000090C00000}"/>
    <cellStyle name="Total 2 8 2 2 5 7" xfId="34005" xr:uid="{00000000-0005-0000-0000-000091C00000}"/>
    <cellStyle name="Total 2 8 2 2 5 8" xfId="38163" xr:uid="{00000000-0005-0000-0000-000092C00000}"/>
    <cellStyle name="Total 2 8 2 2 5 9" xfId="42158" xr:uid="{00000000-0005-0000-0000-000093C00000}"/>
    <cellStyle name="Total 2 8 2 2 6" xfId="8560" xr:uid="{00000000-0005-0000-0000-000094C00000}"/>
    <cellStyle name="Total 2 8 2 2 7" xfId="14891" xr:uid="{00000000-0005-0000-0000-000095C00000}"/>
    <cellStyle name="Total 2 8 2 2 8" xfId="19159" xr:uid="{00000000-0005-0000-0000-000096C00000}"/>
    <cellStyle name="Total 2 8 2 2 9" xfId="23446" xr:uid="{00000000-0005-0000-0000-000097C00000}"/>
    <cellStyle name="Total 2 8 2 3" xfId="1644" xr:uid="{00000000-0005-0000-0000-000098C00000}"/>
    <cellStyle name="Total 2 8 2 3 10" xfId="14287" xr:uid="{00000000-0005-0000-0000-000099C00000}"/>
    <cellStyle name="Total 2 8 2 3 11" xfId="16073" xr:uid="{00000000-0005-0000-0000-00009AC00000}"/>
    <cellStyle name="Total 2 8 2 3 12" xfId="14728" xr:uid="{00000000-0005-0000-0000-00009BC00000}"/>
    <cellStyle name="Total 2 8 2 3 13" xfId="19180" xr:uid="{00000000-0005-0000-0000-00009CC00000}"/>
    <cellStyle name="Total 2 8 2 3 14" xfId="23467" xr:uid="{00000000-0005-0000-0000-00009DC00000}"/>
    <cellStyle name="Total 2 8 2 3 15" xfId="51306" xr:uid="{00000000-0005-0000-0000-0000E61B0000}"/>
    <cellStyle name="Total 2 8 2 3 2" xfId="2447" xr:uid="{00000000-0005-0000-0000-00009EC00000}"/>
    <cellStyle name="Total 2 8 2 3 2 10" xfId="40084" xr:uid="{00000000-0005-0000-0000-00009FC00000}"/>
    <cellStyle name="Total 2 8 2 3 2 11" xfId="43912" xr:uid="{00000000-0005-0000-0000-0000A0C00000}"/>
    <cellStyle name="Total 2 8 2 3 2 12" xfId="52102" xr:uid="{00000000-0005-0000-0000-0000E71B0000}"/>
    <cellStyle name="Total 2 8 2 3 2 2" xfId="5623" xr:uid="{00000000-0005-0000-0000-0000A1C00000}"/>
    <cellStyle name="Total 2 8 2 3 2 2 10" xfId="47052" xr:uid="{00000000-0005-0000-0000-0000A2C00000}"/>
    <cellStyle name="Total 2 8 2 3 2 2 11" xfId="55277" xr:uid="{00000000-0005-0000-0000-0000E81B0000}"/>
    <cellStyle name="Total 2 8 2 3 2 2 2" xfId="12536" xr:uid="{00000000-0005-0000-0000-0000A3C00000}"/>
    <cellStyle name="Total 2 8 2 3 2 2 3" xfId="18848" xr:uid="{00000000-0005-0000-0000-0000A4C00000}"/>
    <cellStyle name="Total 2 8 2 3 2 2 4" xfId="23137" xr:uid="{00000000-0005-0000-0000-0000A5C00000}"/>
    <cellStyle name="Total 2 8 2 3 2 2 5" xfId="27402" xr:uid="{00000000-0005-0000-0000-0000A6C00000}"/>
    <cellStyle name="Total 2 8 2 3 2 2 6" xfId="31635" xr:uid="{00000000-0005-0000-0000-0000A7C00000}"/>
    <cellStyle name="Total 2 8 2 3 2 2 7" xfId="35825" xr:uid="{00000000-0005-0000-0000-0000A8C00000}"/>
    <cellStyle name="Total 2 8 2 3 2 2 8" xfId="39886" xr:uid="{00000000-0005-0000-0000-0000A9C00000}"/>
    <cellStyle name="Total 2 8 2 3 2 2 9" xfId="43733" xr:uid="{00000000-0005-0000-0000-0000AAC00000}"/>
    <cellStyle name="Total 2 8 2 3 2 3" xfId="9359" xr:uid="{00000000-0005-0000-0000-0000ABC00000}"/>
    <cellStyle name="Total 2 8 2 3 2 4" xfId="15688" xr:uid="{00000000-0005-0000-0000-0000ACC00000}"/>
    <cellStyle name="Total 2 8 2 3 2 5" xfId="19060" xr:uid="{00000000-0005-0000-0000-0000ADC00000}"/>
    <cellStyle name="Total 2 8 2 3 2 6" xfId="23348" xr:uid="{00000000-0005-0000-0000-0000AEC00000}"/>
    <cellStyle name="Total 2 8 2 3 2 7" xfId="27613" xr:uid="{00000000-0005-0000-0000-0000AFC00000}"/>
    <cellStyle name="Total 2 8 2 3 2 8" xfId="31843" xr:uid="{00000000-0005-0000-0000-0000B0C00000}"/>
    <cellStyle name="Total 2 8 2 3 2 9" xfId="36029" xr:uid="{00000000-0005-0000-0000-0000B1C00000}"/>
    <cellStyle name="Total 2 8 2 3 3" xfId="3591" xr:uid="{00000000-0005-0000-0000-0000B2C00000}"/>
    <cellStyle name="Total 2 8 2 3 3 10" xfId="42029" xr:uid="{00000000-0005-0000-0000-0000B3C00000}"/>
    <cellStyle name="Total 2 8 2 3 3 11" xfId="45779" xr:uid="{00000000-0005-0000-0000-0000B4C00000}"/>
    <cellStyle name="Total 2 8 2 3 3 12" xfId="53246" xr:uid="{00000000-0005-0000-0000-0000E91B0000}"/>
    <cellStyle name="Total 2 8 2 3 3 2" xfId="6531" xr:uid="{00000000-0005-0000-0000-0000B5C00000}"/>
    <cellStyle name="Total 2 8 2 3 3 2 10" xfId="47699" xr:uid="{00000000-0005-0000-0000-0000B6C00000}"/>
    <cellStyle name="Total 2 8 2 3 3 2 11" xfId="56182" xr:uid="{00000000-0005-0000-0000-0000EA1B0000}"/>
    <cellStyle name="Total 2 8 2 3 3 2 2" xfId="13442" xr:uid="{00000000-0005-0000-0000-0000B7C00000}"/>
    <cellStyle name="Total 2 8 2 3 3 2 3" xfId="19753" xr:uid="{00000000-0005-0000-0000-0000B8C00000}"/>
    <cellStyle name="Total 2 8 2 3 3 2 4" xfId="24039" xr:uid="{00000000-0005-0000-0000-0000B9C00000}"/>
    <cellStyle name="Total 2 8 2 3 3 2 5" xfId="28298" xr:uid="{00000000-0005-0000-0000-0000BAC00000}"/>
    <cellStyle name="Total 2 8 2 3 3 2 6" xfId="32525" xr:uid="{00000000-0005-0000-0000-0000BBC00000}"/>
    <cellStyle name="Total 2 8 2 3 3 2 7" xfId="36696" xr:uid="{00000000-0005-0000-0000-0000BCC00000}"/>
    <cellStyle name="Total 2 8 2 3 3 2 8" xfId="40725" xr:uid="{00000000-0005-0000-0000-0000BDC00000}"/>
    <cellStyle name="Total 2 8 2 3 3 2 9" xfId="44524" xr:uid="{00000000-0005-0000-0000-0000BEC00000}"/>
    <cellStyle name="Total 2 8 2 3 3 3" xfId="10503" xr:uid="{00000000-0005-0000-0000-0000BFC00000}"/>
    <cellStyle name="Total 2 8 2 3 3 4" xfId="16829" xr:uid="{00000000-0005-0000-0000-0000C0C00000}"/>
    <cellStyle name="Total 2 8 2 3 3 5" xfId="21125" xr:uid="{00000000-0005-0000-0000-0000C1C00000}"/>
    <cellStyle name="Total 2 8 2 3 3 6" xfId="25408" xr:uid="{00000000-0005-0000-0000-0000C2C00000}"/>
    <cellStyle name="Total 2 8 2 3 3 7" xfId="29657" xr:uid="{00000000-0005-0000-0000-0000C3C00000}"/>
    <cellStyle name="Total 2 8 2 3 3 8" xfId="33876" xr:uid="{00000000-0005-0000-0000-0000C4C00000}"/>
    <cellStyle name="Total 2 8 2 3 3 9" xfId="38034" xr:uid="{00000000-0005-0000-0000-0000C5C00000}"/>
    <cellStyle name="Total 2 8 2 3 4" xfId="4104" xr:uid="{00000000-0005-0000-0000-0000C6C00000}"/>
    <cellStyle name="Total 2 8 2 3 4 10" xfId="42542" xr:uid="{00000000-0005-0000-0000-0000C7C00000}"/>
    <cellStyle name="Total 2 8 2 3 4 11" xfId="46292" xr:uid="{00000000-0005-0000-0000-0000C8C00000}"/>
    <cellStyle name="Total 2 8 2 3 4 12" xfId="53759" xr:uid="{00000000-0005-0000-0000-0000EB1B0000}"/>
    <cellStyle name="Total 2 8 2 3 4 2" xfId="6964" xr:uid="{00000000-0005-0000-0000-0000C9C00000}"/>
    <cellStyle name="Total 2 8 2 3 4 2 10" xfId="48132" xr:uid="{00000000-0005-0000-0000-0000CAC00000}"/>
    <cellStyle name="Total 2 8 2 3 4 2 11" xfId="56615" xr:uid="{00000000-0005-0000-0000-0000EC1B0000}"/>
    <cellStyle name="Total 2 8 2 3 4 2 2" xfId="13875" xr:uid="{00000000-0005-0000-0000-0000CBC00000}"/>
    <cellStyle name="Total 2 8 2 3 4 2 3" xfId="20186" xr:uid="{00000000-0005-0000-0000-0000CCC00000}"/>
    <cellStyle name="Total 2 8 2 3 4 2 4" xfId="24472" xr:uid="{00000000-0005-0000-0000-0000CDC00000}"/>
    <cellStyle name="Total 2 8 2 3 4 2 5" xfId="28731" xr:uid="{00000000-0005-0000-0000-0000CEC00000}"/>
    <cellStyle name="Total 2 8 2 3 4 2 6" xfId="32958" xr:uid="{00000000-0005-0000-0000-0000CFC00000}"/>
    <cellStyle name="Total 2 8 2 3 4 2 7" xfId="37129" xr:uid="{00000000-0005-0000-0000-0000D0C00000}"/>
    <cellStyle name="Total 2 8 2 3 4 2 8" xfId="41158" xr:uid="{00000000-0005-0000-0000-0000D1C00000}"/>
    <cellStyle name="Total 2 8 2 3 4 2 9" xfId="44957" xr:uid="{00000000-0005-0000-0000-0000D2C00000}"/>
    <cellStyle name="Total 2 8 2 3 4 3" xfId="11016" xr:uid="{00000000-0005-0000-0000-0000D3C00000}"/>
    <cellStyle name="Total 2 8 2 3 4 4" xfId="17342" xr:uid="{00000000-0005-0000-0000-0000D4C00000}"/>
    <cellStyle name="Total 2 8 2 3 4 5" xfId="21638" xr:uid="{00000000-0005-0000-0000-0000D5C00000}"/>
    <cellStyle name="Total 2 8 2 3 4 6" xfId="25921" xr:uid="{00000000-0005-0000-0000-0000D6C00000}"/>
    <cellStyle name="Total 2 8 2 3 4 7" xfId="30170" xr:uid="{00000000-0005-0000-0000-0000D7C00000}"/>
    <cellStyle name="Total 2 8 2 3 4 8" xfId="34389" xr:uid="{00000000-0005-0000-0000-0000D8C00000}"/>
    <cellStyle name="Total 2 8 2 3 4 9" xfId="38547" xr:uid="{00000000-0005-0000-0000-0000D9C00000}"/>
    <cellStyle name="Total 2 8 2 3 5" xfId="3721" xr:uid="{00000000-0005-0000-0000-0000DAC00000}"/>
    <cellStyle name="Total 2 8 2 3 5 10" xfId="45909" xr:uid="{00000000-0005-0000-0000-0000DBC00000}"/>
    <cellStyle name="Total 2 8 2 3 5 11" xfId="53376" xr:uid="{00000000-0005-0000-0000-0000ED1B0000}"/>
    <cellStyle name="Total 2 8 2 3 5 2" xfId="10633" xr:uid="{00000000-0005-0000-0000-0000DCC00000}"/>
    <cellStyle name="Total 2 8 2 3 5 3" xfId="16959" xr:uid="{00000000-0005-0000-0000-0000DDC00000}"/>
    <cellStyle name="Total 2 8 2 3 5 4" xfId="21255" xr:uid="{00000000-0005-0000-0000-0000DEC00000}"/>
    <cellStyle name="Total 2 8 2 3 5 5" xfId="25538" xr:uid="{00000000-0005-0000-0000-0000DFC00000}"/>
    <cellStyle name="Total 2 8 2 3 5 6" xfId="29787" xr:uid="{00000000-0005-0000-0000-0000E0C00000}"/>
    <cellStyle name="Total 2 8 2 3 5 7" xfId="34006" xr:uid="{00000000-0005-0000-0000-0000E1C00000}"/>
    <cellStyle name="Total 2 8 2 3 5 8" xfId="38164" xr:uid="{00000000-0005-0000-0000-0000E2C00000}"/>
    <cellStyle name="Total 2 8 2 3 5 9" xfId="42159" xr:uid="{00000000-0005-0000-0000-0000E3C00000}"/>
    <cellStyle name="Total 2 8 2 3 6" xfId="8561" xr:uid="{00000000-0005-0000-0000-0000E4C00000}"/>
    <cellStyle name="Total 2 8 2 3 7" xfId="14892" xr:uid="{00000000-0005-0000-0000-0000E5C00000}"/>
    <cellStyle name="Total 2 8 2 3 8" xfId="15997" xr:uid="{00000000-0005-0000-0000-0000E6C00000}"/>
    <cellStyle name="Total 2 8 2 3 9" xfId="7955" xr:uid="{00000000-0005-0000-0000-0000E7C00000}"/>
    <cellStyle name="Total 2 8 2 4" xfId="1645" xr:uid="{00000000-0005-0000-0000-0000E8C00000}"/>
    <cellStyle name="Total 2 8 2 4 10" xfId="26882" xr:uid="{00000000-0005-0000-0000-0000E9C00000}"/>
    <cellStyle name="Total 2 8 2 4 11" xfId="31118" xr:uid="{00000000-0005-0000-0000-0000EAC00000}"/>
    <cellStyle name="Total 2 8 2 4 12" xfId="35311" xr:uid="{00000000-0005-0000-0000-0000EBC00000}"/>
    <cellStyle name="Total 2 8 2 4 13" xfId="39392" xr:uid="{00000000-0005-0000-0000-0000ECC00000}"/>
    <cellStyle name="Total 2 8 2 4 14" xfId="43253" xr:uid="{00000000-0005-0000-0000-0000EDC00000}"/>
    <cellStyle name="Total 2 8 2 4 15" xfId="51307" xr:uid="{00000000-0005-0000-0000-0000EE1B0000}"/>
    <cellStyle name="Total 2 8 2 4 2" xfId="2448" xr:uid="{00000000-0005-0000-0000-0000EEC00000}"/>
    <cellStyle name="Total 2 8 2 4 2 10" xfId="31921" xr:uid="{00000000-0005-0000-0000-0000EFC00000}"/>
    <cellStyle name="Total 2 8 2 4 2 11" xfId="36101" xr:uid="{00000000-0005-0000-0000-0000F0C00000}"/>
    <cellStyle name="Total 2 8 2 4 2 12" xfId="52103" xr:uid="{00000000-0005-0000-0000-0000EF1B0000}"/>
    <cellStyle name="Total 2 8 2 4 2 2" xfId="5624" xr:uid="{00000000-0005-0000-0000-0000F1C00000}"/>
    <cellStyle name="Total 2 8 2 4 2 2 10" xfId="47053" xr:uid="{00000000-0005-0000-0000-0000F2C00000}"/>
    <cellStyle name="Total 2 8 2 4 2 2 11" xfId="55278" xr:uid="{00000000-0005-0000-0000-0000F01B0000}"/>
    <cellStyle name="Total 2 8 2 4 2 2 2" xfId="12537" xr:uid="{00000000-0005-0000-0000-0000F3C00000}"/>
    <cellStyle name="Total 2 8 2 4 2 2 3" xfId="18849" xr:uid="{00000000-0005-0000-0000-0000F4C00000}"/>
    <cellStyle name="Total 2 8 2 4 2 2 4" xfId="23138" xr:uid="{00000000-0005-0000-0000-0000F5C00000}"/>
    <cellStyle name="Total 2 8 2 4 2 2 5" xfId="27403" xr:uid="{00000000-0005-0000-0000-0000F6C00000}"/>
    <cellStyle name="Total 2 8 2 4 2 2 6" xfId="31636" xr:uid="{00000000-0005-0000-0000-0000F7C00000}"/>
    <cellStyle name="Total 2 8 2 4 2 2 7" xfId="35826" xr:uid="{00000000-0005-0000-0000-0000F8C00000}"/>
    <cellStyle name="Total 2 8 2 4 2 2 8" xfId="39887" xr:uid="{00000000-0005-0000-0000-0000F9C00000}"/>
    <cellStyle name="Total 2 8 2 4 2 2 9" xfId="43734" xr:uid="{00000000-0005-0000-0000-0000FAC00000}"/>
    <cellStyle name="Total 2 8 2 4 2 3" xfId="9360" xr:uid="{00000000-0005-0000-0000-0000FBC00000}"/>
    <cellStyle name="Total 2 8 2 4 2 4" xfId="15689" xr:uid="{00000000-0005-0000-0000-0000FCC00000}"/>
    <cellStyle name="Total 2 8 2 4 2 5" xfId="15899" xr:uid="{00000000-0005-0000-0000-0000FDC00000}"/>
    <cellStyle name="Total 2 8 2 4 2 6" xfId="15037" xr:uid="{00000000-0005-0000-0000-0000FEC00000}"/>
    <cellStyle name="Total 2 8 2 4 2 7" xfId="19141" xr:uid="{00000000-0005-0000-0000-0000FFC00000}"/>
    <cellStyle name="Total 2 8 2 4 2 8" xfId="23428" xr:uid="{00000000-0005-0000-0000-000000C10000}"/>
    <cellStyle name="Total 2 8 2 4 2 9" xfId="27692" xr:uid="{00000000-0005-0000-0000-000001C10000}"/>
    <cellStyle name="Total 2 8 2 4 3" xfId="3592" xr:uid="{00000000-0005-0000-0000-000002C10000}"/>
    <cellStyle name="Total 2 8 2 4 3 10" xfId="42030" xr:uid="{00000000-0005-0000-0000-000003C10000}"/>
    <cellStyle name="Total 2 8 2 4 3 11" xfId="45780" xr:uid="{00000000-0005-0000-0000-000004C10000}"/>
    <cellStyle name="Total 2 8 2 4 3 12" xfId="53247" xr:uid="{00000000-0005-0000-0000-0000F11B0000}"/>
    <cellStyle name="Total 2 8 2 4 3 2" xfId="6532" xr:uid="{00000000-0005-0000-0000-000005C10000}"/>
    <cellStyle name="Total 2 8 2 4 3 2 10" xfId="47700" xr:uid="{00000000-0005-0000-0000-000006C10000}"/>
    <cellStyle name="Total 2 8 2 4 3 2 11" xfId="56183" xr:uid="{00000000-0005-0000-0000-0000F21B0000}"/>
    <cellStyle name="Total 2 8 2 4 3 2 2" xfId="13443" xr:uid="{00000000-0005-0000-0000-000007C10000}"/>
    <cellStyle name="Total 2 8 2 4 3 2 3" xfId="19754" xr:uid="{00000000-0005-0000-0000-000008C10000}"/>
    <cellStyle name="Total 2 8 2 4 3 2 4" xfId="24040" xr:uid="{00000000-0005-0000-0000-000009C10000}"/>
    <cellStyle name="Total 2 8 2 4 3 2 5" xfId="28299" xr:uid="{00000000-0005-0000-0000-00000AC10000}"/>
    <cellStyle name="Total 2 8 2 4 3 2 6" xfId="32526" xr:uid="{00000000-0005-0000-0000-00000BC10000}"/>
    <cellStyle name="Total 2 8 2 4 3 2 7" xfId="36697" xr:uid="{00000000-0005-0000-0000-00000CC10000}"/>
    <cellStyle name="Total 2 8 2 4 3 2 8" xfId="40726" xr:uid="{00000000-0005-0000-0000-00000DC10000}"/>
    <cellStyle name="Total 2 8 2 4 3 2 9" xfId="44525" xr:uid="{00000000-0005-0000-0000-00000EC10000}"/>
    <cellStyle name="Total 2 8 2 4 3 3" xfId="10504" xr:uid="{00000000-0005-0000-0000-00000FC10000}"/>
    <cellStyle name="Total 2 8 2 4 3 4" xfId="16830" xr:uid="{00000000-0005-0000-0000-000010C10000}"/>
    <cellStyle name="Total 2 8 2 4 3 5" xfId="21126" xr:uid="{00000000-0005-0000-0000-000011C10000}"/>
    <cellStyle name="Total 2 8 2 4 3 6" xfId="25409" xr:uid="{00000000-0005-0000-0000-000012C10000}"/>
    <cellStyle name="Total 2 8 2 4 3 7" xfId="29658" xr:uid="{00000000-0005-0000-0000-000013C10000}"/>
    <cellStyle name="Total 2 8 2 4 3 8" xfId="33877" xr:uid="{00000000-0005-0000-0000-000014C10000}"/>
    <cellStyle name="Total 2 8 2 4 3 9" xfId="38035" xr:uid="{00000000-0005-0000-0000-000015C10000}"/>
    <cellStyle name="Total 2 8 2 4 4" xfId="4105" xr:uid="{00000000-0005-0000-0000-000016C10000}"/>
    <cellStyle name="Total 2 8 2 4 4 10" xfId="42543" xr:uid="{00000000-0005-0000-0000-000017C10000}"/>
    <cellStyle name="Total 2 8 2 4 4 11" xfId="46293" xr:uid="{00000000-0005-0000-0000-000018C10000}"/>
    <cellStyle name="Total 2 8 2 4 4 12" xfId="53760" xr:uid="{00000000-0005-0000-0000-0000F31B0000}"/>
    <cellStyle name="Total 2 8 2 4 4 2" xfId="6965" xr:uid="{00000000-0005-0000-0000-000019C10000}"/>
    <cellStyle name="Total 2 8 2 4 4 2 10" xfId="48133" xr:uid="{00000000-0005-0000-0000-00001AC10000}"/>
    <cellStyle name="Total 2 8 2 4 4 2 11" xfId="56616" xr:uid="{00000000-0005-0000-0000-0000F41B0000}"/>
    <cellStyle name="Total 2 8 2 4 4 2 2" xfId="13876" xr:uid="{00000000-0005-0000-0000-00001BC10000}"/>
    <cellStyle name="Total 2 8 2 4 4 2 3" xfId="20187" xr:uid="{00000000-0005-0000-0000-00001CC10000}"/>
    <cellStyle name="Total 2 8 2 4 4 2 4" xfId="24473" xr:uid="{00000000-0005-0000-0000-00001DC10000}"/>
    <cellStyle name="Total 2 8 2 4 4 2 5" xfId="28732" xr:uid="{00000000-0005-0000-0000-00001EC10000}"/>
    <cellStyle name="Total 2 8 2 4 4 2 6" xfId="32959" xr:uid="{00000000-0005-0000-0000-00001FC10000}"/>
    <cellStyle name="Total 2 8 2 4 4 2 7" xfId="37130" xr:uid="{00000000-0005-0000-0000-000020C10000}"/>
    <cellStyle name="Total 2 8 2 4 4 2 8" xfId="41159" xr:uid="{00000000-0005-0000-0000-000021C10000}"/>
    <cellStyle name="Total 2 8 2 4 4 2 9" xfId="44958" xr:uid="{00000000-0005-0000-0000-000022C10000}"/>
    <cellStyle name="Total 2 8 2 4 4 3" xfId="11017" xr:uid="{00000000-0005-0000-0000-000023C10000}"/>
    <cellStyle name="Total 2 8 2 4 4 4" xfId="17343" xr:uid="{00000000-0005-0000-0000-000024C10000}"/>
    <cellStyle name="Total 2 8 2 4 4 5" xfId="21639" xr:uid="{00000000-0005-0000-0000-000025C10000}"/>
    <cellStyle name="Total 2 8 2 4 4 6" xfId="25922" xr:uid="{00000000-0005-0000-0000-000026C10000}"/>
    <cellStyle name="Total 2 8 2 4 4 7" xfId="30171" xr:uid="{00000000-0005-0000-0000-000027C10000}"/>
    <cellStyle name="Total 2 8 2 4 4 8" xfId="34390" xr:uid="{00000000-0005-0000-0000-000028C10000}"/>
    <cellStyle name="Total 2 8 2 4 4 9" xfId="38548" xr:uid="{00000000-0005-0000-0000-000029C10000}"/>
    <cellStyle name="Total 2 8 2 4 5" xfId="3722" xr:uid="{00000000-0005-0000-0000-00002AC10000}"/>
    <cellStyle name="Total 2 8 2 4 5 10" xfId="45910" xr:uid="{00000000-0005-0000-0000-00002BC10000}"/>
    <cellStyle name="Total 2 8 2 4 5 11" xfId="53377" xr:uid="{00000000-0005-0000-0000-0000F51B0000}"/>
    <cellStyle name="Total 2 8 2 4 5 2" xfId="10634" xr:uid="{00000000-0005-0000-0000-00002CC10000}"/>
    <cellStyle name="Total 2 8 2 4 5 3" xfId="16960" xr:uid="{00000000-0005-0000-0000-00002DC10000}"/>
    <cellStyle name="Total 2 8 2 4 5 4" xfId="21256" xr:uid="{00000000-0005-0000-0000-00002EC10000}"/>
    <cellStyle name="Total 2 8 2 4 5 5" xfId="25539" xr:uid="{00000000-0005-0000-0000-00002FC10000}"/>
    <cellStyle name="Total 2 8 2 4 5 6" xfId="29788" xr:uid="{00000000-0005-0000-0000-000030C10000}"/>
    <cellStyle name="Total 2 8 2 4 5 7" xfId="34007" xr:uid="{00000000-0005-0000-0000-000031C10000}"/>
    <cellStyle name="Total 2 8 2 4 5 8" xfId="38165" xr:uid="{00000000-0005-0000-0000-000032C10000}"/>
    <cellStyle name="Total 2 8 2 4 5 9" xfId="42160" xr:uid="{00000000-0005-0000-0000-000033C10000}"/>
    <cellStyle name="Total 2 8 2 4 6" xfId="8562" xr:uid="{00000000-0005-0000-0000-000034C10000}"/>
    <cellStyle name="Total 2 8 2 4 7" xfId="14893" xr:uid="{00000000-0005-0000-0000-000035C10000}"/>
    <cellStyle name="Total 2 8 2 4 8" xfId="18325" xr:uid="{00000000-0005-0000-0000-000036C10000}"/>
    <cellStyle name="Total 2 8 2 4 9" xfId="22614" xr:uid="{00000000-0005-0000-0000-000037C10000}"/>
    <cellStyle name="Total 2 8 2 5" xfId="2176" xr:uid="{00000000-0005-0000-0000-000038C10000}"/>
    <cellStyle name="Total 2 8 2 5 10" xfId="34859" xr:uid="{00000000-0005-0000-0000-000039C10000}"/>
    <cellStyle name="Total 2 8 2 5 11" xfId="38980" xr:uid="{00000000-0005-0000-0000-00003AC10000}"/>
    <cellStyle name="Total 2 8 2 5 12" xfId="51831" xr:uid="{00000000-0005-0000-0000-0000F61B0000}"/>
    <cellStyle name="Total 2 8 2 5 2" xfId="5352" xr:uid="{00000000-0005-0000-0000-00003BC10000}"/>
    <cellStyle name="Total 2 8 2 5 2 10" xfId="46782" xr:uid="{00000000-0005-0000-0000-00003CC10000}"/>
    <cellStyle name="Total 2 8 2 5 2 11" xfId="55006" xr:uid="{00000000-0005-0000-0000-0000F71B0000}"/>
    <cellStyle name="Total 2 8 2 5 2 2" xfId="12265" xr:uid="{00000000-0005-0000-0000-00003DC10000}"/>
    <cellStyle name="Total 2 8 2 5 2 3" xfId="18577" xr:uid="{00000000-0005-0000-0000-00003EC10000}"/>
    <cellStyle name="Total 2 8 2 5 2 4" xfId="22866" xr:uid="{00000000-0005-0000-0000-00003FC10000}"/>
    <cellStyle name="Total 2 8 2 5 2 5" xfId="27131" xr:uid="{00000000-0005-0000-0000-000040C10000}"/>
    <cellStyle name="Total 2 8 2 5 2 6" xfId="31364" xr:uid="{00000000-0005-0000-0000-000041C10000}"/>
    <cellStyle name="Total 2 8 2 5 2 7" xfId="35554" xr:uid="{00000000-0005-0000-0000-000042C10000}"/>
    <cellStyle name="Total 2 8 2 5 2 8" xfId="39615" xr:uid="{00000000-0005-0000-0000-000043C10000}"/>
    <cellStyle name="Total 2 8 2 5 2 9" xfId="43462" xr:uid="{00000000-0005-0000-0000-000044C10000}"/>
    <cellStyle name="Total 2 8 2 5 3" xfId="9088" xr:uid="{00000000-0005-0000-0000-000045C10000}"/>
    <cellStyle name="Total 2 8 2 5 4" xfId="15417" xr:uid="{00000000-0005-0000-0000-000046C10000}"/>
    <cellStyle name="Total 2 8 2 5 5" xfId="15933" xr:uid="{00000000-0005-0000-0000-000047C10000}"/>
    <cellStyle name="Total 2 8 2 5 6" xfId="17837" xr:uid="{00000000-0005-0000-0000-000048C10000}"/>
    <cellStyle name="Total 2 8 2 5 7" xfId="22131" xr:uid="{00000000-0005-0000-0000-000049C10000}"/>
    <cellStyle name="Total 2 8 2 5 8" xfId="26409" xr:uid="{00000000-0005-0000-0000-00004AC10000}"/>
    <cellStyle name="Total 2 8 2 5 9" xfId="30652" xr:uid="{00000000-0005-0000-0000-00004BC10000}"/>
    <cellStyle name="Total 2 8 2 6" xfId="2490" xr:uid="{00000000-0005-0000-0000-00004CC10000}"/>
    <cellStyle name="Total 2 8 2 6 10" xfId="14138" xr:uid="{00000000-0005-0000-0000-00004DC10000}"/>
    <cellStyle name="Total 2 8 2 6 11" xfId="20446" xr:uid="{00000000-0005-0000-0000-00004EC10000}"/>
    <cellStyle name="Total 2 8 2 6 12" xfId="52145" xr:uid="{00000000-0005-0000-0000-0000F81B0000}"/>
    <cellStyle name="Total 2 8 2 6 2" xfId="5666" xr:uid="{00000000-0005-0000-0000-00004FC10000}"/>
    <cellStyle name="Total 2 8 2 6 2 10" xfId="47090" xr:uid="{00000000-0005-0000-0000-000050C10000}"/>
    <cellStyle name="Total 2 8 2 6 2 11" xfId="55320" xr:uid="{00000000-0005-0000-0000-0000F91B0000}"/>
    <cellStyle name="Total 2 8 2 6 2 2" xfId="12579" xr:uid="{00000000-0005-0000-0000-000051C10000}"/>
    <cellStyle name="Total 2 8 2 6 2 3" xfId="18891" xr:uid="{00000000-0005-0000-0000-000052C10000}"/>
    <cellStyle name="Total 2 8 2 6 2 4" xfId="23180" xr:uid="{00000000-0005-0000-0000-000053C10000}"/>
    <cellStyle name="Total 2 8 2 6 2 5" xfId="27445" xr:uid="{00000000-0005-0000-0000-000054C10000}"/>
    <cellStyle name="Total 2 8 2 6 2 6" xfId="31676" xr:uid="{00000000-0005-0000-0000-000055C10000}"/>
    <cellStyle name="Total 2 8 2 6 2 7" xfId="35864" xr:uid="{00000000-0005-0000-0000-000056C10000}"/>
    <cellStyle name="Total 2 8 2 6 2 8" xfId="39925" xr:uid="{00000000-0005-0000-0000-000057C10000}"/>
    <cellStyle name="Total 2 8 2 6 2 9" xfId="43771" xr:uid="{00000000-0005-0000-0000-000058C10000}"/>
    <cellStyle name="Total 2 8 2 6 3" xfId="9402" xr:uid="{00000000-0005-0000-0000-000059C10000}"/>
    <cellStyle name="Total 2 8 2 6 4" xfId="15731" xr:uid="{00000000-0005-0000-0000-00005AC10000}"/>
    <cellStyle name="Total 2 8 2 6 5" xfId="7919" xr:uid="{00000000-0005-0000-0000-00005BC10000}"/>
    <cellStyle name="Total 2 8 2 6 6" xfId="14251" xr:uid="{00000000-0005-0000-0000-00005CC10000}"/>
    <cellStyle name="Total 2 8 2 6 7" xfId="7741" xr:uid="{00000000-0005-0000-0000-00005DC10000}"/>
    <cellStyle name="Total 2 8 2 6 8" xfId="7644" xr:uid="{00000000-0005-0000-0000-00005EC10000}"/>
    <cellStyle name="Total 2 8 2 6 9" xfId="7709" xr:uid="{00000000-0005-0000-0000-00005FC10000}"/>
    <cellStyle name="Total 2 8 2 7" xfId="3830" xr:uid="{00000000-0005-0000-0000-000060C10000}"/>
    <cellStyle name="Total 2 8 2 7 10" xfId="42268" xr:uid="{00000000-0005-0000-0000-000061C10000}"/>
    <cellStyle name="Total 2 8 2 7 11" xfId="46018" xr:uid="{00000000-0005-0000-0000-000062C10000}"/>
    <cellStyle name="Total 2 8 2 7 12" xfId="53485" xr:uid="{00000000-0005-0000-0000-0000FA1B0000}"/>
    <cellStyle name="Total 2 8 2 7 2" xfId="6694" xr:uid="{00000000-0005-0000-0000-000063C10000}"/>
    <cellStyle name="Total 2 8 2 7 2 10" xfId="47862" xr:uid="{00000000-0005-0000-0000-000064C10000}"/>
    <cellStyle name="Total 2 8 2 7 2 11" xfId="56345" xr:uid="{00000000-0005-0000-0000-0000FB1B0000}"/>
    <cellStyle name="Total 2 8 2 7 2 2" xfId="13605" xr:uid="{00000000-0005-0000-0000-000065C10000}"/>
    <cellStyle name="Total 2 8 2 7 2 3" xfId="19916" xr:uid="{00000000-0005-0000-0000-000066C10000}"/>
    <cellStyle name="Total 2 8 2 7 2 4" xfId="24202" xr:uid="{00000000-0005-0000-0000-000067C10000}"/>
    <cellStyle name="Total 2 8 2 7 2 5" xfId="28461" xr:uid="{00000000-0005-0000-0000-000068C10000}"/>
    <cellStyle name="Total 2 8 2 7 2 6" xfId="32688" xr:uid="{00000000-0005-0000-0000-000069C10000}"/>
    <cellStyle name="Total 2 8 2 7 2 7" xfId="36859" xr:uid="{00000000-0005-0000-0000-00006AC10000}"/>
    <cellStyle name="Total 2 8 2 7 2 8" xfId="40888" xr:uid="{00000000-0005-0000-0000-00006BC10000}"/>
    <cellStyle name="Total 2 8 2 7 2 9" xfId="44687" xr:uid="{00000000-0005-0000-0000-00006CC10000}"/>
    <cellStyle name="Total 2 8 2 7 3" xfId="10742" xr:uid="{00000000-0005-0000-0000-00006DC10000}"/>
    <cellStyle name="Total 2 8 2 7 4" xfId="17068" xr:uid="{00000000-0005-0000-0000-00006EC10000}"/>
    <cellStyle name="Total 2 8 2 7 5" xfId="21364" xr:uid="{00000000-0005-0000-0000-00006FC10000}"/>
    <cellStyle name="Total 2 8 2 7 6" xfId="25647" xr:uid="{00000000-0005-0000-0000-000070C10000}"/>
    <cellStyle name="Total 2 8 2 7 7" xfId="29896" xr:uid="{00000000-0005-0000-0000-000071C10000}"/>
    <cellStyle name="Total 2 8 2 7 8" xfId="34115" xr:uid="{00000000-0005-0000-0000-000072C10000}"/>
    <cellStyle name="Total 2 8 2 7 9" xfId="38273" xr:uid="{00000000-0005-0000-0000-000073C10000}"/>
    <cellStyle name="Total 2 8 2 8" xfId="3256" xr:uid="{00000000-0005-0000-0000-000074C10000}"/>
    <cellStyle name="Total 2 8 2 8 10" xfId="45447" xr:uid="{00000000-0005-0000-0000-000075C10000}"/>
    <cellStyle name="Total 2 8 2 8 11" xfId="52911" xr:uid="{00000000-0005-0000-0000-0000FC1B0000}"/>
    <cellStyle name="Total 2 8 2 8 2" xfId="10168" xr:uid="{00000000-0005-0000-0000-000076C10000}"/>
    <cellStyle name="Total 2 8 2 8 3" xfId="16494" xr:uid="{00000000-0005-0000-0000-000077C10000}"/>
    <cellStyle name="Total 2 8 2 8 4" xfId="20790" xr:uid="{00000000-0005-0000-0000-000078C10000}"/>
    <cellStyle name="Total 2 8 2 8 5" xfId="25073" xr:uid="{00000000-0005-0000-0000-000079C10000}"/>
    <cellStyle name="Total 2 8 2 8 6" xfId="29323" xr:uid="{00000000-0005-0000-0000-00007AC10000}"/>
    <cellStyle name="Total 2 8 2 8 7" xfId="33544" xr:uid="{00000000-0005-0000-0000-00007BC10000}"/>
    <cellStyle name="Total 2 8 2 8 8" xfId="37702" xr:uid="{00000000-0005-0000-0000-00007CC10000}"/>
    <cellStyle name="Total 2 8 2 8 9" xfId="41697" xr:uid="{00000000-0005-0000-0000-00007DC10000}"/>
    <cellStyle name="Total 2 8 2 9" xfId="8283" xr:uid="{00000000-0005-0000-0000-00007EC10000}"/>
    <cellStyle name="Total 2 8 3" xfId="1368" xr:uid="{00000000-0005-0000-0000-00007FC10000}"/>
    <cellStyle name="Total 2 8 3 10" xfId="26325" xr:uid="{00000000-0005-0000-0000-000080C10000}"/>
    <cellStyle name="Total 2 8 3 11" xfId="30571" xr:uid="{00000000-0005-0000-0000-000081C10000}"/>
    <cellStyle name="Total 2 8 3 12" xfId="34785" xr:uid="{00000000-0005-0000-0000-000082C10000}"/>
    <cellStyle name="Total 2 8 3 13" xfId="38931" xr:uid="{00000000-0005-0000-0000-000083C10000}"/>
    <cellStyle name="Total 2 8 3 14" xfId="42891" xr:uid="{00000000-0005-0000-0000-000084C10000}"/>
    <cellStyle name="Total 2 8 3 15" xfId="51141" xr:uid="{00000000-0005-0000-0000-0000FD1B0000}"/>
    <cellStyle name="Total 2 8 3 2" xfId="2177" xr:uid="{00000000-0005-0000-0000-000085C10000}"/>
    <cellStyle name="Total 2 8 3 2 10" xfId="39343" xr:uid="{00000000-0005-0000-0000-000086C10000}"/>
    <cellStyle name="Total 2 8 3 2 11" xfId="43221" xr:uid="{00000000-0005-0000-0000-000087C10000}"/>
    <cellStyle name="Total 2 8 3 2 12" xfId="51832" xr:uid="{00000000-0005-0000-0000-0000FE1B0000}"/>
    <cellStyle name="Total 2 8 3 2 2" xfId="5353" xr:uid="{00000000-0005-0000-0000-000088C10000}"/>
    <cellStyle name="Total 2 8 3 2 2 10" xfId="46783" xr:uid="{00000000-0005-0000-0000-000089C10000}"/>
    <cellStyle name="Total 2 8 3 2 2 11" xfId="55007" xr:uid="{00000000-0005-0000-0000-0000FF1B0000}"/>
    <cellStyle name="Total 2 8 3 2 2 2" xfId="12266" xr:uid="{00000000-0005-0000-0000-00008AC10000}"/>
    <cellStyle name="Total 2 8 3 2 2 3" xfId="18578" xr:uid="{00000000-0005-0000-0000-00008BC10000}"/>
    <cellStyle name="Total 2 8 3 2 2 4" xfId="22867" xr:uid="{00000000-0005-0000-0000-00008CC10000}"/>
    <cellStyle name="Total 2 8 3 2 2 5" xfId="27132" xr:uid="{00000000-0005-0000-0000-00008DC10000}"/>
    <cellStyle name="Total 2 8 3 2 2 6" xfId="31365" xr:uid="{00000000-0005-0000-0000-00008EC10000}"/>
    <cellStyle name="Total 2 8 3 2 2 7" xfId="35555" xr:uid="{00000000-0005-0000-0000-00008FC10000}"/>
    <cellStyle name="Total 2 8 3 2 2 8" xfId="39616" xr:uid="{00000000-0005-0000-0000-000090C10000}"/>
    <cellStyle name="Total 2 8 3 2 2 9" xfId="43463" xr:uid="{00000000-0005-0000-0000-000091C10000}"/>
    <cellStyle name="Total 2 8 3 2 3" xfId="9089" xr:uid="{00000000-0005-0000-0000-000092C10000}"/>
    <cellStyle name="Total 2 8 3 2 4" xfId="15418" xr:uid="{00000000-0005-0000-0000-000093C10000}"/>
    <cellStyle name="Total 2 8 3 2 5" xfId="18261" xr:uid="{00000000-0005-0000-0000-000094C10000}"/>
    <cellStyle name="Total 2 8 3 2 6" xfId="22550" xr:uid="{00000000-0005-0000-0000-000095C10000}"/>
    <cellStyle name="Total 2 8 3 2 7" xfId="26821" xr:uid="{00000000-0005-0000-0000-000096C10000}"/>
    <cellStyle name="Total 2 8 3 2 8" xfId="31058" xr:uid="{00000000-0005-0000-0000-000097C10000}"/>
    <cellStyle name="Total 2 8 3 2 9" xfId="35254" xr:uid="{00000000-0005-0000-0000-000098C10000}"/>
    <cellStyle name="Total 2 8 3 3" xfId="3124" xr:uid="{00000000-0005-0000-0000-000099C10000}"/>
    <cellStyle name="Total 2 8 3 3 10" xfId="41565" xr:uid="{00000000-0005-0000-0000-00009AC10000}"/>
    <cellStyle name="Total 2 8 3 3 11" xfId="45315" xr:uid="{00000000-0005-0000-0000-00009BC10000}"/>
    <cellStyle name="Total 2 8 3 3 12" xfId="52779" xr:uid="{00000000-0005-0000-0000-0000001C0000}"/>
    <cellStyle name="Total 2 8 3 3 2" xfId="6154" xr:uid="{00000000-0005-0000-0000-00009CC10000}"/>
    <cellStyle name="Total 2 8 3 3 2 10" xfId="47327" xr:uid="{00000000-0005-0000-0000-00009DC10000}"/>
    <cellStyle name="Total 2 8 3 3 2 11" xfId="55806" xr:uid="{00000000-0005-0000-0000-0000011C0000}"/>
    <cellStyle name="Total 2 8 3 3 2 2" xfId="13066" xr:uid="{00000000-0005-0000-0000-00009EC10000}"/>
    <cellStyle name="Total 2 8 3 3 2 3" xfId="19377" xr:uid="{00000000-0005-0000-0000-00009FC10000}"/>
    <cellStyle name="Total 2 8 3 3 2 4" xfId="23664" xr:uid="{00000000-0005-0000-0000-0000A0C10000}"/>
    <cellStyle name="Total 2 8 3 3 2 5" xfId="27924" xr:uid="{00000000-0005-0000-0000-0000A1C10000}"/>
    <cellStyle name="Total 2 8 3 3 2 6" xfId="32152" xr:uid="{00000000-0005-0000-0000-0000A2C10000}"/>
    <cellStyle name="Total 2 8 3 3 2 7" xfId="36324" xr:uid="{00000000-0005-0000-0000-0000A3C10000}"/>
    <cellStyle name="Total 2 8 3 3 2 8" xfId="40353" xr:uid="{00000000-0005-0000-0000-0000A4C10000}"/>
    <cellStyle name="Total 2 8 3 3 2 9" xfId="44152" xr:uid="{00000000-0005-0000-0000-0000A5C10000}"/>
    <cellStyle name="Total 2 8 3 3 3" xfId="10036" xr:uid="{00000000-0005-0000-0000-0000A6C10000}"/>
    <cellStyle name="Total 2 8 3 3 4" xfId="16362" xr:uid="{00000000-0005-0000-0000-0000A7C10000}"/>
    <cellStyle name="Total 2 8 3 3 5" xfId="20658" xr:uid="{00000000-0005-0000-0000-0000A8C10000}"/>
    <cellStyle name="Total 2 8 3 3 6" xfId="24941" xr:uid="{00000000-0005-0000-0000-0000A9C10000}"/>
    <cellStyle name="Total 2 8 3 3 7" xfId="29191" xr:uid="{00000000-0005-0000-0000-0000AAC10000}"/>
    <cellStyle name="Total 2 8 3 3 8" xfId="33412" xr:uid="{00000000-0005-0000-0000-0000ABC10000}"/>
    <cellStyle name="Total 2 8 3 3 9" xfId="37570" xr:uid="{00000000-0005-0000-0000-0000ACC10000}"/>
    <cellStyle name="Total 2 8 3 4" xfId="3831" xr:uid="{00000000-0005-0000-0000-0000ADC10000}"/>
    <cellStyle name="Total 2 8 3 4 10" xfId="42269" xr:uid="{00000000-0005-0000-0000-0000AEC10000}"/>
    <cellStyle name="Total 2 8 3 4 11" xfId="46019" xr:uid="{00000000-0005-0000-0000-0000AFC10000}"/>
    <cellStyle name="Total 2 8 3 4 12" xfId="53486" xr:uid="{00000000-0005-0000-0000-0000021C0000}"/>
    <cellStyle name="Total 2 8 3 4 2" xfId="6695" xr:uid="{00000000-0005-0000-0000-0000B0C10000}"/>
    <cellStyle name="Total 2 8 3 4 2 10" xfId="47863" xr:uid="{00000000-0005-0000-0000-0000B1C10000}"/>
    <cellStyle name="Total 2 8 3 4 2 11" xfId="56346" xr:uid="{00000000-0005-0000-0000-0000031C0000}"/>
    <cellStyle name="Total 2 8 3 4 2 2" xfId="13606" xr:uid="{00000000-0005-0000-0000-0000B2C10000}"/>
    <cellStyle name="Total 2 8 3 4 2 3" xfId="19917" xr:uid="{00000000-0005-0000-0000-0000B3C10000}"/>
    <cellStyle name="Total 2 8 3 4 2 4" xfId="24203" xr:uid="{00000000-0005-0000-0000-0000B4C10000}"/>
    <cellStyle name="Total 2 8 3 4 2 5" xfId="28462" xr:uid="{00000000-0005-0000-0000-0000B5C10000}"/>
    <cellStyle name="Total 2 8 3 4 2 6" xfId="32689" xr:uid="{00000000-0005-0000-0000-0000B6C10000}"/>
    <cellStyle name="Total 2 8 3 4 2 7" xfId="36860" xr:uid="{00000000-0005-0000-0000-0000B7C10000}"/>
    <cellStyle name="Total 2 8 3 4 2 8" xfId="40889" xr:uid="{00000000-0005-0000-0000-0000B8C10000}"/>
    <cellStyle name="Total 2 8 3 4 2 9" xfId="44688" xr:uid="{00000000-0005-0000-0000-0000B9C10000}"/>
    <cellStyle name="Total 2 8 3 4 3" xfId="10743" xr:uid="{00000000-0005-0000-0000-0000BAC10000}"/>
    <cellStyle name="Total 2 8 3 4 4" xfId="17069" xr:uid="{00000000-0005-0000-0000-0000BBC10000}"/>
    <cellStyle name="Total 2 8 3 4 5" xfId="21365" xr:uid="{00000000-0005-0000-0000-0000BCC10000}"/>
    <cellStyle name="Total 2 8 3 4 6" xfId="25648" xr:uid="{00000000-0005-0000-0000-0000BDC10000}"/>
    <cellStyle name="Total 2 8 3 4 7" xfId="29897" xr:uid="{00000000-0005-0000-0000-0000BEC10000}"/>
    <cellStyle name="Total 2 8 3 4 8" xfId="34116" xr:uid="{00000000-0005-0000-0000-0000BFC10000}"/>
    <cellStyle name="Total 2 8 3 4 9" xfId="38274" xr:uid="{00000000-0005-0000-0000-0000C0C10000}"/>
    <cellStyle name="Total 2 8 3 5" xfId="3257" xr:uid="{00000000-0005-0000-0000-0000C1C10000}"/>
    <cellStyle name="Total 2 8 3 5 10" xfId="45448" xr:uid="{00000000-0005-0000-0000-0000C2C10000}"/>
    <cellStyle name="Total 2 8 3 5 11" xfId="52912" xr:uid="{00000000-0005-0000-0000-0000041C0000}"/>
    <cellStyle name="Total 2 8 3 5 2" xfId="10169" xr:uid="{00000000-0005-0000-0000-0000C3C10000}"/>
    <cellStyle name="Total 2 8 3 5 3" xfId="16495" xr:uid="{00000000-0005-0000-0000-0000C4C10000}"/>
    <cellStyle name="Total 2 8 3 5 4" xfId="20791" xr:uid="{00000000-0005-0000-0000-0000C5C10000}"/>
    <cellStyle name="Total 2 8 3 5 5" xfId="25074" xr:uid="{00000000-0005-0000-0000-0000C6C10000}"/>
    <cellStyle name="Total 2 8 3 5 6" xfId="29324" xr:uid="{00000000-0005-0000-0000-0000C7C10000}"/>
    <cellStyle name="Total 2 8 3 5 7" xfId="33545" xr:uid="{00000000-0005-0000-0000-0000C8C10000}"/>
    <cellStyle name="Total 2 8 3 5 8" xfId="37703" xr:uid="{00000000-0005-0000-0000-0000C9C10000}"/>
    <cellStyle name="Total 2 8 3 5 9" xfId="41698" xr:uid="{00000000-0005-0000-0000-0000CAC10000}"/>
    <cellStyle name="Total 2 8 3 6" xfId="8284" xr:uid="{00000000-0005-0000-0000-0000CBC10000}"/>
    <cellStyle name="Total 2 8 3 7" xfId="14615" xr:uid="{00000000-0005-0000-0000-0000CCC10000}"/>
    <cellStyle name="Total 2 8 3 8" xfId="17748" xr:uid="{00000000-0005-0000-0000-0000CDC10000}"/>
    <cellStyle name="Total 2 8 3 9" xfId="22043" xr:uid="{00000000-0005-0000-0000-0000CEC10000}"/>
    <cellStyle name="Total 2 8 4" xfId="2175" xr:uid="{00000000-0005-0000-0000-0000CFC10000}"/>
    <cellStyle name="Total 2 8 4 10" xfId="40118" xr:uid="{00000000-0005-0000-0000-0000D0C10000}"/>
    <cellStyle name="Total 2 8 4 11" xfId="43946" xr:uid="{00000000-0005-0000-0000-0000D1C10000}"/>
    <cellStyle name="Total 2 8 4 12" xfId="51830" xr:uid="{00000000-0005-0000-0000-0000051C0000}"/>
    <cellStyle name="Total 2 8 4 2" xfId="5351" xr:uid="{00000000-0005-0000-0000-0000D2C10000}"/>
    <cellStyle name="Total 2 8 4 2 10" xfId="46781" xr:uid="{00000000-0005-0000-0000-0000D3C10000}"/>
    <cellStyle name="Total 2 8 4 2 11" xfId="55005" xr:uid="{00000000-0005-0000-0000-0000061C0000}"/>
    <cellStyle name="Total 2 8 4 2 2" xfId="12264" xr:uid="{00000000-0005-0000-0000-0000D4C10000}"/>
    <cellStyle name="Total 2 8 4 2 3" xfId="18576" xr:uid="{00000000-0005-0000-0000-0000D5C10000}"/>
    <cellStyle name="Total 2 8 4 2 4" xfId="22865" xr:uid="{00000000-0005-0000-0000-0000D6C10000}"/>
    <cellStyle name="Total 2 8 4 2 5" xfId="27130" xr:uid="{00000000-0005-0000-0000-0000D7C10000}"/>
    <cellStyle name="Total 2 8 4 2 6" xfId="31363" xr:uid="{00000000-0005-0000-0000-0000D8C10000}"/>
    <cellStyle name="Total 2 8 4 2 7" xfId="35553" xr:uid="{00000000-0005-0000-0000-0000D9C10000}"/>
    <cellStyle name="Total 2 8 4 2 8" xfId="39614" xr:uid="{00000000-0005-0000-0000-0000DAC10000}"/>
    <cellStyle name="Total 2 8 4 2 9" xfId="43461" xr:uid="{00000000-0005-0000-0000-0000DBC10000}"/>
    <cellStyle name="Total 2 8 4 3" xfId="9087" xr:uid="{00000000-0005-0000-0000-0000DCC10000}"/>
    <cellStyle name="Total 2 8 4 4" xfId="15416" xr:uid="{00000000-0005-0000-0000-0000DDC10000}"/>
    <cellStyle name="Total 2 8 4 5" xfId="19094" xr:uid="{00000000-0005-0000-0000-0000DEC10000}"/>
    <cellStyle name="Total 2 8 4 6" xfId="23382" xr:uid="{00000000-0005-0000-0000-0000DFC10000}"/>
    <cellStyle name="Total 2 8 4 7" xfId="27647" xr:uid="{00000000-0005-0000-0000-0000E0C10000}"/>
    <cellStyle name="Total 2 8 4 8" xfId="31877" xr:uid="{00000000-0005-0000-0000-0000E1C10000}"/>
    <cellStyle name="Total 2 8 4 9" xfId="36063" xr:uid="{00000000-0005-0000-0000-0000E2C10000}"/>
    <cellStyle name="Total 2 8 5" xfId="2491" xr:uid="{00000000-0005-0000-0000-0000E3C10000}"/>
    <cellStyle name="Total 2 8 5 10" xfId="39003" xr:uid="{00000000-0005-0000-0000-0000E4C10000}"/>
    <cellStyle name="Total 2 8 5 11" xfId="42930" xr:uid="{00000000-0005-0000-0000-0000E5C10000}"/>
    <cellStyle name="Total 2 8 5 12" xfId="52146" xr:uid="{00000000-0005-0000-0000-0000071C0000}"/>
    <cellStyle name="Total 2 8 5 2" xfId="5667" xr:uid="{00000000-0005-0000-0000-0000E6C10000}"/>
    <cellStyle name="Total 2 8 5 2 10" xfId="47091" xr:uid="{00000000-0005-0000-0000-0000E7C10000}"/>
    <cellStyle name="Total 2 8 5 2 11" xfId="55321" xr:uid="{00000000-0005-0000-0000-0000081C0000}"/>
    <cellStyle name="Total 2 8 5 2 2" xfId="12580" xr:uid="{00000000-0005-0000-0000-0000E8C10000}"/>
    <cellStyle name="Total 2 8 5 2 3" xfId="18892" xr:uid="{00000000-0005-0000-0000-0000E9C10000}"/>
    <cellStyle name="Total 2 8 5 2 4" xfId="23181" xr:uid="{00000000-0005-0000-0000-0000EAC10000}"/>
    <cellStyle name="Total 2 8 5 2 5" xfId="27446" xr:uid="{00000000-0005-0000-0000-0000EBC10000}"/>
    <cellStyle name="Total 2 8 5 2 6" xfId="31677" xr:uid="{00000000-0005-0000-0000-0000ECC10000}"/>
    <cellStyle name="Total 2 8 5 2 7" xfId="35865" xr:uid="{00000000-0005-0000-0000-0000EDC10000}"/>
    <cellStyle name="Total 2 8 5 2 8" xfId="39926" xr:uid="{00000000-0005-0000-0000-0000EEC10000}"/>
    <cellStyle name="Total 2 8 5 2 9" xfId="43772" xr:uid="{00000000-0005-0000-0000-0000EFC10000}"/>
    <cellStyle name="Total 2 8 5 3" xfId="9403" xr:uid="{00000000-0005-0000-0000-0000F0C10000}"/>
    <cellStyle name="Total 2 8 5 4" xfId="15732" xr:uid="{00000000-0005-0000-0000-0000F1C10000}"/>
    <cellStyle name="Total 2 8 5 5" xfId="17864" xr:uid="{00000000-0005-0000-0000-0000F2C10000}"/>
    <cellStyle name="Total 2 8 5 6" xfId="22158" xr:uid="{00000000-0005-0000-0000-0000F3C10000}"/>
    <cellStyle name="Total 2 8 5 7" xfId="26436" xr:uid="{00000000-0005-0000-0000-0000F4C10000}"/>
    <cellStyle name="Total 2 8 5 8" xfId="30677" xr:uid="{00000000-0005-0000-0000-0000F5C10000}"/>
    <cellStyle name="Total 2 8 5 9" xfId="34884" xr:uid="{00000000-0005-0000-0000-0000F6C10000}"/>
    <cellStyle name="Total 2 8 6" xfId="3829" xr:uid="{00000000-0005-0000-0000-0000F7C10000}"/>
    <cellStyle name="Total 2 8 6 10" xfId="42267" xr:uid="{00000000-0005-0000-0000-0000F8C10000}"/>
    <cellStyle name="Total 2 8 6 11" xfId="46017" xr:uid="{00000000-0005-0000-0000-0000F9C10000}"/>
    <cellStyle name="Total 2 8 6 12" xfId="53484" xr:uid="{00000000-0005-0000-0000-0000091C0000}"/>
    <cellStyle name="Total 2 8 6 2" xfId="6693" xr:uid="{00000000-0005-0000-0000-0000FAC10000}"/>
    <cellStyle name="Total 2 8 6 2 10" xfId="47861" xr:uid="{00000000-0005-0000-0000-0000FBC10000}"/>
    <cellStyle name="Total 2 8 6 2 11" xfId="56344" xr:uid="{00000000-0005-0000-0000-00000A1C0000}"/>
    <cellStyle name="Total 2 8 6 2 2" xfId="13604" xr:uid="{00000000-0005-0000-0000-0000FCC10000}"/>
    <cellStyle name="Total 2 8 6 2 3" xfId="19915" xr:uid="{00000000-0005-0000-0000-0000FDC10000}"/>
    <cellStyle name="Total 2 8 6 2 4" xfId="24201" xr:uid="{00000000-0005-0000-0000-0000FEC10000}"/>
    <cellStyle name="Total 2 8 6 2 5" xfId="28460" xr:uid="{00000000-0005-0000-0000-0000FFC10000}"/>
    <cellStyle name="Total 2 8 6 2 6" xfId="32687" xr:uid="{00000000-0005-0000-0000-000000C20000}"/>
    <cellStyle name="Total 2 8 6 2 7" xfId="36858" xr:uid="{00000000-0005-0000-0000-000001C20000}"/>
    <cellStyle name="Total 2 8 6 2 8" xfId="40887" xr:uid="{00000000-0005-0000-0000-000002C20000}"/>
    <cellStyle name="Total 2 8 6 2 9" xfId="44686" xr:uid="{00000000-0005-0000-0000-000003C20000}"/>
    <cellStyle name="Total 2 8 6 3" xfId="10741" xr:uid="{00000000-0005-0000-0000-000004C20000}"/>
    <cellStyle name="Total 2 8 6 4" xfId="17067" xr:uid="{00000000-0005-0000-0000-000005C20000}"/>
    <cellStyle name="Total 2 8 6 5" xfId="21363" xr:uid="{00000000-0005-0000-0000-000006C20000}"/>
    <cellStyle name="Total 2 8 6 6" xfId="25646" xr:uid="{00000000-0005-0000-0000-000007C20000}"/>
    <cellStyle name="Total 2 8 6 7" xfId="29895" xr:uid="{00000000-0005-0000-0000-000008C20000}"/>
    <cellStyle name="Total 2 8 6 8" xfId="34114" xr:uid="{00000000-0005-0000-0000-000009C20000}"/>
    <cellStyle name="Total 2 8 6 9" xfId="38272" xr:uid="{00000000-0005-0000-0000-00000AC20000}"/>
    <cellStyle name="Total 2 8 7" xfId="3255" xr:uid="{00000000-0005-0000-0000-00000BC20000}"/>
    <cellStyle name="Total 2 8 7 10" xfId="45446" xr:uid="{00000000-0005-0000-0000-00000CC20000}"/>
    <cellStyle name="Total 2 8 7 11" xfId="52910" xr:uid="{00000000-0005-0000-0000-00000B1C0000}"/>
    <cellStyle name="Total 2 8 7 2" xfId="10167" xr:uid="{00000000-0005-0000-0000-00000DC20000}"/>
    <cellStyle name="Total 2 8 7 3" xfId="16493" xr:uid="{00000000-0005-0000-0000-00000EC20000}"/>
    <cellStyle name="Total 2 8 7 4" xfId="20789" xr:uid="{00000000-0005-0000-0000-00000FC20000}"/>
    <cellStyle name="Total 2 8 7 5" xfId="25072" xr:uid="{00000000-0005-0000-0000-000010C20000}"/>
    <cellStyle name="Total 2 8 7 6" xfId="29322" xr:uid="{00000000-0005-0000-0000-000011C20000}"/>
    <cellStyle name="Total 2 8 7 7" xfId="33543" xr:uid="{00000000-0005-0000-0000-000012C20000}"/>
    <cellStyle name="Total 2 8 7 8" xfId="37701" xr:uid="{00000000-0005-0000-0000-000013C20000}"/>
    <cellStyle name="Total 2 8 7 9" xfId="41696" xr:uid="{00000000-0005-0000-0000-000014C20000}"/>
    <cellStyle name="Total 2 8 8" xfId="8282" xr:uid="{00000000-0005-0000-0000-000015C20000}"/>
    <cellStyle name="Total 2 8 9" xfId="14613" xr:uid="{00000000-0005-0000-0000-000016C20000}"/>
    <cellStyle name="Total 2 9" xfId="1369" xr:uid="{00000000-0005-0000-0000-000017C20000}"/>
    <cellStyle name="Total 2 9 10" xfId="19194" xr:uid="{00000000-0005-0000-0000-000018C20000}"/>
    <cellStyle name="Total 2 9 11" xfId="23481" xr:uid="{00000000-0005-0000-0000-000019C20000}"/>
    <cellStyle name="Total 2 9 12" xfId="27744" xr:uid="{00000000-0005-0000-0000-00001AC20000}"/>
    <cellStyle name="Total 2 9 13" xfId="31972" xr:uid="{00000000-0005-0000-0000-00001BC20000}"/>
    <cellStyle name="Total 2 9 14" xfId="36151" xr:uid="{00000000-0005-0000-0000-00001CC20000}"/>
    <cellStyle name="Total 2 9 15" xfId="40203" xr:uid="{00000000-0005-0000-0000-00001DC20000}"/>
    <cellStyle name="Total 2 9 16" xfId="44014" xr:uid="{00000000-0005-0000-0000-00001EC20000}"/>
    <cellStyle name="Total 2 9 17" xfId="51142" xr:uid="{00000000-0005-0000-0000-00000C1C0000}"/>
    <cellStyle name="Total 2 9 2" xfId="1370" xr:uid="{00000000-0005-0000-0000-00001FC20000}"/>
    <cellStyle name="Total 2 9 2 10" xfId="14617" xr:uid="{00000000-0005-0000-0000-000020C20000}"/>
    <cellStyle name="Total 2 9 2 11" xfId="16032" xr:uid="{00000000-0005-0000-0000-000021C20000}"/>
    <cellStyle name="Total 2 9 2 12" xfId="20199" xr:uid="{00000000-0005-0000-0000-000022C20000}"/>
    <cellStyle name="Total 2 9 2 13" xfId="24485" xr:uid="{00000000-0005-0000-0000-000023C20000}"/>
    <cellStyle name="Total 2 9 2 14" xfId="28744" xr:uid="{00000000-0005-0000-0000-000024C20000}"/>
    <cellStyle name="Total 2 9 2 15" xfId="32971" xr:uid="{00000000-0005-0000-0000-000025C20000}"/>
    <cellStyle name="Total 2 9 2 16" xfId="37141" xr:uid="{00000000-0005-0000-0000-000026C20000}"/>
    <cellStyle name="Total 2 9 2 17" xfId="41168" xr:uid="{00000000-0005-0000-0000-000027C20000}"/>
    <cellStyle name="Total 2 9 2 18" xfId="51143" xr:uid="{00000000-0005-0000-0000-00000D1C0000}"/>
    <cellStyle name="Total 2 9 2 2" xfId="1646" xr:uid="{00000000-0005-0000-0000-000028C20000}"/>
    <cellStyle name="Total 2 9 2 2 10" xfId="7950" xr:uid="{00000000-0005-0000-0000-000029C20000}"/>
    <cellStyle name="Total 2 9 2 2 11" xfId="14282" xr:uid="{00000000-0005-0000-0000-00002AC20000}"/>
    <cellStyle name="Total 2 9 2 2 12" xfId="14899" xr:uid="{00000000-0005-0000-0000-00002BC20000}"/>
    <cellStyle name="Total 2 9 2 2 13" xfId="18324" xr:uid="{00000000-0005-0000-0000-00002CC20000}"/>
    <cellStyle name="Total 2 9 2 2 14" xfId="22613" xr:uid="{00000000-0005-0000-0000-00002DC20000}"/>
    <cellStyle name="Total 2 9 2 2 15" xfId="51308" xr:uid="{00000000-0005-0000-0000-00000E1C0000}"/>
    <cellStyle name="Total 2 9 2 2 2" xfId="2449" xr:uid="{00000000-0005-0000-0000-00002EC20000}"/>
    <cellStyle name="Total 2 9 2 2 2 10" xfId="39309" xr:uid="{00000000-0005-0000-0000-00002FC20000}"/>
    <cellStyle name="Total 2 9 2 2 2 11" xfId="43187" xr:uid="{00000000-0005-0000-0000-000030C20000}"/>
    <cellStyle name="Total 2 9 2 2 2 12" xfId="52104" xr:uid="{00000000-0005-0000-0000-00000F1C0000}"/>
    <cellStyle name="Total 2 9 2 2 2 2" xfId="5625" xr:uid="{00000000-0005-0000-0000-000031C20000}"/>
    <cellStyle name="Total 2 9 2 2 2 2 10" xfId="47054" xr:uid="{00000000-0005-0000-0000-000032C20000}"/>
    <cellStyle name="Total 2 9 2 2 2 2 11" xfId="55279" xr:uid="{00000000-0005-0000-0000-0000101C0000}"/>
    <cellStyle name="Total 2 9 2 2 2 2 2" xfId="12538" xr:uid="{00000000-0005-0000-0000-000033C20000}"/>
    <cellStyle name="Total 2 9 2 2 2 2 3" xfId="18850" xr:uid="{00000000-0005-0000-0000-000034C20000}"/>
    <cellStyle name="Total 2 9 2 2 2 2 4" xfId="23139" xr:uid="{00000000-0005-0000-0000-000035C20000}"/>
    <cellStyle name="Total 2 9 2 2 2 2 5" xfId="27404" xr:uid="{00000000-0005-0000-0000-000036C20000}"/>
    <cellStyle name="Total 2 9 2 2 2 2 6" xfId="31637" xr:uid="{00000000-0005-0000-0000-000037C20000}"/>
    <cellStyle name="Total 2 9 2 2 2 2 7" xfId="35827" xr:uid="{00000000-0005-0000-0000-000038C20000}"/>
    <cellStyle name="Total 2 9 2 2 2 2 8" xfId="39888" xr:uid="{00000000-0005-0000-0000-000039C20000}"/>
    <cellStyle name="Total 2 9 2 2 2 2 9" xfId="43735" xr:uid="{00000000-0005-0000-0000-00003AC20000}"/>
    <cellStyle name="Total 2 9 2 2 2 3" xfId="9361" xr:uid="{00000000-0005-0000-0000-00003BC20000}"/>
    <cellStyle name="Total 2 9 2 2 2 4" xfId="15690" xr:uid="{00000000-0005-0000-0000-00003CC20000}"/>
    <cellStyle name="Total 2 9 2 2 2 5" xfId="18227" xr:uid="{00000000-0005-0000-0000-00003DC20000}"/>
    <cellStyle name="Total 2 9 2 2 2 6" xfId="22516" xr:uid="{00000000-0005-0000-0000-00003EC20000}"/>
    <cellStyle name="Total 2 9 2 2 2 7" xfId="26787" xr:uid="{00000000-0005-0000-0000-00003FC20000}"/>
    <cellStyle name="Total 2 9 2 2 2 8" xfId="31024" xr:uid="{00000000-0005-0000-0000-000040C20000}"/>
    <cellStyle name="Total 2 9 2 2 2 9" xfId="35220" xr:uid="{00000000-0005-0000-0000-000041C20000}"/>
    <cellStyle name="Total 2 9 2 2 3" xfId="3593" xr:uid="{00000000-0005-0000-0000-000042C20000}"/>
    <cellStyle name="Total 2 9 2 2 3 10" xfId="42031" xr:uid="{00000000-0005-0000-0000-000043C20000}"/>
    <cellStyle name="Total 2 9 2 2 3 11" xfId="45781" xr:uid="{00000000-0005-0000-0000-000044C20000}"/>
    <cellStyle name="Total 2 9 2 2 3 12" xfId="53248" xr:uid="{00000000-0005-0000-0000-0000111C0000}"/>
    <cellStyle name="Total 2 9 2 2 3 2" xfId="6533" xr:uid="{00000000-0005-0000-0000-000045C20000}"/>
    <cellStyle name="Total 2 9 2 2 3 2 10" xfId="47701" xr:uid="{00000000-0005-0000-0000-000046C20000}"/>
    <cellStyle name="Total 2 9 2 2 3 2 11" xfId="56184" xr:uid="{00000000-0005-0000-0000-0000121C0000}"/>
    <cellStyle name="Total 2 9 2 2 3 2 2" xfId="13444" xr:uid="{00000000-0005-0000-0000-000047C20000}"/>
    <cellStyle name="Total 2 9 2 2 3 2 3" xfId="19755" xr:uid="{00000000-0005-0000-0000-000048C20000}"/>
    <cellStyle name="Total 2 9 2 2 3 2 4" xfId="24041" xr:uid="{00000000-0005-0000-0000-000049C20000}"/>
    <cellStyle name="Total 2 9 2 2 3 2 5" xfId="28300" xr:uid="{00000000-0005-0000-0000-00004AC20000}"/>
    <cellStyle name="Total 2 9 2 2 3 2 6" xfId="32527" xr:uid="{00000000-0005-0000-0000-00004BC20000}"/>
    <cellStyle name="Total 2 9 2 2 3 2 7" xfId="36698" xr:uid="{00000000-0005-0000-0000-00004CC20000}"/>
    <cellStyle name="Total 2 9 2 2 3 2 8" xfId="40727" xr:uid="{00000000-0005-0000-0000-00004DC20000}"/>
    <cellStyle name="Total 2 9 2 2 3 2 9" xfId="44526" xr:uid="{00000000-0005-0000-0000-00004EC20000}"/>
    <cellStyle name="Total 2 9 2 2 3 3" xfId="10505" xr:uid="{00000000-0005-0000-0000-00004FC20000}"/>
    <cellStyle name="Total 2 9 2 2 3 4" xfId="16831" xr:uid="{00000000-0005-0000-0000-000050C20000}"/>
    <cellStyle name="Total 2 9 2 2 3 5" xfId="21127" xr:uid="{00000000-0005-0000-0000-000051C20000}"/>
    <cellStyle name="Total 2 9 2 2 3 6" xfId="25410" xr:uid="{00000000-0005-0000-0000-000052C20000}"/>
    <cellStyle name="Total 2 9 2 2 3 7" xfId="29659" xr:uid="{00000000-0005-0000-0000-000053C20000}"/>
    <cellStyle name="Total 2 9 2 2 3 8" xfId="33878" xr:uid="{00000000-0005-0000-0000-000054C20000}"/>
    <cellStyle name="Total 2 9 2 2 3 9" xfId="38036" xr:uid="{00000000-0005-0000-0000-000055C20000}"/>
    <cellStyle name="Total 2 9 2 2 4" xfId="4106" xr:uid="{00000000-0005-0000-0000-000056C20000}"/>
    <cellStyle name="Total 2 9 2 2 4 10" xfId="42544" xr:uid="{00000000-0005-0000-0000-000057C20000}"/>
    <cellStyle name="Total 2 9 2 2 4 11" xfId="46294" xr:uid="{00000000-0005-0000-0000-000058C20000}"/>
    <cellStyle name="Total 2 9 2 2 4 12" xfId="53761" xr:uid="{00000000-0005-0000-0000-0000131C0000}"/>
    <cellStyle name="Total 2 9 2 2 4 2" xfId="6966" xr:uid="{00000000-0005-0000-0000-000059C20000}"/>
    <cellStyle name="Total 2 9 2 2 4 2 10" xfId="48134" xr:uid="{00000000-0005-0000-0000-00005AC20000}"/>
    <cellStyle name="Total 2 9 2 2 4 2 11" xfId="56617" xr:uid="{00000000-0005-0000-0000-0000141C0000}"/>
    <cellStyle name="Total 2 9 2 2 4 2 2" xfId="13877" xr:uid="{00000000-0005-0000-0000-00005BC20000}"/>
    <cellStyle name="Total 2 9 2 2 4 2 3" xfId="20188" xr:uid="{00000000-0005-0000-0000-00005CC20000}"/>
    <cellStyle name="Total 2 9 2 2 4 2 4" xfId="24474" xr:uid="{00000000-0005-0000-0000-00005DC20000}"/>
    <cellStyle name="Total 2 9 2 2 4 2 5" xfId="28733" xr:uid="{00000000-0005-0000-0000-00005EC20000}"/>
    <cellStyle name="Total 2 9 2 2 4 2 6" xfId="32960" xr:uid="{00000000-0005-0000-0000-00005FC20000}"/>
    <cellStyle name="Total 2 9 2 2 4 2 7" xfId="37131" xr:uid="{00000000-0005-0000-0000-000060C20000}"/>
    <cellStyle name="Total 2 9 2 2 4 2 8" xfId="41160" xr:uid="{00000000-0005-0000-0000-000061C20000}"/>
    <cellStyle name="Total 2 9 2 2 4 2 9" xfId="44959" xr:uid="{00000000-0005-0000-0000-000062C20000}"/>
    <cellStyle name="Total 2 9 2 2 4 3" xfId="11018" xr:uid="{00000000-0005-0000-0000-000063C20000}"/>
    <cellStyle name="Total 2 9 2 2 4 4" xfId="17344" xr:uid="{00000000-0005-0000-0000-000064C20000}"/>
    <cellStyle name="Total 2 9 2 2 4 5" xfId="21640" xr:uid="{00000000-0005-0000-0000-000065C20000}"/>
    <cellStyle name="Total 2 9 2 2 4 6" xfId="25923" xr:uid="{00000000-0005-0000-0000-000066C20000}"/>
    <cellStyle name="Total 2 9 2 2 4 7" xfId="30172" xr:uid="{00000000-0005-0000-0000-000067C20000}"/>
    <cellStyle name="Total 2 9 2 2 4 8" xfId="34391" xr:uid="{00000000-0005-0000-0000-000068C20000}"/>
    <cellStyle name="Total 2 9 2 2 4 9" xfId="38549" xr:uid="{00000000-0005-0000-0000-000069C20000}"/>
    <cellStyle name="Total 2 9 2 2 5" xfId="3723" xr:uid="{00000000-0005-0000-0000-00006AC20000}"/>
    <cellStyle name="Total 2 9 2 2 5 10" xfId="45911" xr:uid="{00000000-0005-0000-0000-00006BC20000}"/>
    <cellStyle name="Total 2 9 2 2 5 11" xfId="53378" xr:uid="{00000000-0005-0000-0000-0000151C0000}"/>
    <cellStyle name="Total 2 9 2 2 5 2" xfId="10635" xr:uid="{00000000-0005-0000-0000-00006CC20000}"/>
    <cellStyle name="Total 2 9 2 2 5 3" xfId="16961" xr:uid="{00000000-0005-0000-0000-00006DC20000}"/>
    <cellStyle name="Total 2 9 2 2 5 4" xfId="21257" xr:uid="{00000000-0005-0000-0000-00006EC20000}"/>
    <cellStyle name="Total 2 9 2 2 5 5" xfId="25540" xr:uid="{00000000-0005-0000-0000-00006FC20000}"/>
    <cellStyle name="Total 2 9 2 2 5 6" xfId="29789" xr:uid="{00000000-0005-0000-0000-000070C20000}"/>
    <cellStyle name="Total 2 9 2 2 5 7" xfId="34008" xr:uid="{00000000-0005-0000-0000-000071C20000}"/>
    <cellStyle name="Total 2 9 2 2 5 8" xfId="38166" xr:uid="{00000000-0005-0000-0000-000072C20000}"/>
    <cellStyle name="Total 2 9 2 2 5 9" xfId="42161" xr:uid="{00000000-0005-0000-0000-000073C20000}"/>
    <cellStyle name="Total 2 9 2 2 6" xfId="8563" xr:uid="{00000000-0005-0000-0000-000074C20000}"/>
    <cellStyle name="Total 2 9 2 2 7" xfId="14894" xr:uid="{00000000-0005-0000-0000-000075C20000}"/>
    <cellStyle name="Total 2 9 2 2 8" xfId="15162" xr:uid="{00000000-0005-0000-0000-000076C20000}"/>
    <cellStyle name="Total 2 9 2 2 9" xfId="15963" xr:uid="{00000000-0005-0000-0000-000077C20000}"/>
    <cellStyle name="Total 2 9 2 3" xfId="1647" xr:uid="{00000000-0005-0000-0000-000078C20000}"/>
    <cellStyle name="Total 2 9 2 3 10" xfId="16088" xr:uid="{00000000-0005-0000-0000-000079C20000}"/>
    <cellStyle name="Total 2 9 2 3 11" xfId="7978" xr:uid="{00000000-0005-0000-0000-00007AC20000}"/>
    <cellStyle name="Total 2 9 2 3 12" xfId="14309" xr:uid="{00000000-0005-0000-0000-00007BC20000}"/>
    <cellStyle name="Total 2 9 2 3 13" xfId="19232" xr:uid="{00000000-0005-0000-0000-00007CC20000}"/>
    <cellStyle name="Total 2 9 2 3 14" xfId="23519" xr:uid="{00000000-0005-0000-0000-00007DC20000}"/>
    <cellStyle name="Total 2 9 2 3 15" xfId="51309" xr:uid="{00000000-0005-0000-0000-0000161C0000}"/>
    <cellStyle name="Total 2 9 2 3 2" xfId="2450" xr:uid="{00000000-0005-0000-0000-00007EC20000}"/>
    <cellStyle name="Total 2 9 2 3 2 10" xfId="34959" xr:uid="{00000000-0005-0000-0000-00007FC20000}"/>
    <cellStyle name="Total 2 9 2 3 2 11" xfId="39073" xr:uid="{00000000-0005-0000-0000-000080C20000}"/>
    <cellStyle name="Total 2 9 2 3 2 12" xfId="52105" xr:uid="{00000000-0005-0000-0000-0000171C0000}"/>
    <cellStyle name="Total 2 9 2 3 2 2" xfId="5626" xr:uid="{00000000-0005-0000-0000-000081C20000}"/>
    <cellStyle name="Total 2 9 2 3 2 2 10" xfId="47055" xr:uid="{00000000-0005-0000-0000-000082C20000}"/>
    <cellStyle name="Total 2 9 2 3 2 2 11" xfId="55280" xr:uid="{00000000-0005-0000-0000-0000181C0000}"/>
    <cellStyle name="Total 2 9 2 3 2 2 2" xfId="12539" xr:uid="{00000000-0005-0000-0000-000083C20000}"/>
    <cellStyle name="Total 2 9 2 3 2 2 3" xfId="18851" xr:uid="{00000000-0005-0000-0000-000084C20000}"/>
    <cellStyle name="Total 2 9 2 3 2 2 4" xfId="23140" xr:uid="{00000000-0005-0000-0000-000085C20000}"/>
    <cellStyle name="Total 2 9 2 3 2 2 5" xfId="27405" xr:uid="{00000000-0005-0000-0000-000086C20000}"/>
    <cellStyle name="Total 2 9 2 3 2 2 6" xfId="31638" xr:uid="{00000000-0005-0000-0000-000087C20000}"/>
    <cellStyle name="Total 2 9 2 3 2 2 7" xfId="35828" xr:uid="{00000000-0005-0000-0000-000088C20000}"/>
    <cellStyle name="Total 2 9 2 3 2 2 8" xfId="39889" xr:uid="{00000000-0005-0000-0000-000089C20000}"/>
    <cellStyle name="Total 2 9 2 3 2 2 9" xfId="43736" xr:uid="{00000000-0005-0000-0000-00008AC20000}"/>
    <cellStyle name="Total 2 9 2 3 2 3" xfId="9362" xr:uid="{00000000-0005-0000-0000-00008BC20000}"/>
    <cellStyle name="Total 2 9 2 3 2 4" xfId="15691" xr:uid="{00000000-0005-0000-0000-00008CC20000}"/>
    <cellStyle name="Total 2 9 2 3 2 5" xfId="15064" xr:uid="{00000000-0005-0000-0000-00008DC20000}"/>
    <cellStyle name="Total 2 9 2 3 2 6" xfId="17945" xr:uid="{00000000-0005-0000-0000-00008EC20000}"/>
    <cellStyle name="Total 2 9 2 3 2 7" xfId="22238" xr:uid="{00000000-0005-0000-0000-00008FC20000}"/>
    <cellStyle name="Total 2 9 2 3 2 8" xfId="26514" xr:uid="{00000000-0005-0000-0000-000090C20000}"/>
    <cellStyle name="Total 2 9 2 3 2 9" xfId="30755" xr:uid="{00000000-0005-0000-0000-000091C20000}"/>
    <cellStyle name="Total 2 9 2 3 3" xfId="3594" xr:uid="{00000000-0005-0000-0000-000092C20000}"/>
    <cellStyle name="Total 2 9 2 3 3 10" xfId="42032" xr:uid="{00000000-0005-0000-0000-000093C20000}"/>
    <cellStyle name="Total 2 9 2 3 3 11" xfId="45782" xr:uid="{00000000-0005-0000-0000-000094C20000}"/>
    <cellStyle name="Total 2 9 2 3 3 12" xfId="53249" xr:uid="{00000000-0005-0000-0000-0000191C0000}"/>
    <cellStyle name="Total 2 9 2 3 3 2" xfId="6534" xr:uid="{00000000-0005-0000-0000-000095C20000}"/>
    <cellStyle name="Total 2 9 2 3 3 2 10" xfId="47702" xr:uid="{00000000-0005-0000-0000-000096C20000}"/>
    <cellStyle name="Total 2 9 2 3 3 2 11" xfId="56185" xr:uid="{00000000-0005-0000-0000-00001A1C0000}"/>
    <cellStyle name="Total 2 9 2 3 3 2 2" xfId="13445" xr:uid="{00000000-0005-0000-0000-000097C20000}"/>
    <cellStyle name="Total 2 9 2 3 3 2 3" xfId="19756" xr:uid="{00000000-0005-0000-0000-000098C20000}"/>
    <cellStyle name="Total 2 9 2 3 3 2 4" xfId="24042" xr:uid="{00000000-0005-0000-0000-000099C20000}"/>
    <cellStyle name="Total 2 9 2 3 3 2 5" xfId="28301" xr:uid="{00000000-0005-0000-0000-00009AC20000}"/>
    <cellStyle name="Total 2 9 2 3 3 2 6" xfId="32528" xr:uid="{00000000-0005-0000-0000-00009BC20000}"/>
    <cellStyle name="Total 2 9 2 3 3 2 7" xfId="36699" xr:uid="{00000000-0005-0000-0000-00009CC20000}"/>
    <cellStyle name="Total 2 9 2 3 3 2 8" xfId="40728" xr:uid="{00000000-0005-0000-0000-00009DC20000}"/>
    <cellStyle name="Total 2 9 2 3 3 2 9" xfId="44527" xr:uid="{00000000-0005-0000-0000-00009EC20000}"/>
    <cellStyle name="Total 2 9 2 3 3 3" xfId="10506" xr:uid="{00000000-0005-0000-0000-00009FC20000}"/>
    <cellStyle name="Total 2 9 2 3 3 4" xfId="16832" xr:uid="{00000000-0005-0000-0000-0000A0C20000}"/>
    <cellStyle name="Total 2 9 2 3 3 5" xfId="21128" xr:uid="{00000000-0005-0000-0000-0000A1C20000}"/>
    <cellStyle name="Total 2 9 2 3 3 6" xfId="25411" xr:uid="{00000000-0005-0000-0000-0000A2C20000}"/>
    <cellStyle name="Total 2 9 2 3 3 7" xfId="29660" xr:uid="{00000000-0005-0000-0000-0000A3C20000}"/>
    <cellStyle name="Total 2 9 2 3 3 8" xfId="33879" xr:uid="{00000000-0005-0000-0000-0000A4C20000}"/>
    <cellStyle name="Total 2 9 2 3 3 9" xfId="38037" xr:uid="{00000000-0005-0000-0000-0000A5C20000}"/>
    <cellStyle name="Total 2 9 2 3 4" xfId="4107" xr:uid="{00000000-0005-0000-0000-0000A6C20000}"/>
    <cellStyle name="Total 2 9 2 3 4 10" xfId="42545" xr:uid="{00000000-0005-0000-0000-0000A7C20000}"/>
    <cellStyle name="Total 2 9 2 3 4 11" xfId="46295" xr:uid="{00000000-0005-0000-0000-0000A8C20000}"/>
    <cellStyle name="Total 2 9 2 3 4 12" xfId="53762" xr:uid="{00000000-0005-0000-0000-00001B1C0000}"/>
    <cellStyle name="Total 2 9 2 3 4 2" xfId="6967" xr:uid="{00000000-0005-0000-0000-0000A9C20000}"/>
    <cellStyle name="Total 2 9 2 3 4 2 10" xfId="48135" xr:uid="{00000000-0005-0000-0000-0000AAC20000}"/>
    <cellStyle name="Total 2 9 2 3 4 2 11" xfId="56618" xr:uid="{00000000-0005-0000-0000-00001C1C0000}"/>
    <cellStyle name="Total 2 9 2 3 4 2 2" xfId="13878" xr:uid="{00000000-0005-0000-0000-0000ABC20000}"/>
    <cellStyle name="Total 2 9 2 3 4 2 3" xfId="20189" xr:uid="{00000000-0005-0000-0000-0000ACC20000}"/>
    <cellStyle name="Total 2 9 2 3 4 2 4" xfId="24475" xr:uid="{00000000-0005-0000-0000-0000ADC20000}"/>
    <cellStyle name="Total 2 9 2 3 4 2 5" xfId="28734" xr:uid="{00000000-0005-0000-0000-0000AEC20000}"/>
    <cellStyle name="Total 2 9 2 3 4 2 6" xfId="32961" xr:uid="{00000000-0005-0000-0000-0000AFC20000}"/>
    <cellStyle name="Total 2 9 2 3 4 2 7" xfId="37132" xr:uid="{00000000-0005-0000-0000-0000B0C20000}"/>
    <cellStyle name="Total 2 9 2 3 4 2 8" xfId="41161" xr:uid="{00000000-0005-0000-0000-0000B1C20000}"/>
    <cellStyle name="Total 2 9 2 3 4 2 9" xfId="44960" xr:uid="{00000000-0005-0000-0000-0000B2C20000}"/>
    <cellStyle name="Total 2 9 2 3 4 3" xfId="11019" xr:uid="{00000000-0005-0000-0000-0000B3C20000}"/>
    <cellStyle name="Total 2 9 2 3 4 4" xfId="17345" xr:uid="{00000000-0005-0000-0000-0000B4C20000}"/>
    <cellStyle name="Total 2 9 2 3 4 5" xfId="21641" xr:uid="{00000000-0005-0000-0000-0000B5C20000}"/>
    <cellStyle name="Total 2 9 2 3 4 6" xfId="25924" xr:uid="{00000000-0005-0000-0000-0000B6C20000}"/>
    <cellStyle name="Total 2 9 2 3 4 7" xfId="30173" xr:uid="{00000000-0005-0000-0000-0000B7C20000}"/>
    <cellStyle name="Total 2 9 2 3 4 8" xfId="34392" xr:uid="{00000000-0005-0000-0000-0000B8C20000}"/>
    <cellStyle name="Total 2 9 2 3 4 9" xfId="38550" xr:uid="{00000000-0005-0000-0000-0000B9C20000}"/>
    <cellStyle name="Total 2 9 2 3 5" xfId="3724" xr:uid="{00000000-0005-0000-0000-0000BAC20000}"/>
    <cellStyle name="Total 2 9 2 3 5 10" xfId="45912" xr:uid="{00000000-0005-0000-0000-0000BBC20000}"/>
    <cellStyle name="Total 2 9 2 3 5 11" xfId="53379" xr:uid="{00000000-0005-0000-0000-00001D1C0000}"/>
    <cellStyle name="Total 2 9 2 3 5 2" xfId="10636" xr:uid="{00000000-0005-0000-0000-0000BCC20000}"/>
    <cellStyle name="Total 2 9 2 3 5 3" xfId="16962" xr:uid="{00000000-0005-0000-0000-0000BDC20000}"/>
    <cellStyle name="Total 2 9 2 3 5 4" xfId="21258" xr:uid="{00000000-0005-0000-0000-0000BEC20000}"/>
    <cellStyle name="Total 2 9 2 3 5 5" xfId="25541" xr:uid="{00000000-0005-0000-0000-0000BFC20000}"/>
    <cellStyle name="Total 2 9 2 3 5 6" xfId="29790" xr:uid="{00000000-0005-0000-0000-0000C0C20000}"/>
    <cellStyle name="Total 2 9 2 3 5 7" xfId="34009" xr:uid="{00000000-0005-0000-0000-0000C1C20000}"/>
    <cellStyle name="Total 2 9 2 3 5 8" xfId="38167" xr:uid="{00000000-0005-0000-0000-0000C2C20000}"/>
    <cellStyle name="Total 2 9 2 3 5 9" xfId="42162" xr:uid="{00000000-0005-0000-0000-0000C3C20000}"/>
    <cellStyle name="Total 2 9 2 3 6" xfId="8564" xr:uid="{00000000-0005-0000-0000-0000C4C20000}"/>
    <cellStyle name="Total 2 9 2 3 7" xfId="14895" xr:uid="{00000000-0005-0000-0000-0000C5C20000}"/>
    <cellStyle name="Total 2 9 2 3 8" xfId="7820" xr:uid="{00000000-0005-0000-0000-0000C6C20000}"/>
    <cellStyle name="Total 2 9 2 3 9" xfId="14152" xr:uid="{00000000-0005-0000-0000-0000C7C20000}"/>
    <cellStyle name="Total 2 9 2 4" xfId="1648" xr:uid="{00000000-0005-0000-0000-0000C8C20000}"/>
    <cellStyle name="Total 2 9 2 4 10" xfId="26533" xr:uid="{00000000-0005-0000-0000-0000C9C20000}"/>
    <cellStyle name="Total 2 9 2 4 11" xfId="30774" xr:uid="{00000000-0005-0000-0000-0000CAC20000}"/>
    <cellStyle name="Total 2 9 2 4 12" xfId="34978" xr:uid="{00000000-0005-0000-0000-0000CBC20000}"/>
    <cellStyle name="Total 2 9 2 4 13" xfId="39091" xr:uid="{00000000-0005-0000-0000-0000CCC20000}"/>
    <cellStyle name="Total 2 9 2 4 14" xfId="43001" xr:uid="{00000000-0005-0000-0000-0000CDC20000}"/>
    <cellStyle name="Total 2 9 2 4 15" xfId="51310" xr:uid="{00000000-0005-0000-0000-00001E1C0000}"/>
    <cellStyle name="Total 2 9 2 4 2" xfId="2451" xr:uid="{00000000-0005-0000-0000-0000CEC20000}"/>
    <cellStyle name="Total 2 9 2 4 2 10" xfId="32013" xr:uid="{00000000-0005-0000-0000-0000CFC20000}"/>
    <cellStyle name="Total 2 9 2 4 2 11" xfId="36190" xr:uid="{00000000-0005-0000-0000-0000D0C20000}"/>
    <cellStyle name="Total 2 9 2 4 2 12" xfId="52106" xr:uid="{00000000-0005-0000-0000-00001F1C0000}"/>
    <cellStyle name="Total 2 9 2 4 2 2" xfId="5627" xr:uid="{00000000-0005-0000-0000-0000D1C20000}"/>
    <cellStyle name="Total 2 9 2 4 2 2 10" xfId="47056" xr:uid="{00000000-0005-0000-0000-0000D2C20000}"/>
    <cellStyle name="Total 2 9 2 4 2 2 11" xfId="55281" xr:uid="{00000000-0005-0000-0000-0000201C0000}"/>
    <cellStyle name="Total 2 9 2 4 2 2 2" xfId="12540" xr:uid="{00000000-0005-0000-0000-0000D3C20000}"/>
    <cellStyle name="Total 2 9 2 4 2 2 3" xfId="18852" xr:uid="{00000000-0005-0000-0000-0000D4C20000}"/>
    <cellStyle name="Total 2 9 2 4 2 2 4" xfId="23141" xr:uid="{00000000-0005-0000-0000-0000D5C20000}"/>
    <cellStyle name="Total 2 9 2 4 2 2 5" xfId="27406" xr:uid="{00000000-0005-0000-0000-0000D6C20000}"/>
    <cellStyle name="Total 2 9 2 4 2 2 6" xfId="31639" xr:uid="{00000000-0005-0000-0000-0000D7C20000}"/>
    <cellStyle name="Total 2 9 2 4 2 2 7" xfId="35829" xr:uid="{00000000-0005-0000-0000-0000D8C20000}"/>
    <cellStyle name="Total 2 9 2 4 2 2 8" xfId="39890" xr:uid="{00000000-0005-0000-0000-0000D9C20000}"/>
    <cellStyle name="Total 2 9 2 4 2 2 9" xfId="43737" xr:uid="{00000000-0005-0000-0000-0000DAC20000}"/>
    <cellStyle name="Total 2 9 2 4 2 3" xfId="9363" xr:uid="{00000000-0005-0000-0000-0000DBC20000}"/>
    <cellStyle name="Total 2 9 2 4 2 4" xfId="15692" xr:uid="{00000000-0005-0000-0000-0000DCC20000}"/>
    <cellStyle name="Total 2 9 2 4 2 5" xfId="7915" xr:uid="{00000000-0005-0000-0000-0000DDC20000}"/>
    <cellStyle name="Total 2 9 2 4 2 6" xfId="14247" xr:uid="{00000000-0005-0000-0000-0000DEC20000}"/>
    <cellStyle name="Total 2 9 2 4 2 7" xfId="19238" xr:uid="{00000000-0005-0000-0000-0000DFC20000}"/>
    <cellStyle name="Total 2 9 2 4 2 8" xfId="23525" xr:uid="{00000000-0005-0000-0000-0000E0C20000}"/>
    <cellStyle name="Total 2 9 2 4 2 9" xfId="27785" xr:uid="{00000000-0005-0000-0000-0000E1C20000}"/>
    <cellStyle name="Total 2 9 2 4 3" xfId="3595" xr:uid="{00000000-0005-0000-0000-0000E2C20000}"/>
    <cellStyle name="Total 2 9 2 4 3 10" xfId="42033" xr:uid="{00000000-0005-0000-0000-0000E3C20000}"/>
    <cellStyle name="Total 2 9 2 4 3 11" xfId="45783" xr:uid="{00000000-0005-0000-0000-0000E4C20000}"/>
    <cellStyle name="Total 2 9 2 4 3 12" xfId="53250" xr:uid="{00000000-0005-0000-0000-0000211C0000}"/>
    <cellStyle name="Total 2 9 2 4 3 2" xfId="6535" xr:uid="{00000000-0005-0000-0000-0000E5C20000}"/>
    <cellStyle name="Total 2 9 2 4 3 2 10" xfId="47703" xr:uid="{00000000-0005-0000-0000-0000E6C20000}"/>
    <cellStyle name="Total 2 9 2 4 3 2 11" xfId="56186" xr:uid="{00000000-0005-0000-0000-0000221C0000}"/>
    <cellStyle name="Total 2 9 2 4 3 2 2" xfId="13446" xr:uid="{00000000-0005-0000-0000-0000E7C20000}"/>
    <cellStyle name="Total 2 9 2 4 3 2 3" xfId="19757" xr:uid="{00000000-0005-0000-0000-0000E8C20000}"/>
    <cellStyle name="Total 2 9 2 4 3 2 4" xfId="24043" xr:uid="{00000000-0005-0000-0000-0000E9C20000}"/>
    <cellStyle name="Total 2 9 2 4 3 2 5" xfId="28302" xr:uid="{00000000-0005-0000-0000-0000EAC20000}"/>
    <cellStyle name="Total 2 9 2 4 3 2 6" xfId="32529" xr:uid="{00000000-0005-0000-0000-0000EBC20000}"/>
    <cellStyle name="Total 2 9 2 4 3 2 7" xfId="36700" xr:uid="{00000000-0005-0000-0000-0000ECC20000}"/>
    <cellStyle name="Total 2 9 2 4 3 2 8" xfId="40729" xr:uid="{00000000-0005-0000-0000-0000EDC20000}"/>
    <cellStyle name="Total 2 9 2 4 3 2 9" xfId="44528" xr:uid="{00000000-0005-0000-0000-0000EEC20000}"/>
    <cellStyle name="Total 2 9 2 4 3 3" xfId="10507" xr:uid="{00000000-0005-0000-0000-0000EFC20000}"/>
    <cellStyle name="Total 2 9 2 4 3 4" xfId="16833" xr:uid="{00000000-0005-0000-0000-0000F0C20000}"/>
    <cellStyle name="Total 2 9 2 4 3 5" xfId="21129" xr:uid="{00000000-0005-0000-0000-0000F1C20000}"/>
    <cellStyle name="Total 2 9 2 4 3 6" xfId="25412" xr:uid="{00000000-0005-0000-0000-0000F2C20000}"/>
    <cellStyle name="Total 2 9 2 4 3 7" xfId="29661" xr:uid="{00000000-0005-0000-0000-0000F3C20000}"/>
    <cellStyle name="Total 2 9 2 4 3 8" xfId="33880" xr:uid="{00000000-0005-0000-0000-0000F4C20000}"/>
    <cellStyle name="Total 2 9 2 4 3 9" xfId="38038" xr:uid="{00000000-0005-0000-0000-0000F5C20000}"/>
    <cellStyle name="Total 2 9 2 4 4" xfId="4108" xr:uid="{00000000-0005-0000-0000-0000F6C20000}"/>
    <cellStyle name="Total 2 9 2 4 4 10" xfId="42546" xr:uid="{00000000-0005-0000-0000-0000F7C20000}"/>
    <cellStyle name="Total 2 9 2 4 4 11" xfId="46296" xr:uid="{00000000-0005-0000-0000-0000F8C20000}"/>
    <cellStyle name="Total 2 9 2 4 4 12" xfId="53763" xr:uid="{00000000-0005-0000-0000-0000231C0000}"/>
    <cellStyle name="Total 2 9 2 4 4 2" xfId="6968" xr:uid="{00000000-0005-0000-0000-0000F9C20000}"/>
    <cellStyle name="Total 2 9 2 4 4 2 10" xfId="48136" xr:uid="{00000000-0005-0000-0000-0000FAC20000}"/>
    <cellStyle name="Total 2 9 2 4 4 2 11" xfId="56619" xr:uid="{00000000-0005-0000-0000-0000241C0000}"/>
    <cellStyle name="Total 2 9 2 4 4 2 2" xfId="13879" xr:uid="{00000000-0005-0000-0000-0000FBC20000}"/>
    <cellStyle name="Total 2 9 2 4 4 2 3" xfId="20190" xr:uid="{00000000-0005-0000-0000-0000FCC20000}"/>
    <cellStyle name="Total 2 9 2 4 4 2 4" xfId="24476" xr:uid="{00000000-0005-0000-0000-0000FDC20000}"/>
    <cellStyle name="Total 2 9 2 4 4 2 5" xfId="28735" xr:uid="{00000000-0005-0000-0000-0000FEC20000}"/>
    <cellStyle name="Total 2 9 2 4 4 2 6" xfId="32962" xr:uid="{00000000-0005-0000-0000-0000FFC20000}"/>
    <cellStyle name="Total 2 9 2 4 4 2 7" xfId="37133" xr:uid="{00000000-0005-0000-0000-000000C30000}"/>
    <cellStyle name="Total 2 9 2 4 4 2 8" xfId="41162" xr:uid="{00000000-0005-0000-0000-000001C30000}"/>
    <cellStyle name="Total 2 9 2 4 4 2 9" xfId="44961" xr:uid="{00000000-0005-0000-0000-000002C30000}"/>
    <cellStyle name="Total 2 9 2 4 4 3" xfId="11020" xr:uid="{00000000-0005-0000-0000-000003C30000}"/>
    <cellStyle name="Total 2 9 2 4 4 4" xfId="17346" xr:uid="{00000000-0005-0000-0000-000004C30000}"/>
    <cellStyle name="Total 2 9 2 4 4 5" xfId="21642" xr:uid="{00000000-0005-0000-0000-000005C30000}"/>
    <cellStyle name="Total 2 9 2 4 4 6" xfId="25925" xr:uid="{00000000-0005-0000-0000-000006C30000}"/>
    <cellStyle name="Total 2 9 2 4 4 7" xfId="30174" xr:uid="{00000000-0005-0000-0000-000007C30000}"/>
    <cellStyle name="Total 2 9 2 4 4 8" xfId="34393" xr:uid="{00000000-0005-0000-0000-000008C30000}"/>
    <cellStyle name="Total 2 9 2 4 4 9" xfId="38551" xr:uid="{00000000-0005-0000-0000-000009C30000}"/>
    <cellStyle name="Total 2 9 2 4 5" xfId="3725" xr:uid="{00000000-0005-0000-0000-00000AC30000}"/>
    <cellStyle name="Total 2 9 2 4 5 10" xfId="45913" xr:uid="{00000000-0005-0000-0000-00000BC30000}"/>
    <cellStyle name="Total 2 9 2 4 5 11" xfId="53380" xr:uid="{00000000-0005-0000-0000-0000251C0000}"/>
    <cellStyle name="Total 2 9 2 4 5 2" xfId="10637" xr:uid="{00000000-0005-0000-0000-00000CC30000}"/>
    <cellStyle name="Total 2 9 2 4 5 3" xfId="16963" xr:uid="{00000000-0005-0000-0000-00000DC30000}"/>
    <cellStyle name="Total 2 9 2 4 5 4" xfId="21259" xr:uid="{00000000-0005-0000-0000-00000EC30000}"/>
    <cellStyle name="Total 2 9 2 4 5 5" xfId="25542" xr:uid="{00000000-0005-0000-0000-00000FC30000}"/>
    <cellStyle name="Total 2 9 2 4 5 6" xfId="29791" xr:uid="{00000000-0005-0000-0000-000010C30000}"/>
    <cellStyle name="Total 2 9 2 4 5 7" xfId="34010" xr:uid="{00000000-0005-0000-0000-000011C30000}"/>
    <cellStyle name="Total 2 9 2 4 5 8" xfId="38168" xr:uid="{00000000-0005-0000-0000-000012C30000}"/>
    <cellStyle name="Total 2 9 2 4 5 9" xfId="42163" xr:uid="{00000000-0005-0000-0000-000013C30000}"/>
    <cellStyle name="Total 2 9 2 4 6" xfId="8565" xr:uid="{00000000-0005-0000-0000-000014C30000}"/>
    <cellStyle name="Total 2 9 2 4 7" xfId="14896" xr:uid="{00000000-0005-0000-0000-000015C30000}"/>
    <cellStyle name="Total 2 9 2 4 8" xfId="17966" xr:uid="{00000000-0005-0000-0000-000016C30000}"/>
    <cellStyle name="Total 2 9 2 4 9" xfId="22259" xr:uid="{00000000-0005-0000-0000-000017C30000}"/>
    <cellStyle name="Total 2 9 2 5" xfId="2179" xr:uid="{00000000-0005-0000-0000-000018C30000}"/>
    <cellStyle name="Total 2 9 2 5 10" xfId="31197" xr:uid="{00000000-0005-0000-0000-000019C30000}"/>
    <cellStyle name="Total 2 9 2 5 11" xfId="35388" xr:uid="{00000000-0005-0000-0000-00001AC30000}"/>
    <cellStyle name="Total 2 9 2 5 12" xfId="51834" xr:uid="{00000000-0005-0000-0000-0000261C0000}"/>
    <cellStyle name="Total 2 9 2 5 2" xfId="5355" xr:uid="{00000000-0005-0000-0000-00001BC30000}"/>
    <cellStyle name="Total 2 9 2 5 2 10" xfId="46785" xr:uid="{00000000-0005-0000-0000-00001CC30000}"/>
    <cellStyle name="Total 2 9 2 5 2 11" xfId="55009" xr:uid="{00000000-0005-0000-0000-0000271C0000}"/>
    <cellStyle name="Total 2 9 2 5 2 2" xfId="12268" xr:uid="{00000000-0005-0000-0000-00001DC30000}"/>
    <cellStyle name="Total 2 9 2 5 2 3" xfId="18580" xr:uid="{00000000-0005-0000-0000-00001EC30000}"/>
    <cellStyle name="Total 2 9 2 5 2 4" xfId="22869" xr:uid="{00000000-0005-0000-0000-00001FC30000}"/>
    <cellStyle name="Total 2 9 2 5 2 5" xfId="27134" xr:uid="{00000000-0005-0000-0000-000020C30000}"/>
    <cellStyle name="Total 2 9 2 5 2 6" xfId="31367" xr:uid="{00000000-0005-0000-0000-000021C30000}"/>
    <cellStyle name="Total 2 9 2 5 2 7" xfId="35557" xr:uid="{00000000-0005-0000-0000-000022C30000}"/>
    <cellStyle name="Total 2 9 2 5 2 8" xfId="39618" xr:uid="{00000000-0005-0000-0000-000023C30000}"/>
    <cellStyle name="Total 2 9 2 5 2 9" xfId="43465" xr:uid="{00000000-0005-0000-0000-000024C30000}"/>
    <cellStyle name="Total 2 9 2 5 3" xfId="9091" xr:uid="{00000000-0005-0000-0000-000025C30000}"/>
    <cellStyle name="Total 2 9 2 5 4" xfId="15420" xr:uid="{00000000-0005-0000-0000-000026C30000}"/>
    <cellStyle name="Total 2 9 2 5 5" xfId="7881" xr:uid="{00000000-0005-0000-0000-000027C30000}"/>
    <cellStyle name="Total 2 9 2 5 6" xfId="14213" xr:uid="{00000000-0005-0000-0000-000028C30000}"/>
    <cellStyle name="Total 2 9 2 5 7" xfId="18407" xr:uid="{00000000-0005-0000-0000-000029C30000}"/>
    <cellStyle name="Total 2 9 2 5 8" xfId="22696" xr:uid="{00000000-0005-0000-0000-00002AC30000}"/>
    <cellStyle name="Total 2 9 2 5 9" xfId="26962" xr:uid="{00000000-0005-0000-0000-00002BC30000}"/>
    <cellStyle name="Total 2 9 2 6" xfId="3122" xr:uid="{00000000-0005-0000-0000-00002CC30000}"/>
    <cellStyle name="Total 2 9 2 6 10" xfId="41563" xr:uid="{00000000-0005-0000-0000-00002DC30000}"/>
    <cellStyle name="Total 2 9 2 6 11" xfId="45313" xr:uid="{00000000-0005-0000-0000-00002EC30000}"/>
    <cellStyle name="Total 2 9 2 6 12" xfId="52777" xr:uid="{00000000-0005-0000-0000-0000281C0000}"/>
    <cellStyle name="Total 2 9 2 6 2" xfId="6152" xr:uid="{00000000-0005-0000-0000-00002FC30000}"/>
    <cellStyle name="Total 2 9 2 6 2 10" xfId="47325" xr:uid="{00000000-0005-0000-0000-000030C30000}"/>
    <cellStyle name="Total 2 9 2 6 2 11" xfId="55804" xr:uid="{00000000-0005-0000-0000-0000291C0000}"/>
    <cellStyle name="Total 2 9 2 6 2 2" xfId="13064" xr:uid="{00000000-0005-0000-0000-000031C30000}"/>
    <cellStyle name="Total 2 9 2 6 2 3" xfId="19375" xr:uid="{00000000-0005-0000-0000-000032C30000}"/>
    <cellStyle name="Total 2 9 2 6 2 4" xfId="23662" xr:uid="{00000000-0005-0000-0000-000033C30000}"/>
    <cellStyle name="Total 2 9 2 6 2 5" xfId="27922" xr:uid="{00000000-0005-0000-0000-000034C30000}"/>
    <cellStyle name="Total 2 9 2 6 2 6" xfId="32150" xr:uid="{00000000-0005-0000-0000-000035C30000}"/>
    <cellStyle name="Total 2 9 2 6 2 7" xfId="36322" xr:uid="{00000000-0005-0000-0000-000036C30000}"/>
    <cellStyle name="Total 2 9 2 6 2 8" xfId="40351" xr:uid="{00000000-0005-0000-0000-000037C30000}"/>
    <cellStyle name="Total 2 9 2 6 2 9" xfId="44150" xr:uid="{00000000-0005-0000-0000-000038C30000}"/>
    <cellStyle name="Total 2 9 2 6 3" xfId="10034" xr:uid="{00000000-0005-0000-0000-000039C30000}"/>
    <cellStyle name="Total 2 9 2 6 4" xfId="16360" xr:uid="{00000000-0005-0000-0000-00003AC30000}"/>
    <cellStyle name="Total 2 9 2 6 5" xfId="20656" xr:uid="{00000000-0005-0000-0000-00003BC30000}"/>
    <cellStyle name="Total 2 9 2 6 6" xfId="24939" xr:uid="{00000000-0005-0000-0000-00003CC30000}"/>
    <cellStyle name="Total 2 9 2 6 7" xfId="29189" xr:uid="{00000000-0005-0000-0000-00003DC30000}"/>
    <cellStyle name="Total 2 9 2 6 8" xfId="33410" xr:uid="{00000000-0005-0000-0000-00003EC30000}"/>
    <cellStyle name="Total 2 9 2 6 9" xfId="37568" xr:uid="{00000000-0005-0000-0000-00003FC30000}"/>
    <cellStyle name="Total 2 9 2 7" xfId="3833" xr:uid="{00000000-0005-0000-0000-000040C30000}"/>
    <cellStyle name="Total 2 9 2 7 10" xfId="42271" xr:uid="{00000000-0005-0000-0000-000041C30000}"/>
    <cellStyle name="Total 2 9 2 7 11" xfId="46021" xr:uid="{00000000-0005-0000-0000-000042C30000}"/>
    <cellStyle name="Total 2 9 2 7 12" xfId="53488" xr:uid="{00000000-0005-0000-0000-00002A1C0000}"/>
    <cellStyle name="Total 2 9 2 7 2" xfId="6697" xr:uid="{00000000-0005-0000-0000-000043C30000}"/>
    <cellStyle name="Total 2 9 2 7 2 10" xfId="47865" xr:uid="{00000000-0005-0000-0000-000044C30000}"/>
    <cellStyle name="Total 2 9 2 7 2 11" xfId="56348" xr:uid="{00000000-0005-0000-0000-00002B1C0000}"/>
    <cellStyle name="Total 2 9 2 7 2 2" xfId="13608" xr:uid="{00000000-0005-0000-0000-000045C30000}"/>
    <cellStyle name="Total 2 9 2 7 2 3" xfId="19919" xr:uid="{00000000-0005-0000-0000-000046C30000}"/>
    <cellStyle name="Total 2 9 2 7 2 4" xfId="24205" xr:uid="{00000000-0005-0000-0000-000047C30000}"/>
    <cellStyle name="Total 2 9 2 7 2 5" xfId="28464" xr:uid="{00000000-0005-0000-0000-000048C30000}"/>
    <cellStyle name="Total 2 9 2 7 2 6" xfId="32691" xr:uid="{00000000-0005-0000-0000-000049C30000}"/>
    <cellStyle name="Total 2 9 2 7 2 7" xfId="36862" xr:uid="{00000000-0005-0000-0000-00004AC30000}"/>
    <cellStyle name="Total 2 9 2 7 2 8" xfId="40891" xr:uid="{00000000-0005-0000-0000-00004BC30000}"/>
    <cellStyle name="Total 2 9 2 7 2 9" xfId="44690" xr:uid="{00000000-0005-0000-0000-00004CC30000}"/>
    <cellStyle name="Total 2 9 2 7 3" xfId="10745" xr:uid="{00000000-0005-0000-0000-00004DC30000}"/>
    <cellStyle name="Total 2 9 2 7 4" xfId="17071" xr:uid="{00000000-0005-0000-0000-00004EC30000}"/>
    <cellStyle name="Total 2 9 2 7 5" xfId="21367" xr:uid="{00000000-0005-0000-0000-00004FC30000}"/>
    <cellStyle name="Total 2 9 2 7 6" xfId="25650" xr:uid="{00000000-0005-0000-0000-000050C30000}"/>
    <cellStyle name="Total 2 9 2 7 7" xfId="29899" xr:uid="{00000000-0005-0000-0000-000051C30000}"/>
    <cellStyle name="Total 2 9 2 7 8" xfId="34118" xr:uid="{00000000-0005-0000-0000-000052C30000}"/>
    <cellStyle name="Total 2 9 2 7 9" xfId="38276" xr:uid="{00000000-0005-0000-0000-000053C30000}"/>
    <cellStyle name="Total 2 9 2 8" xfId="3015" xr:uid="{00000000-0005-0000-0000-000054C30000}"/>
    <cellStyle name="Total 2 9 2 8 10" xfId="45206" xr:uid="{00000000-0005-0000-0000-000055C30000}"/>
    <cellStyle name="Total 2 9 2 8 11" xfId="52670" xr:uid="{00000000-0005-0000-0000-00002C1C0000}"/>
    <cellStyle name="Total 2 9 2 8 2" xfId="9927" xr:uid="{00000000-0005-0000-0000-000056C30000}"/>
    <cellStyle name="Total 2 9 2 8 3" xfId="16253" xr:uid="{00000000-0005-0000-0000-000057C30000}"/>
    <cellStyle name="Total 2 9 2 8 4" xfId="20549" xr:uid="{00000000-0005-0000-0000-000058C30000}"/>
    <cellStyle name="Total 2 9 2 8 5" xfId="24832" xr:uid="{00000000-0005-0000-0000-000059C30000}"/>
    <cellStyle name="Total 2 9 2 8 6" xfId="29082" xr:uid="{00000000-0005-0000-0000-00005AC30000}"/>
    <cellStyle name="Total 2 9 2 8 7" xfId="33303" xr:uid="{00000000-0005-0000-0000-00005BC30000}"/>
    <cellStyle name="Total 2 9 2 8 8" xfId="37461" xr:uid="{00000000-0005-0000-0000-00005CC30000}"/>
    <cellStyle name="Total 2 9 2 8 9" xfId="41456" xr:uid="{00000000-0005-0000-0000-00005DC30000}"/>
    <cellStyle name="Total 2 9 2 9" xfId="8286" xr:uid="{00000000-0005-0000-0000-00005EC30000}"/>
    <cellStyle name="Total 2 9 3" xfId="1371" xr:uid="{00000000-0005-0000-0000-00005FC30000}"/>
    <cellStyle name="Total 2 9 3 10" xfId="26916" xr:uid="{00000000-0005-0000-0000-000060C30000}"/>
    <cellStyle name="Total 2 9 3 11" xfId="31152" xr:uid="{00000000-0005-0000-0000-000061C30000}"/>
    <cellStyle name="Total 2 9 3 12" xfId="35345" xr:uid="{00000000-0005-0000-0000-000062C30000}"/>
    <cellStyle name="Total 2 9 3 13" xfId="39426" xr:uid="{00000000-0005-0000-0000-000063C30000}"/>
    <cellStyle name="Total 2 9 3 14" xfId="43286" xr:uid="{00000000-0005-0000-0000-000064C30000}"/>
    <cellStyle name="Total 2 9 3 15" xfId="51144" xr:uid="{00000000-0005-0000-0000-00002D1C0000}"/>
    <cellStyle name="Total 2 9 3 2" xfId="2180" xr:uid="{00000000-0005-0000-0000-000065C30000}"/>
    <cellStyle name="Total 2 9 3 2 10" xfId="39040" xr:uid="{00000000-0005-0000-0000-000066C30000}"/>
    <cellStyle name="Total 2 9 3 2 11" xfId="42967" xr:uid="{00000000-0005-0000-0000-000067C30000}"/>
    <cellStyle name="Total 2 9 3 2 12" xfId="51835" xr:uid="{00000000-0005-0000-0000-00002E1C0000}"/>
    <cellStyle name="Total 2 9 3 2 2" xfId="5356" xr:uid="{00000000-0005-0000-0000-000068C30000}"/>
    <cellStyle name="Total 2 9 3 2 2 10" xfId="46786" xr:uid="{00000000-0005-0000-0000-000069C30000}"/>
    <cellStyle name="Total 2 9 3 2 2 11" xfId="55010" xr:uid="{00000000-0005-0000-0000-00002F1C0000}"/>
    <cellStyle name="Total 2 9 3 2 2 2" xfId="12269" xr:uid="{00000000-0005-0000-0000-00006AC30000}"/>
    <cellStyle name="Total 2 9 3 2 2 3" xfId="18581" xr:uid="{00000000-0005-0000-0000-00006BC30000}"/>
    <cellStyle name="Total 2 9 3 2 2 4" xfId="22870" xr:uid="{00000000-0005-0000-0000-00006CC30000}"/>
    <cellStyle name="Total 2 9 3 2 2 5" xfId="27135" xr:uid="{00000000-0005-0000-0000-00006DC30000}"/>
    <cellStyle name="Total 2 9 3 2 2 6" xfId="31368" xr:uid="{00000000-0005-0000-0000-00006EC30000}"/>
    <cellStyle name="Total 2 9 3 2 2 7" xfId="35558" xr:uid="{00000000-0005-0000-0000-00006FC30000}"/>
    <cellStyle name="Total 2 9 3 2 2 8" xfId="39619" xr:uid="{00000000-0005-0000-0000-000070C30000}"/>
    <cellStyle name="Total 2 9 3 2 2 9" xfId="43466" xr:uid="{00000000-0005-0000-0000-000071C30000}"/>
    <cellStyle name="Total 2 9 3 2 3" xfId="9092" xr:uid="{00000000-0005-0000-0000-000072C30000}"/>
    <cellStyle name="Total 2 9 3 2 4" xfId="15421" xr:uid="{00000000-0005-0000-0000-000073C30000}"/>
    <cellStyle name="Total 2 9 3 2 5" xfId="17902" xr:uid="{00000000-0005-0000-0000-000074C30000}"/>
    <cellStyle name="Total 2 9 3 2 6" xfId="22195" xr:uid="{00000000-0005-0000-0000-000075C30000}"/>
    <cellStyle name="Total 2 9 3 2 7" xfId="26473" xr:uid="{00000000-0005-0000-0000-000076C30000}"/>
    <cellStyle name="Total 2 9 3 2 8" xfId="30714" xr:uid="{00000000-0005-0000-0000-000077C30000}"/>
    <cellStyle name="Total 2 9 3 2 9" xfId="34921" xr:uid="{00000000-0005-0000-0000-000078C30000}"/>
    <cellStyle name="Total 2 9 3 3" xfId="2489" xr:uid="{00000000-0005-0000-0000-000079C30000}"/>
    <cellStyle name="Total 2 9 3 3 10" xfId="31806" xr:uid="{00000000-0005-0000-0000-00007AC30000}"/>
    <cellStyle name="Total 2 9 3 3 11" xfId="35994" xr:uid="{00000000-0005-0000-0000-00007BC30000}"/>
    <cellStyle name="Total 2 9 3 3 12" xfId="52144" xr:uid="{00000000-0005-0000-0000-0000301C0000}"/>
    <cellStyle name="Total 2 9 3 3 2" xfId="5665" xr:uid="{00000000-0005-0000-0000-00007CC30000}"/>
    <cellStyle name="Total 2 9 3 3 2 10" xfId="47089" xr:uid="{00000000-0005-0000-0000-00007DC30000}"/>
    <cellStyle name="Total 2 9 3 3 2 11" xfId="55319" xr:uid="{00000000-0005-0000-0000-0000311C0000}"/>
    <cellStyle name="Total 2 9 3 3 2 2" xfId="12578" xr:uid="{00000000-0005-0000-0000-00007EC30000}"/>
    <cellStyle name="Total 2 9 3 3 2 3" xfId="18890" xr:uid="{00000000-0005-0000-0000-00007FC30000}"/>
    <cellStyle name="Total 2 9 3 3 2 4" xfId="23179" xr:uid="{00000000-0005-0000-0000-000080C30000}"/>
    <cellStyle name="Total 2 9 3 3 2 5" xfId="27444" xr:uid="{00000000-0005-0000-0000-000081C30000}"/>
    <cellStyle name="Total 2 9 3 3 2 6" xfId="31675" xr:uid="{00000000-0005-0000-0000-000082C30000}"/>
    <cellStyle name="Total 2 9 3 3 2 7" xfId="35863" xr:uid="{00000000-0005-0000-0000-000083C30000}"/>
    <cellStyle name="Total 2 9 3 3 2 8" xfId="39924" xr:uid="{00000000-0005-0000-0000-000084C30000}"/>
    <cellStyle name="Total 2 9 3 3 2 9" xfId="43770" xr:uid="{00000000-0005-0000-0000-000085C30000}"/>
    <cellStyle name="Total 2 9 3 3 3" xfId="9401" xr:uid="{00000000-0005-0000-0000-000086C30000}"/>
    <cellStyle name="Total 2 9 3 3 4" xfId="15730" xr:uid="{00000000-0005-0000-0000-000087C30000}"/>
    <cellStyle name="Total 2 9 3 3 5" xfId="15060" xr:uid="{00000000-0005-0000-0000-000088C30000}"/>
    <cellStyle name="Total 2 9 3 3 6" xfId="15975" xr:uid="{00000000-0005-0000-0000-000089C30000}"/>
    <cellStyle name="Total 2 9 3 3 7" xfId="19023" xr:uid="{00000000-0005-0000-0000-00008AC30000}"/>
    <cellStyle name="Total 2 9 3 3 8" xfId="23311" xr:uid="{00000000-0005-0000-0000-00008BC30000}"/>
    <cellStyle name="Total 2 9 3 3 9" xfId="27576" xr:uid="{00000000-0005-0000-0000-00008CC30000}"/>
    <cellStyle name="Total 2 9 3 4" xfId="3834" xr:uid="{00000000-0005-0000-0000-00008DC30000}"/>
    <cellStyle name="Total 2 9 3 4 10" xfId="42272" xr:uid="{00000000-0005-0000-0000-00008EC30000}"/>
    <cellStyle name="Total 2 9 3 4 11" xfId="46022" xr:uid="{00000000-0005-0000-0000-00008FC30000}"/>
    <cellStyle name="Total 2 9 3 4 12" xfId="53489" xr:uid="{00000000-0005-0000-0000-0000321C0000}"/>
    <cellStyle name="Total 2 9 3 4 2" xfId="6698" xr:uid="{00000000-0005-0000-0000-000090C30000}"/>
    <cellStyle name="Total 2 9 3 4 2 10" xfId="47866" xr:uid="{00000000-0005-0000-0000-000091C30000}"/>
    <cellStyle name="Total 2 9 3 4 2 11" xfId="56349" xr:uid="{00000000-0005-0000-0000-0000331C0000}"/>
    <cellStyle name="Total 2 9 3 4 2 2" xfId="13609" xr:uid="{00000000-0005-0000-0000-000092C30000}"/>
    <cellStyle name="Total 2 9 3 4 2 3" xfId="19920" xr:uid="{00000000-0005-0000-0000-000093C30000}"/>
    <cellStyle name="Total 2 9 3 4 2 4" xfId="24206" xr:uid="{00000000-0005-0000-0000-000094C30000}"/>
    <cellStyle name="Total 2 9 3 4 2 5" xfId="28465" xr:uid="{00000000-0005-0000-0000-000095C30000}"/>
    <cellStyle name="Total 2 9 3 4 2 6" xfId="32692" xr:uid="{00000000-0005-0000-0000-000096C30000}"/>
    <cellStyle name="Total 2 9 3 4 2 7" xfId="36863" xr:uid="{00000000-0005-0000-0000-000097C30000}"/>
    <cellStyle name="Total 2 9 3 4 2 8" xfId="40892" xr:uid="{00000000-0005-0000-0000-000098C30000}"/>
    <cellStyle name="Total 2 9 3 4 2 9" xfId="44691" xr:uid="{00000000-0005-0000-0000-000099C30000}"/>
    <cellStyle name="Total 2 9 3 4 3" xfId="10746" xr:uid="{00000000-0005-0000-0000-00009AC30000}"/>
    <cellStyle name="Total 2 9 3 4 4" xfId="17072" xr:uid="{00000000-0005-0000-0000-00009BC30000}"/>
    <cellStyle name="Total 2 9 3 4 5" xfId="21368" xr:uid="{00000000-0005-0000-0000-00009CC30000}"/>
    <cellStyle name="Total 2 9 3 4 6" xfId="25651" xr:uid="{00000000-0005-0000-0000-00009DC30000}"/>
    <cellStyle name="Total 2 9 3 4 7" xfId="29900" xr:uid="{00000000-0005-0000-0000-00009EC30000}"/>
    <cellStyle name="Total 2 9 3 4 8" xfId="34119" xr:uid="{00000000-0005-0000-0000-00009FC30000}"/>
    <cellStyle name="Total 2 9 3 4 9" xfId="38277" xr:uid="{00000000-0005-0000-0000-0000A0C30000}"/>
    <cellStyle name="Total 2 9 3 5" xfId="3016" xr:uid="{00000000-0005-0000-0000-0000A1C30000}"/>
    <cellStyle name="Total 2 9 3 5 10" xfId="45207" xr:uid="{00000000-0005-0000-0000-0000A2C30000}"/>
    <cellStyle name="Total 2 9 3 5 11" xfId="52671" xr:uid="{00000000-0005-0000-0000-0000341C0000}"/>
    <cellStyle name="Total 2 9 3 5 2" xfId="9928" xr:uid="{00000000-0005-0000-0000-0000A3C30000}"/>
    <cellStyle name="Total 2 9 3 5 3" xfId="16254" xr:uid="{00000000-0005-0000-0000-0000A4C30000}"/>
    <cellStyle name="Total 2 9 3 5 4" xfId="20550" xr:uid="{00000000-0005-0000-0000-0000A5C30000}"/>
    <cellStyle name="Total 2 9 3 5 5" xfId="24833" xr:uid="{00000000-0005-0000-0000-0000A6C30000}"/>
    <cellStyle name="Total 2 9 3 5 6" xfId="29083" xr:uid="{00000000-0005-0000-0000-0000A7C30000}"/>
    <cellStyle name="Total 2 9 3 5 7" xfId="33304" xr:uid="{00000000-0005-0000-0000-0000A8C30000}"/>
    <cellStyle name="Total 2 9 3 5 8" xfId="37462" xr:uid="{00000000-0005-0000-0000-0000A9C30000}"/>
    <cellStyle name="Total 2 9 3 5 9" xfId="41457" xr:uid="{00000000-0005-0000-0000-0000AAC30000}"/>
    <cellStyle name="Total 2 9 3 6" xfId="8287" xr:uid="{00000000-0005-0000-0000-0000ABC30000}"/>
    <cellStyle name="Total 2 9 3 7" xfId="14618" xr:uid="{00000000-0005-0000-0000-0000ACC30000}"/>
    <cellStyle name="Total 2 9 3 8" xfId="18359" xr:uid="{00000000-0005-0000-0000-0000ADC30000}"/>
    <cellStyle name="Total 2 9 3 9" xfId="22648" xr:uid="{00000000-0005-0000-0000-0000AEC30000}"/>
    <cellStyle name="Total 2 9 4" xfId="2178" xr:uid="{00000000-0005-0000-0000-0000AFC30000}"/>
    <cellStyle name="Total 2 9 4 10" xfId="34728" xr:uid="{00000000-0005-0000-0000-0000B0C30000}"/>
    <cellStyle name="Total 2 9 4 11" xfId="38876" xr:uid="{00000000-0005-0000-0000-0000B1C30000}"/>
    <cellStyle name="Total 2 9 4 12" xfId="51833" xr:uid="{00000000-0005-0000-0000-0000351C0000}"/>
    <cellStyle name="Total 2 9 4 2" xfId="5354" xr:uid="{00000000-0005-0000-0000-0000B2C30000}"/>
    <cellStyle name="Total 2 9 4 2 10" xfId="46784" xr:uid="{00000000-0005-0000-0000-0000B3C30000}"/>
    <cellStyle name="Total 2 9 4 2 11" xfId="55008" xr:uid="{00000000-0005-0000-0000-0000361C0000}"/>
    <cellStyle name="Total 2 9 4 2 2" xfId="12267" xr:uid="{00000000-0005-0000-0000-0000B4C30000}"/>
    <cellStyle name="Total 2 9 4 2 3" xfId="18579" xr:uid="{00000000-0005-0000-0000-0000B5C30000}"/>
    <cellStyle name="Total 2 9 4 2 4" xfId="22868" xr:uid="{00000000-0005-0000-0000-0000B6C30000}"/>
    <cellStyle name="Total 2 9 4 2 5" xfId="27133" xr:uid="{00000000-0005-0000-0000-0000B7C30000}"/>
    <cellStyle name="Total 2 9 4 2 6" xfId="31366" xr:uid="{00000000-0005-0000-0000-0000B8C30000}"/>
    <cellStyle name="Total 2 9 4 2 7" xfId="35556" xr:uid="{00000000-0005-0000-0000-0000B9C30000}"/>
    <cellStyle name="Total 2 9 4 2 8" xfId="39617" xr:uid="{00000000-0005-0000-0000-0000BAC30000}"/>
    <cellStyle name="Total 2 9 4 2 9" xfId="43464" xr:uid="{00000000-0005-0000-0000-0000BBC30000}"/>
    <cellStyle name="Total 2 9 4 3" xfId="9090" xr:uid="{00000000-0005-0000-0000-0000BCC30000}"/>
    <cellStyle name="Total 2 9 4 4" xfId="15419" xr:uid="{00000000-0005-0000-0000-0000BDC30000}"/>
    <cellStyle name="Total 2 9 4 5" xfId="15098" xr:uid="{00000000-0005-0000-0000-0000BEC30000}"/>
    <cellStyle name="Total 2 9 4 6" xfId="17689" xr:uid="{00000000-0005-0000-0000-0000BFC30000}"/>
    <cellStyle name="Total 2 9 4 7" xfId="21984" xr:uid="{00000000-0005-0000-0000-0000C0C30000}"/>
    <cellStyle name="Total 2 9 4 8" xfId="26266" xr:uid="{00000000-0005-0000-0000-0000C1C30000}"/>
    <cellStyle name="Total 2 9 4 9" xfId="30513" xr:uid="{00000000-0005-0000-0000-0000C2C30000}"/>
    <cellStyle name="Total 2 9 5" xfId="3123" xr:uid="{00000000-0005-0000-0000-0000C3C30000}"/>
    <cellStyle name="Total 2 9 5 10" xfId="41564" xr:uid="{00000000-0005-0000-0000-0000C4C30000}"/>
    <cellStyle name="Total 2 9 5 11" xfId="45314" xr:uid="{00000000-0005-0000-0000-0000C5C30000}"/>
    <cellStyle name="Total 2 9 5 12" xfId="52778" xr:uid="{00000000-0005-0000-0000-0000371C0000}"/>
    <cellStyle name="Total 2 9 5 2" xfId="6153" xr:uid="{00000000-0005-0000-0000-0000C6C30000}"/>
    <cellStyle name="Total 2 9 5 2 10" xfId="47326" xr:uid="{00000000-0005-0000-0000-0000C7C30000}"/>
    <cellStyle name="Total 2 9 5 2 11" xfId="55805" xr:uid="{00000000-0005-0000-0000-0000381C0000}"/>
    <cellStyle name="Total 2 9 5 2 2" xfId="13065" xr:uid="{00000000-0005-0000-0000-0000C8C30000}"/>
    <cellStyle name="Total 2 9 5 2 3" xfId="19376" xr:uid="{00000000-0005-0000-0000-0000C9C30000}"/>
    <cellStyle name="Total 2 9 5 2 4" xfId="23663" xr:uid="{00000000-0005-0000-0000-0000CAC30000}"/>
    <cellStyle name="Total 2 9 5 2 5" xfId="27923" xr:uid="{00000000-0005-0000-0000-0000CBC30000}"/>
    <cellStyle name="Total 2 9 5 2 6" xfId="32151" xr:uid="{00000000-0005-0000-0000-0000CCC30000}"/>
    <cellStyle name="Total 2 9 5 2 7" xfId="36323" xr:uid="{00000000-0005-0000-0000-0000CDC30000}"/>
    <cellStyle name="Total 2 9 5 2 8" xfId="40352" xr:uid="{00000000-0005-0000-0000-0000CEC30000}"/>
    <cellStyle name="Total 2 9 5 2 9" xfId="44151" xr:uid="{00000000-0005-0000-0000-0000CFC30000}"/>
    <cellStyle name="Total 2 9 5 3" xfId="10035" xr:uid="{00000000-0005-0000-0000-0000D0C30000}"/>
    <cellStyle name="Total 2 9 5 4" xfId="16361" xr:uid="{00000000-0005-0000-0000-0000D1C30000}"/>
    <cellStyle name="Total 2 9 5 5" xfId="20657" xr:uid="{00000000-0005-0000-0000-0000D2C30000}"/>
    <cellStyle name="Total 2 9 5 6" xfId="24940" xr:uid="{00000000-0005-0000-0000-0000D3C30000}"/>
    <cellStyle name="Total 2 9 5 7" xfId="29190" xr:uid="{00000000-0005-0000-0000-0000D4C30000}"/>
    <cellStyle name="Total 2 9 5 8" xfId="33411" xr:uid="{00000000-0005-0000-0000-0000D5C30000}"/>
    <cellStyle name="Total 2 9 5 9" xfId="37569" xr:uid="{00000000-0005-0000-0000-0000D6C30000}"/>
    <cellStyle name="Total 2 9 6" xfId="3832" xr:uid="{00000000-0005-0000-0000-0000D7C30000}"/>
    <cellStyle name="Total 2 9 6 10" xfId="42270" xr:uid="{00000000-0005-0000-0000-0000D8C30000}"/>
    <cellStyle name="Total 2 9 6 11" xfId="46020" xr:uid="{00000000-0005-0000-0000-0000D9C30000}"/>
    <cellStyle name="Total 2 9 6 12" xfId="53487" xr:uid="{00000000-0005-0000-0000-0000391C0000}"/>
    <cellStyle name="Total 2 9 6 2" xfId="6696" xr:uid="{00000000-0005-0000-0000-0000DAC30000}"/>
    <cellStyle name="Total 2 9 6 2 10" xfId="47864" xr:uid="{00000000-0005-0000-0000-0000DBC30000}"/>
    <cellStyle name="Total 2 9 6 2 11" xfId="56347" xr:uid="{00000000-0005-0000-0000-00003A1C0000}"/>
    <cellStyle name="Total 2 9 6 2 2" xfId="13607" xr:uid="{00000000-0005-0000-0000-0000DCC30000}"/>
    <cellStyle name="Total 2 9 6 2 3" xfId="19918" xr:uid="{00000000-0005-0000-0000-0000DDC30000}"/>
    <cellStyle name="Total 2 9 6 2 4" xfId="24204" xr:uid="{00000000-0005-0000-0000-0000DEC30000}"/>
    <cellStyle name="Total 2 9 6 2 5" xfId="28463" xr:uid="{00000000-0005-0000-0000-0000DFC30000}"/>
    <cellStyle name="Total 2 9 6 2 6" xfId="32690" xr:uid="{00000000-0005-0000-0000-0000E0C30000}"/>
    <cellStyle name="Total 2 9 6 2 7" xfId="36861" xr:uid="{00000000-0005-0000-0000-0000E1C30000}"/>
    <cellStyle name="Total 2 9 6 2 8" xfId="40890" xr:uid="{00000000-0005-0000-0000-0000E2C30000}"/>
    <cellStyle name="Total 2 9 6 2 9" xfId="44689" xr:uid="{00000000-0005-0000-0000-0000E3C30000}"/>
    <cellStyle name="Total 2 9 6 3" xfId="10744" xr:uid="{00000000-0005-0000-0000-0000E4C30000}"/>
    <cellStyle name="Total 2 9 6 4" xfId="17070" xr:uid="{00000000-0005-0000-0000-0000E5C30000}"/>
    <cellStyle name="Total 2 9 6 5" xfId="21366" xr:uid="{00000000-0005-0000-0000-0000E6C30000}"/>
    <cellStyle name="Total 2 9 6 6" xfId="25649" xr:uid="{00000000-0005-0000-0000-0000E7C30000}"/>
    <cellStyle name="Total 2 9 6 7" xfId="29898" xr:uid="{00000000-0005-0000-0000-0000E8C30000}"/>
    <cellStyle name="Total 2 9 6 8" xfId="34117" xr:uid="{00000000-0005-0000-0000-0000E9C30000}"/>
    <cellStyle name="Total 2 9 6 9" xfId="38275" xr:uid="{00000000-0005-0000-0000-0000EAC30000}"/>
    <cellStyle name="Total 2 9 7" xfId="3014" xr:uid="{00000000-0005-0000-0000-0000EBC30000}"/>
    <cellStyle name="Total 2 9 7 10" xfId="45205" xr:uid="{00000000-0005-0000-0000-0000ECC30000}"/>
    <cellStyle name="Total 2 9 7 11" xfId="52669" xr:uid="{00000000-0005-0000-0000-00003B1C0000}"/>
    <cellStyle name="Total 2 9 7 2" xfId="9926" xr:uid="{00000000-0005-0000-0000-0000EDC30000}"/>
    <cellStyle name="Total 2 9 7 3" xfId="16252" xr:uid="{00000000-0005-0000-0000-0000EEC30000}"/>
    <cellStyle name="Total 2 9 7 4" xfId="20548" xr:uid="{00000000-0005-0000-0000-0000EFC30000}"/>
    <cellStyle name="Total 2 9 7 5" xfId="24831" xr:uid="{00000000-0005-0000-0000-0000F0C30000}"/>
    <cellStyle name="Total 2 9 7 6" xfId="29081" xr:uid="{00000000-0005-0000-0000-0000F1C30000}"/>
    <cellStyle name="Total 2 9 7 7" xfId="33302" xr:uid="{00000000-0005-0000-0000-0000F2C30000}"/>
    <cellStyle name="Total 2 9 7 8" xfId="37460" xr:uid="{00000000-0005-0000-0000-0000F3C30000}"/>
    <cellStyle name="Total 2 9 7 9" xfId="41455" xr:uid="{00000000-0005-0000-0000-0000F4C30000}"/>
    <cellStyle name="Total 2 9 8" xfId="8285" xr:uid="{00000000-0005-0000-0000-0000F5C30000}"/>
    <cellStyle name="Total 2 9 9" xfId="14616" xr:uid="{00000000-0005-0000-0000-0000F6C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1</xdr:row>
      <xdr:rowOff>114300</xdr:rowOff>
    </xdr:from>
    <xdr:to>
      <xdr:col>2</xdr:col>
      <xdr:colOff>1131125</xdr:colOff>
      <xdr:row>3</xdr:row>
      <xdr:rowOff>400050</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0" y="114300"/>
          <a:ext cx="8453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190500</xdr:colOff>
      <xdr:row>1</xdr:row>
      <xdr:rowOff>85725</xdr:rowOff>
    </xdr:from>
    <xdr:to>
      <xdr:col>25</xdr:col>
      <xdr:colOff>1035875</xdr:colOff>
      <xdr:row>3</xdr:row>
      <xdr:rowOff>371475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37250" y="85725"/>
          <a:ext cx="84537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wp-content/uploads/2023/11/Contrato_OP_133_2023_VP-1.pdf" TargetMode="External"/><Relationship Id="rId21" Type="http://schemas.openxmlformats.org/officeDocument/2006/relationships/hyperlink" Target="https://www.zapopan.gob.mx/wp-content/uploads/2023/05/Contrato_OP_037_2023_VP.pdf" TargetMode="External"/><Relationship Id="rId42" Type="http://schemas.openxmlformats.org/officeDocument/2006/relationships/hyperlink" Target="https://www.zapopan.gob.mx/wp-content/uploads/2023/07/Contrato_OP_035_2023_VP.pdf" TargetMode="External"/><Relationship Id="rId47" Type="http://schemas.openxmlformats.org/officeDocument/2006/relationships/hyperlink" Target="https://www.zapopan.gob.mx/wp-content/uploads/2023/07/Contrato_OP_063_2023_VP.pdf" TargetMode="External"/><Relationship Id="rId63" Type="http://schemas.openxmlformats.org/officeDocument/2006/relationships/hyperlink" Target="https://www.zapopan.gob.mx/wp-content/uploads/2023/08/Contrato_OP_086_2023_VP.pdf" TargetMode="External"/><Relationship Id="rId68" Type="http://schemas.openxmlformats.org/officeDocument/2006/relationships/hyperlink" Target="https://www.zapopan.gob.mx/wp-content/uploads/2023/08/Contrato_OP_098_2023_VP.pdf" TargetMode="External"/><Relationship Id="rId84" Type="http://schemas.openxmlformats.org/officeDocument/2006/relationships/hyperlink" Target="https://www.zapopan.gob.mx/wp-content/uploads/2023/09/Contrato_OP_114_2023_VP.pdf" TargetMode="External"/><Relationship Id="rId89" Type="http://schemas.openxmlformats.org/officeDocument/2006/relationships/hyperlink" Target="https://www.zapopan.gob.mx/wp-content/uploads/2023/09/Contrato_OP_087_2023_VP.pdf" TargetMode="External"/><Relationship Id="rId112" Type="http://schemas.openxmlformats.org/officeDocument/2006/relationships/hyperlink" Target="https://www.zapopan.gob.mx/wp-content/uploads/2023/11/Contrato_OP_113_2023_VP.pdf" TargetMode="External"/><Relationship Id="rId16" Type="http://schemas.openxmlformats.org/officeDocument/2006/relationships/hyperlink" Target="https://www.zapopan.gob.mx/wp-content/uploads/2023/05/Contrato_OP_015_2023_VP.pdf" TargetMode="External"/><Relationship Id="rId107" Type="http://schemas.openxmlformats.org/officeDocument/2006/relationships/hyperlink" Target="https://www.zapopan.gob.mx/wp-content/uploads/2023/10/Contrato_OP_104_2023_VP.pdf" TargetMode="External"/><Relationship Id="rId11" Type="http://schemas.openxmlformats.org/officeDocument/2006/relationships/hyperlink" Target="https://www.zapopan.gob.mx/wp-content/uploads/2023/05/Contrato_OP_009_2023_VP.pdf" TargetMode="External"/><Relationship Id="rId32" Type="http://schemas.openxmlformats.org/officeDocument/2006/relationships/hyperlink" Target="https://www.zapopan.gob.mx/wp-content/uploads/2023/06/Contrato_OP_040_2023_VP.pdf" TargetMode="External"/><Relationship Id="rId37" Type="http://schemas.openxmlformats.org/officeDocument/2006/relationships/hyperlink" Target="https://www.zapopan.gob.mx/wp-content/uploads/2023/06/Contrato_OP_046_2023_VP.pdf" TargetMode="External"/><Relationship Id="rId53" Type="http://schemas.openxmlformats.org/officeDocument/2006/relationships/hyperlink" Target="https://www.zapopan.gob.mx/wp-content/uploads/2023/07/Contrato_OP_103_2023_VP.pdf" TargetMode="External"/><Relationship Id="rId58" Type="http://schemas.openxmlformats.org/officeDocument/2006/relationships/hyperlink" Target="https://www.zapopan.gob.mx/wp-content/uploads/2023/08/Contrato_OP_079_2023_VP.pdf" TargetMode="External"/><Relationship Id="rId74" Type="http://schemas.openxmlformats.org/officeDocument/2006/relationships/hyperlink" Target="https://www.zapopan.gob.mx/wp-content/uploads/2023/08/Contrato_OP_053_2023_VP.pdf" TargetMode="External"/><Relationship Id="rId79" Type="http://schemas.openxmlformats.org/officeDocument/2006/relationships/hyperlink" Target="https://www.zapopan.gob.mx/wp-content/uploads/2023/09/Contrato_OP_085_2023_VP.pdf" TargetMode="External"/><Relationship Id="rId102" Type="http://schemas.openxmlformats.org/officeDocument/2006/relationships/hyperlink" Target="https://www.zapopan.gob.mx/wp-content/uploads/2023/09/Contrato_OP_121_2023_VP.pdf" TargetMode="External"/><Relationship Id="rId123" Type="http://schemas.openxmlformats.org/officeDocument/2006/relationships/hyperlink" Target="https://www.zapopan.gob.mx/wp-content/uploads/2023/12/Contrato_OP_126_2023_VP.pdf" TargetMode="External"/><Relationship Id="rId128" Type="http://schemas.openxmlformats.org/officeDocument/2006/relationships/hyperlink" Target="https://www.zapopan.gob.mx/wp-content/uploads/2024/01/Contrato_OP_135_2023_VP.pdf" TargetMode="External"/><Relationship Id="rId5" Type="http://schemas.openxmlformats.org/officeDocument/2006/relationships/hyperlink" Target="https://www.zapopan.gob.mx/wp-content/uploads/2023/04/Contrato_OP_025_2023_VP.pdf" TargetMode="External"/><Relationship Id="rId90" Type="http://schemas.openxmlformats.org/officeDocument/2006/relationships/hyperlink" Target="https://www.zapopan.gob.mx/wp-content/uploads/2023/09/Contrato_OP_084_2023_VP.pdf" TargetMode="External"/><Relationship Id="rId95" Type="http://schemas.openxmlformats.org/officeDocument/2006/relationships/hyperlink" Target="https://www.zapopan.gob.mx/wp-content/uploads/2023/09/Contrato_OP_049_2023_VP.pdf" TargetMode="External"/><Relationship Id="rId22" Type="http://schemas.openxmlformats.org/officeDocument/2006/relationships/hyperlink" Target="https://www.zapopan.gob.mx/wp-content/uploads/2023/05/Contrato_OP_051_2023_VP.pdf" TargetMode="External"/><Relationship Id="rId27" Type="http://schemas.openxmlformats.org/officeDocument/2006/relationships/hyperlink" Target="https://www.zapopan.gob.mx/wp-content/uploads/2023/06/Contrato_OP_032_2023_VP.pdf" TargetMode="External"/><Relationship Id="rId43" Type="http://schemas.openxmlformats.org/officeDocument/2006/relationships/hyperlink" Target="https://www.zapopan.gob.mx/wp-content/uploads/2023/07/Contrato_OP_056_2023_VP.pdf" TargetMode="External"/><Relationship Id="rId48" Type="http://schemas.openxmlformats.org/officeDocument/2006/relationships/hyperlink" Target="https://www.zapopan.gob.mx/wp-content/uploads/2023/07/Contrato_OP_058_2023_VP.pdf" TargetMode="External"/><Relationship Id="rId64" Type="http://schemas.openxmlformats.org/officeDocument/2006/relationships/hyperlink" Target="https://www.zapopan.gob.mx/wp-content/uploads/2023/08/Contrato_OP_091_2023_VP.pdf" TargetMode="External"/><Relationship Id="rId69" Type="http://schemas.openxmlformats.org/officeDocument/2006/relationships/hyperlink" Target="https://www.zapopan.gob.mx/wp-content/uploads/2023/08/Contrato_OP_073_2023_VP.pdf" TargetMode="External"/><Relationship Id="rId113" Type="http://schemas.openxmlformats.org/officeDocument/2006/relationships/hyperlink" Target="https://www.zapopan.gob.mx/wp-content/uploads/2023/11/Contrato_OP_120_2023_VP.pdf" TargetMode="External"/><Relationship Id="rId118" Type="http://schemas.openxmlformats.org/officeDocument/2006/relationships/hyperlink" Target="https://www.zapopan.gob.mx/wp-content/uploads/2023/11/Contrato_OP_131_2023_VP-1.pdf" TargetMode="External"/><Relationship Id="rId80" Type="http://schemas.openxmlformats.org/officeDocument/2006/relationships/hyperlink" Target="https://www.zapopan.gob.mx/wp-content/uploads/2023/09/Contrato_OP_075_2023_VP.pdf" TargetMode="External"/><Relationship Id="rId85" Type="http://schemas.openxmlformats.org/officeDocument/2006/relationships/hyperlink" Target="https://www.zapopan.gob.mx/wp-content/uploads/2023/09/Contrato_OP_106_2023_VP.pdf" TargetMode="External"/><Relationship Id="rId12" Type="http://schemas.openxmlformats.org/officeDocument/2006/relationships/hyperlink" Target="https://www.zapopan.gob.mx/wp-content/uploads/2023/05/Contrato_OP_010_2023_VP.pdf" TargetMode="External"/><Relationship Id="rId17" Type="http://schemas.openxmlformats.org/officeDocument/2006/relationships/hyperlink" Target="https://www.zapopan.gob.mx/wp-content/uploads/2023/05/Contrato_OP_023_2023_VP.pdf" TargetMode="External"/><Relationship Id="rId33" Type="http://schemas.openxmlformats.org/officeDocument/2006/relationships/hyperlink" Target="https://www.zapopan.gob.mx/wp-content/uploads/2023/06/Contrato_OP_041_2023_VP.pdf" TargetMode="External"/><Relationship Id="rId38" Type="http://schemas.openxmlformats.org/officeDocument/2006/relationships/hyperlink" Target="https://www.zapopan.gob.mx/wp-content/uploads/2023/06/Contrato_OP_047_2023_VP.pdf" TargetMode="External"/><Relationship Id="rId59" Type="http://schemas.openxmlformats.org/officeDocument/2006/relationships/hyperlink" Target="https://www.zapopan.gob.mx/wp-content/uploads/2023/08/Contrato_OP_080_2023_VP.pdf" TargetMode="External"/><Relationship Id="rId103" Type="http://schemas.openxmlformats.org/officeDocument/2006/relationships/hyperlink" Target="https://www.zapopan.gob.mx/wp-content/uploads/2023/09/Contrato_OP_115_2023_VP.pdf" TargetMode="External"/><Relationship Id="rId108" Type="http://schemas.openxmlformats.org/officeDocument/2006/relationships/hyperlink" Target="https://www.zapopan.gob.mx/wp-content/uploads/2023/10/Contrato_OP_111_2023_VP.pdf" TargetMode="External"/><Relationship Id="rId124" Type="http://schemas.openxmlformats.org/officeDocument/2006/relationships/hyperlink" Target="https://www.zapopan.gob.mx/wp-content/uploads/2023/12/Contrato_OP_127_2023_VP.pdf" TargetMode="External"/><Relationship Id="rId129" Type="http://schemas.openxmlformats.org/officeDocument/2006/relationships/printerSettings" Target="../printerSettings/printerSettings1.bin"/><Relationship Id="rId54" Type="http://schemas.openxmlformats.org/officeDocument/2006/relationships/hyperlink" Target="https://www.zapopan.gob.mx/wp-content/uploads/2023/08/Contrato_OP_057_2023_VP.pdf" TargetMode="External"/><Relationship Id="rId70" Type="http://schemas.openxmlformats.org/officeDocument/2006/relationships/hyperlink" Target="https://www.zapopan.gob.mx/wp-content/uploads/2023/08/Contrato_OP_070_2023_VP.pdf" TargetMode="External"/><Relationship Id="rId75" Type="http://schemas.openxmlformats.org/officeDocument/2006/relationships/hyperlink" Target="https://www.zapopan.gob.mx/wp-content/uploads/2023/08/Contrato_OP_050_2023_VP.pdf" TargetMode="External"/><Relationship Id="rId91" Type="http://schemas.openxmlformats.org/officeDocument/2006/relationships/hyperlink" Target="https://www.zapopan.gob.mx/wp-content/uploads/2023/09/Contrato_OP_084_2023_VP.pdf" TargetMode="External"/><Relationship Id="rId96" Type="http://schemas.openxmlformats.org/officeDocument/2006/relationships/hyperlink" Target="https://www.zapopan.gob.mx/wp-content/uploads/2023/09/Contrato_OP_021_2023_VP.pdf" TargetMode="External"/><Relationship Id="rId1" Type="http://schemas.openxmlformats.org/officeDocument/2006/relationships/hyperlink" Target="https://www.zapopan.gob.mx/wp-content/uploads/2023/04/Contrato_OP_001_2023_VP.pdf" TargetMode="External"/><Relationship Id="rId6" Type="http://schemas.openxmlformats.org/officeDocument/2006/relationships/hyperlink" Target="https://www.zapopan.gob.mx/wp-content/uploads/2023/04/Contrato_OP_026_2023_VP.pdf" TargetMode="External"/><Relationship Id="rId23" Type="http://schemas.openxmlformats.org/officeDocument/2006/relationships/hyperlink" Target="https://www.zapopan.gob.mx/wp-content/uploads/2023/05/Contrato_OP_052_2023_VP.pdf" TargetMode="External"/><Relationship Id="rId28" Type="http://schemas.openxmlformats.org/officeDocument/2006/relationships/hyperlink" Target="https://www.zapopan.gob.mx/wp-content/uploads/2023/06/Contrato_OP_033_2023_VP.pdf" TargetMode="External"/><Relationship Id="rId49" Type="http://schemas.openxmlformats.org/officeDocument/2006/relationships/hyperlink" Target="https://www.zapopan.gob.mx/wp-content/uploads/2023/07/Contrato_OP_099_2023_VP.pdf" TargetMode="External"/><Relationship Id="rId114" Type="http://schemas.openxmlformats.org/officeDocument/2006/relationships/hyperlink" Target="https://www.zapopan.gob.mx/wp-content/uploads/2023/11/Contrato_OP_123_2023_VP.pdf" TargetMode="External"/><Relationship Id="rId119" Type="http://schemas.openxmlformats.org/officeDocument/2006/relationships/hyperlink" Target="https://www.zapopan.gob.mx/wp-content/uploads/2023/11/Contrato_OP_132_2023_VP-1.pdf" TargetMode="External"/><Relationship Id="rId44" Type="http://schemas.openxmlformats.org/officeDocument/2006/relationships/hyperlink" Target="https://www.zapopan.gob.mx/wp-content/uploads/2023/07/Contrato_OP_059_2023_VP.pdf" TargetMode="External"/><Relationship Id="rId60" Type="http://schemas.openxmlformats.org/officeDocument/2006/relationships/hyperlink" Target="https://www.zapopan.gob.mx/wp-content/uploads/2023/08/Contrato_OP_081_2023_VP.pdf" TargetMode="External"/><Relationship Id="rId65" Type="http://schemas.openxmlformats.org/officeDocument/2006/relationships/hyperlink" Target="https://www.zapopan.gob.mx/wp-content/uploads/2023/08/Contrato_OP_097_2023_VP.pdf" TargetMode="External"/><Relationship Id="rId81" Type="http://schemas.openxmlformats.org/officeDocument/2006/relationships/hyperlink" Target="https://www.zapopan.gob.mx/wp-content/uploads/2023/09/Contrato_OP_089_2023_VP.pdf" TargetMode="External"/><Relationship Id="rId86" Type="http://schemas.openxmlformats.org/officeDocument/2006/relationships/hyperlink" Target="https://www.zapopan.gob.mx/wp-content/uploads/2023/09/Contrato_OP_095_2023_VP.pdf" TargetMode="External"/><Relationship Id="rId130" Type="http://schemas.openxmlformats.org/officeDocument/2006/relationships/drawing" Target="../drawings/drawing1.xml"/><Relationship Id="rId13" Type="http://schemas.openxmlformats.org/officeDocument/2006/relationships/hyperlink" Target="https://www.zapopan.gob.mx/wp-content/uploads/2023/05/Contrato_OP_011_2023_VP.pdf" TargetMode="External"/><Relationship Id="rId18" Type="http://schemas.openxmlformats.org/officeDocument/2006/relationships/hyperlink" Target="https://www.zapopan.gob.mx/wp-content/uploads/2023/05/Contrato_OP_029_2023_VP.pdf" TargetMode="External"/><Relationship Id="rId39" Type="http://schemas.openxmlformats.org/officeDocument/2006/relationships/hyperlink" Target="https://www.zapopan.gob.mx/wp-content/uploads/2023/06/Contrato_OP_048_2023_VP.pdf" TargetMode="External"/><Relationship Id="rId109" Type="http://schemas.openxmlformats.org/officeDocument/2006/relationships/hyperlink" Target="https://www.zapopan.gob.mx/wp-content/uploads/2023/10/Contrato_OP_110_2023_VP.pdf" TargetMode="External"/><Relationship Id="rId34" Type="http://schemas.openxmlformats.org/officeDocument/2006/relationships/hyperlink" Target="https://www.zapopan.gob.mx/wp-content/uploads/2023/06/Contrato_OP_042_2023_VP.pdf" TargetMode="External"/><Relationship Id="rId50" Type="http://schemas.openxmlformats.org/officeDocument/2006/relationships/hyperlink" Target="https://www.zapopan.gob.mx/wp-content/uploads/2023/07/Contrato_OP_100_2023_VP.pdf" TargetMode="External"/><Relationship Id="rId55" Type="http://schemas.openxmlformats.org/officeDocument/2006/relationships/hyperlink" Target="https://www.zapopan.gob.mx/wp-content/uploads/2023/08/Contrato_OP_060_2023_VP.pdf" TargetMode="External"/><Relationship Id="rId76" Type="http://schemas.openxmlformats.org/officeDocument/2006/relationships/hyperlink" Target="https://www.zapopan.gob.mx/wp-content/uploads/2023/08/Contrato_OP_030_2023_VP.pdf" TargetMode="External"/><Relationship Id="rId97" Type="http://schemas.openxmlformats.org/officeDocument/2006/relationships/hyperlink" Target="https://www.zapopan.gob.mx/wp-content/uploads/2023/09/Contrato_OP_020_2023_VP.pdf" TargetMode="External"/><Relationship Id="rId104" Type="http://schemas.openxmlformats.org/officeDocument/2006/relationships/hyperlink" Target="https://www.zapopan.gob.mx/wp-content/uploads/2023/09/Contrato_OP_112_2023_VP.pdf" TargetMode="External"/><Relationship Id="rId120" Type="http://schemas.openxmlformats.org/officeDocument/2006/relationships/hyperlink" Target="https://www.zapopan.gob.mx/wp-content/uploads/2023/12/Contrato_OP_116_2023_VP.pdf" TargetMode="External"/><Relationship Id="rId125" Type="http://schemas.openxmlformats.org/officeDocument/2006/relationships/hyperlink" Target="https://www.zapopan.gob.mx/wp-content/uploads/2023/12/Contrato_OP_138_2023_VP.pdf" TargetMode="External"/><Relationship Id="rId7" Type="http://schemas.openxmlformats.org/officeDocument/2006/relationships/hyperlink" Target="https://www.zapopan.gob.mx/wp-content/uploads/2023/04/Contrato_OP_027_2023_VP.pdf" TargetMode="External"/><Relationship Id="rId71" Type="http://schemas.openxmlformats.org/officeDocument/2006/relationships/hyperlink" Target="https://www.zapopan.gob.mx/wp-content/uploads/2023/08/Contrato_OP_069_2023_VP.pdf" TargetMode="External"/><Relationship Id="rId92" Type="http://schemas.openxmlformats.org/officeDocument/2006/relationships/hyperlink" Target="https://www.zapopan.gob.mx/wp-content/uploads/2023/09/Contrato_OP_076_2023_VP.pdf" TargetMode="External"/><Relationship Id="rId2" Type="http://schemas.openxmlformats.org/officeDocument/2006/relationships/hyperlink" Target="https://www.zapopan.gob.mx/wp-content/uploads/2023/04/Contrato_OP_002_2023_VP.pdf" TargetMode="External"/><Relationship Id="rId29" Type="http://schemas.openxmlformats.org/officeDocument/2006/relationships/hyperlink" Target="https://www.zapopan.gob.mx/wp-content/uploads/2023/06/Contrato_OP_034_2023_VP.pdf" TargetMode="External"/><Relationship Id="rId24" Type="http://schemas.openxmlformats.org/officeDocument/2006/relationships/hyperlink" Target="https://www.zapopan.gob.mx/wp-content/uploads/2023/05/Contrato_OP_055_2023_VP.pdf" TargetMode="External"/><Relationship Id="rId40" Type="http://schemas.openxmlformats.org/officeDocument/2006/relationships/hyperlink" Target="https://www.zapopan.gob.mx/wp-content/uploads/2023/06/Contrato_OP_074_2023_VP.pdf" TargetMode="External"/><Relationship Id="rId45" Type="http://schemas.openxmlformats.org/officeDocument/2006/relationships/hyperlink" Target="https://www.zapopan.gob.mx/wp-content/uploads/2023/07/Contrato_OP_061_2023_VP.pdf" TargetMode="External"/><Relationship Id="rId66" Type="http://schemas.openxmlformats.org/officeDocument/2006/relationships/hyperlink" Target="https://www.zapopan.gob.mx/wp-content/uploads/2023/08/Contrato_OP_108_2023_VP.pdf" TargetMode="External"/><Relationship Id="rId87" Type="http://schemas.openxmlformats.org/officeDocument/2006/relationships/hyperlink" Target="https://www.zapopan.gob.mx/wp-content/uploads/2023/09/Contrato_OP_092_2023_VP.pdf" TargetMode="External"/><Relationship Id="rId110" Type="http://schemas.openxmlformats.org/officeDocument/2006/relationships/hyperlink" Target="https://www.zapopan.gob.mx/wp-content/uploads/2023/10/Contrato_OP_109_2023_VP.pdf" TargetMode="External"/><Relationship Id="rId115" Type="http://schemas.openxmlformats.org/officeDocument/2006/relationships/hyperlink" Target="https://www.zapopan.gob.mx/wp-content/uploads/2023/11/Contrato_OP_122_2023_VP.pdf" TargetMode="External"/><Relationship Id="rId61" Type="http://schemas.openxmlformats.org/officeDocument/2006/relationships/hyperlink" Target="https://www.zapopan.gob.mx/wp-content/uploads/2023/08/Contrato_OP_082_2023_VP.pdf" TargetMode="External"/><Relationship Id="rId82" Type="http://schemas.openxmlformats.org/officeDocument/2006/relationships/hyperlink" Target="https://www.zapopan.gob.mx/wp-content/uploads/2023/09/Contrato_OP_094_2023_VP.pdf" TargetMode="External"/><Relationship Id="rId19" Type="http://schemas.openxmlformats.org/officeDocument/2006/relationships/hyperlink" Target="https://www.zapopan.gob.mx/wp-content/uploads/2023/05/Contrato_OP_031_2023_VP.pdf" TargetMode="External"/><Relationship Id="rId14" Type="http://schemas.openxmlformats.org/officeDocument/2006/relationships/hyperlink" Target="https://www.zapopan.gob.mx/wp-content/uploads/2023/05/Contrato_OP_012_2023_VP.pdf" TargetMode="External"/><Relationship Id="rId30" Type="http://schemas.openxmlformats.org/officeDocument/2006/relationships/hyperlink" Target="https://www.zapopan.gob.mx/wp-content/uploads/2023/06/Contrato_OP_072_2023_VP.pdf" TargetMode="External"/><Relationship Id="rId35" Type="http://schemas.openxmlformats.org/officeDocument/2006/relationships/hyperlink" Target="https://www.zapopan.gob.mx/wp-content/uploads/2023/06/Contrato_OP_044_2023_VP.pdf" TargetMode="External"/><Relationship Id="rId56" Type="http://schemas.openxmlformats.org/officeDocument/2006/relationships/hyperlink" Target="https://www.zapopan.gob.mx/wp-content/uploads/2023/08/Contrato_OP_065_2023_VP.pdf" TargetMode="External"/><Relationship Id="rId77" Type="http://schemas.openxmlformats.org/officeDocument/2006/relationships/hyperlink" Target="https://www.zapopan.gob.mx/wp-content/uploads/2023/08/Contrato_OP_005_2023_VP.pdf" TargetMode="External"/><Relationship Id="rId100" Type="http://schemas.openxmlformats.org/officeDocument/2006/relationships/hyperlink" Target="https://www.zapopan.gob.mx/wp-content/uploads/2023/09/Contrato_OP_016_2023_VP.pdf" TargetMode="External"/><Relationship Id="rId105" Type="http://schemas.openxmlformats.org/officeDocument/2006/relationships/hyperlink" Target="https://www.zapopan.gob.mx/wp-content/uploads/2023/09/Contrato_OP_071_2023_VP.pdf" TargetMode="External"/><Relationship Id="rId126" Type="http://schemas.openxmlformats.org/officeDocument/2006/relationships/hyperlink" Target="https://www.zapopan.gob.mx/wp-content/uploads/2023/12/Contrato_OP_139_2023_VP.pdf" TargetMode="External"/><Relationship Id="rId8" Type="http://schemas.openxmlformats.org/officeDocument/2006/relationships/hyperlink" Target="https://www.zapopan.gob.mx/wp-content/uploads/2023/04/Contrato_OP_028_2023_VP.pdf" TargetMode="External"/><Relationship Id="rId51" Type="http://schemas.openxmlformats.org/officeDocument/2006/relationships/hyperlink" Target="https://www.zapopan.gob.mx/wp-content/uploads/2023/07/Contrato_OP_101_2023_VP.pdf" TargetMode="External"/><Relationship Id="rId72" Type="http://schemas.openxmlformats.org/officeDocument/2006/relationships/hyperlink" Target="https://www.zapopan.gob.mx/wp-content/uploads/2023/08/Contrato_OP_067_2023_VP.pdf" TargetMode="External"/><Relationship Id="rId93" Type="http://schemas.openxmlformats.org/officeDocument/2006/relationships/hyperlink" Target="https://www.zapopan.gob.mx/wp-content/uploads/2023/09/Contrato_OP_066_2023_VP.pdf" TargetMode="External"/><Relationship Id="rId98" Type="http://schemas.openxmlformats.org/officeDocument/2006/relationships/hyperlink" Target="https://www.zapopan.gob.mx/wp-content/uploads/2023/09/Contrato_OP_019_2023_VP.pdf" TargetMode="External"/><Relationship Id="rId121" Type="http://schemas.openxmlformats.org/officeDocument/2006/relationships/hyperlink" Target="https://www.zapopan.gob.mx/wp-content/uploads/2023/12/Contrato_OP_117_2023_VP.pdf" TargetMode="External"/><Relationship Id="rId3" Type="http://schemas.openxmlformats.org/officeDocument/2006/relationships/hyperlink" Target="https://www.zapopan.gob.mx/wp-content/uploads/2023/04/Contrato_OP_003_2023_VP.pdf" TargetMode="External"/><Relationship Id="rId25" Type="http://schemas.openxmlformats.org/officeDocument/2006/relationships/hyperlink" Target="https://www.zapopan.gob.mx/wp-content/uploads/2023/06/Contrato_OP_017_2023_VP.pdf" TargetMode="External"/><Relationship Id="rId46" Type="http://schemas.openxmlformats.org/officeDocument/2006/relationships/hyperlink" Target="https://www.zapopan.gob.mx/wp-content/uploads/2023/07/Contrato_OP_062_2023_VP.pdf" TargetMode="External"/><Relationship Id="rId67" Type="http://schemas.openxmlformats.org/officeDocument/2006/relationships/hyperlink" Target="https://www.zapopan.gob.mx/wp-content/uploads/2023/08/Contrato_OP_107_2023_VP.pdf" TargetMode="External"/><Relationship Id="rId116" Type="http://schemas.openxmlformats.org/officeDocument/2006/relationships/hyperlink" Target="https://www.zapopan.gob.mx/wp-content/uploads/2023/11/Contrato_OP_129_2023_VP.pdf" TargetMode="External"/><Relationship Id="rId20" Type="http://schemas.openxmlformats.org/officeDocument/2006/relationships/hyperlink" Target="https://www.zapopan.gob.mx/wp-content/uploads/2023/05/Contrato_OP_036_2023_VP.pdf" TargetMode="External"/><Relationship Id="rId41" Type="http://schemas.openxmlformats.org/officeDocument/2006/relationships/hyperlink" Target="https://www.zapopan.gob.mx/wp-content/uploads/2023/07/Contrato_OP_013_2023_VP.pdf" TargetMode="External"/><Relationship Id="rId62" Type="http://schemas.openxmlformats.org/officeDocument/2006/relationships/hyperlink" Target="https://www.zapopan.gob.mx/wp-content/uploads/2023/08/Contrato_OP_083_2023_VP.pdf" TargetMode="External"/><Relationship Id="rId83" Type="http://schemas.openxmlformats.org/officeDocument/2006/relationships/hyperlink" Target="https://www.zapopan.gob.mx/wp-content/uploads/2023/09/Contrato_OP_088_2023_VP.pdf" TargetMode="External"/><Relationship Id="rId88" Type="http://schemas.openxmlformats.org/officeDocument/2006/relationships/hyperlink" Target="https://www.zapopan.gob.mx/wp-content/uploads/2023/09/Contrato_OP_090_2023_VP.pdf" TargetMode="External"/><Relationship Id="rId111" Type="http://schemas.openxmlformats.org/officeDocument/2006/relationships/hyperlink" Target="https://www.zapopan.gob.mx/wp-content/uploads/2023/10/Contrato_OP_118_2023_VP.pdf" TargetMode="External"/><Relationship Id="rId15" Type="http://schemas.openxmlformats.org/officeDocument/2006/relationships/hyperlink" Target="https://www.zapopan.gob.mx/wp-content/uploads/2023/05/Contrato_OP_014_2023_VP.pdf" TargetMode="External"/><Relationship Id="rId36" Type="http://schemas.openxmlformats.org/officeDocument/2006/relationships/hyperlink" Target="https://www.zapopan.gob.mx/wp-content/uploads/2023/06/Contrato_OP_045_2023_VP.pdf" TargetMode="External"/><Relationship Id="rId57" Type="http://schemas.openxmlformats.org/officeDocument/2006/relationships/hyperlink" Target="https://www.zapopan.gob.mx/wp-content/uploads/2023/08/Contrato_OP_078_2023_VP.pdf" TargetMode="External"/><Relationship Id="rId106" Type="http://schemas.openxmlformats.org/officeDocument/2006/relationships/hyperlink" Target="https://www.zapopan.gob.mx/wp-content/uploads/2023/09/Contrato_OP_004_2023_VP.pdf" TargetMode="External"/><Relationship Id="rId127" Type="http://schemas.openxmlformats.org/officeDocument/2006/relationships/hyperlink" Target="https://www.zapopan.gob.mx/wp-content/uploads/2024/01/Contrato_OP_137_2023_VP.pdf" TargetMode="External"/><Relationship Id="rId10" Type="http://schemas.openxmlformats.org/officeDocument/2006/relationships/hyperlink" Target="https://www.zapopan.gob.mx/wp-content/uploads/2023/05/Contrato_OP_008_2023_VP.pdf" TargetMode="External"/><Relationship Id="rId31" Type="http://schemas.openxmlformats.org/officeDocument/2006/relationships/hyperlink" Target="https://www.zapopan.gob.mx/wp-content/uploads/2023/06/Contrato_OP_038_2023_VP.pdf" TargetMode="External"/><Relationship Id="rId52" Type="http://schemas.openxmlformats.org/officeDocument/2006/relationships/hyperlink" Target="https://www.zapopan.gob.mx/wp-content/uploads/2023/07/Contrato_OP_102_2023_VP.pdf" TargetMode="External"/><Relationship Id="rId73" Type="http://schemas.openxmlformats.org/officeDocument/2006/relationships/hyperlink" Target="https://www.zapopan.gob.mx/wp-content/uploads/2023/08/Contrato_OP_054_2023_VP.pdf" TargetMode="External"/><Relationship Id="rId78" Type="http://schemas.openxmlformats.org/officeDocument/2006/relationships/hyperlink" Target="https://www.zapopan.gob.mx/wp-content/uploads/2023/08/Contrato_OP_068_2023_VP.pdf" TargetMode="External"/><Relationship Id="rId94" Type="http://schemas.openxmlformats.org/officeDocument/2006/relationships/hyperlink" Target="https://www.zapopan.gob.mx/wp-content/uploads/2023/09/Contrato_OP_064_2023_VP.pdf" TargetMode="External"/><Relationship Id="rId99" Type="http://schemas.openxmlformats.org/officeDocument/2006/relationships/hyperlink" Target="https://www.zapopan.gob.mx/wp-content/uploads/2023/09/Contrato_OP_018_2023_VP.pdf" TargetMode="External"/><Relationship Id="rId101" Type="http://schemas.openxmlformats.org/officeDocument/2006/relationships/hyperlink" Target="https://www.zapopan.gob.mx/wp-content/uploads/2023/09/Contrato_OP_007_2023_VP.pdf" TargetMode="External"/><Relationship Id="rId122" Type="http://schemas.openxmlformats.org/officeDocument/2006/relationships/hyperlink" Target="https://www.zapopan.gob.mx/wp-content/uploads/2023/12/Contrato_OP_125_2023_VP.pdf" TargetMode="External"/><Relationship Id="rId4" Type="http://schemas.openxmlformats.org/officeDocument/2006/relationships/hyperlink" Target="https://www.zapopan.gob.mx/wp-content/uploads/2023/04/Contrato_OP_024_2023_VP.pdf" TargetMode="External"/><Relationship Id="rId9" Type="http://schemas.openxmlformats.org/officeDocument/2006/relationships/hyperlink" Target="https://www.zapopan.gob.mx/wp-content/uploads/2023/05/Contrato_OP_006_2023_VP.pdf" TargetMode="External"/><Relationship Id="rId26" Type="http://schemas.openxmlformats.org/officeDocument/2006/relationships/hyperlink" Target="https://www.zapopan.gob.mx/wp-content/uploads/2023/06/Contrato_OP_022_2023_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45"/>
  <sheetViews>
    <sheetView tabSelected="1" topLeftCell="A2" zoomScaleNormal="100" workbookViewId="0">
      <selection activeCell="A5" sqref="A5:B5"/>
    </sheetView>
  </sheetViews>
  <sheetFormatPr baseColWidth="10" defaultColWidth="12.625" defaultRowHeight="15" customHeight="1"/>
  <cols>
    <col min="1" max="1" width="10.625" style="10" customWidth="1"/>
    <col min="2" max="4" width="18.625" style="10" customWidth="1"/>
    <col min="5" max="5" width="30.625" style="10" customWidth="1"/>
    <col min="6" max="6" width="45.625" style="10" customWidth="1"/>
    <col min="7" max="7" width="35.625" style="10" customWidth="1"/>
    <col min="8" max="8" width="22.625" style="10" customWidth="1"/>
    <col min="9" max="12" width="18.625" style="10" customWidth="1"/>
    <col min="13" max="13" width="35.625" style="10" customWidth="1"/>
    <col min="14" max="15" width="15.625" style="10" customWidth="1"/>
    <col min="16" max="16" width="22.625" style="10" customWidth="1"/>
    <col min="17" max="17" width="25.625" style="10" customWidth="1"/>
    <col min="18" max="19" width="15.625" style="10" customWidth="1"/>
    <col min="20" max="23" width="18.625" style="10" customWidth="1"/>
    <col min="24" max="25" width="25.625" style="10" customWidth="1"/>
    <col min="26" max="27" width="15.625" style="10" customWidth="1"/>
    <col min="28" max="28" width="40.625" style="10" customWidth="1"/>
    <col min="29" max="44" width="8" style="10" customWidth="1"/>
    <col min="45" max="16384" width="12.625" style="10"/>
  </cols>
  <sheetData>
    <row r="1" spans="1:44" hidden="1">
      <c r="A1" s="1" t="s">
        <v>0</v>
      </c>
      <c r="B1"/>
      <c r="C1"/>
      <c r="D1"/>
      <c r="E1"/>
      <c r="F1"/>
      <c r="G1"/>
      <c r="H1"/>
      <c r="I1"/>
      <c r="J1"/>
      <c r="K1"/>
      <c r="L1"/>
      <c r="M1"/>
      <c r="N1"/>
      <c r="O1"/>
      <c r="P1"/>
      <c r="Q1"/>
      <c r="R1"/>
      <c r="S1"/>
      <c r="T1"/>
      <c r="U1"/>
      <c r="V1"/>
      <c r="W1"/>
      <c r="X1"/>
      <c r="Y1"/>
      <c r="Z1"/>
      <c r="AA1"/>
      <c r="AB1"/>
    </row>
    <row r="2" spans="1:44" ht="24.95" customHeight="1">
      <c r="A2" s="30" t="s">
        <v>1</v>
      </c>
      <c r="B2" s="31"/>
      <c r="C2" s="31"/>
      <c r="D2" s="31"/>
      <c r="E2" s="32"/>
      <c r="F2" s="31"/>
      <c r="G2" s="31"/>
      <c r="H2" s="32"/>
      <c r="I2" s="32"/>
      <c r="J2" s="32"/>
      <c r="K2" s="32"/>
      <c r="L2" s="32"/>
      <c r="M2" s="32"/>
      <c r="N2" s="31"/>
      <c r="O2" s="31"/>
      <c r="P2" s="32"/>
      <c r="Q2" s="31"/>
      <c r="R2" s="31"/>
      <c r="S2" s="31"/>
      <c r="T2" s="31"/>
      <c r="U2" s="31"/>
      <c r="V2" s="31"/>
      <c r="W2" s="31"/>
      <c r="X2" s="31"/>
      <c r="Y2" s="31"/>
      <c r="Z2" s="31"/>
      <c r="AA2" s="31"/>
      <c r="AB2" s="33"/>
      <c r="AC2" s="11"/>
      <c r="AD2" s="11"/>
      <c r="AE2" s="11"/>
      <c r="AF2" s="11"/>
      <c r="AG2" s="11"/>
      <c r="AH2" s="11"/>
      <c r="AI2" s="11"/>
      <c r="AJ2" s="11"/>
      <c r="AK2" s="11"/>
      <c r="AL2" s="11"/>
      <c r="AM2" s="11"/>
      <c r="AN2" s="11"/>
      <c r="AO2" s="11"/>
      <c r="AP2" s="11"/>
      <c r="AQ2" s="11"/>
      <c r="AR2" s="11"/>
    </row>
    <row r="3" spans="1:44" ht="24.95" customHeight="1">
      <c r="A3" s="34" t="s">
        <v>2</v>
      </c>
      <c r="B3" s="35"/>
      <c r="C3" s="35"/>
      <c r="D3" s="35"/>
      <c r="E3" s="36"/>
      <c r="F3" s="35"/>
      <c r="G3" s="35"/>
      <c r="H3" s="36"/>
      <c r="I3" s="36"/>
      <c r="J3" s="36"/>
      <c r="K3" s="36"/>
      <c r="L3" s="36"/>
      <c r="M3" s="36"/>
      <c r="N3" s="35"/>
      <c r="O3" s="35"/>
      <c r="P3" s="36"/>
      <c r="Q3" s="35"/>
      <c r="R3" s="35"/>
      <c r="S3" s="35"/>
      <c r="T3" s="35"/>
      <c r="U3" s="35"/>
      <c r="V3" s="35"/>
      <c r="W3" s="35"/>
      <c r="X3" s="35"/>
      <c r="Y3" s="35"/>
      <c r="Z3" s="35"/>
      <c r="AA3" s="35"/>
      <c r="AB3" s="37"/>
      <c r="AC3" s="11"/>
      <c r="AD3" s="11"/>
      <c r="AE3" s="11"/>
      <c r="AF3" s="11"/>
      <c r="AG3" s="11"/>
      <c r="AH3" s="11"/>
      <c r="AI3" s="11"/>
      <c r="AJ3" s="11"/>
      <c r="AK3" s="11"/>
      <c r="AL3" s="11"/>
      <c r="AM3" s="11"/>
      <c r="AN3" s="11"/>
      <c r="AO3" s="11"/>
      <c r="AP3" s="11"/>
      <c r="AQ3" s="11"/>
      <c r="AR3" s="11"/>
    </row>
    <row r="4" spans="1:44" ht="39.950000000000003" customHeight="1">
      <c r="A4" s="34" t="s">
        <v>849</v>
      </c>
      <c r="B4" s="35"/>
      <c r="C4" s="35"/>
      <c r="D4" s="35"/>
      <c r="E4" s="36"/>
      <c r="F4" s="35"/>
      <c r="G4" s="35"/>
      <c r="H4" s="36"/>
      <c r="I4" s="36"/>
      <c r="J4" s="36"/>
      <c r="K4" s="36"/>
      <c r="L4" s="36"/>
      <c r="M4" s="36"/>
      <c r="N4" s="35"/>
      <c r="O4" s="35"/>
      <c r="P4" s="36"/>
      <c r="Q4" s="35"/>
      <c r="R4" s="35"/>
      <c r="S4" s="35"/>
      <c r="T4" s="35"/>
      <c r="U4" s="35"/>
      <c r="V4" s="35"/>
      <c r="W4" s="35"/>
      <c r="X4" s="35"/>
      <c r="Y4" s="35"/>
      <c r="Z4" s="35"/>
      <c r="AA4" s="35"/>
      <c r="AB4" s="37"/>
      <c r="AC4" s="11"/>
      <c r="AD4" s="11"/>
      <c r="AE4" s="11"/>
      <c r="AF4" s="11"/>
      <c r="AG4" s="11"/>
      <c r="AH4" s="11"/>
      <c r="AI4" s="11"/>
      <c r="AJ4" s="11"/>
      <c r="AK4" s="11"/>
      <c r="AL4" s="11"/>
      <c r="AM4" s="11"/>
      <c r="AN4" s="11"/>
      <c r="AO4" s="11"/>
      <c r="AP4" s="11"/>
      <c r="AQ4" s="11"/>
      <c r="AR4" s="11"/>
    </row>
    <row r="5" spans="1:44" ht="20.100000000000001" customHeight="1">
      <c r="A5" s="41" t="s">
        <v>3</v>
      </c>
      <c r="B5" s="42"/>
      <c r="C5" s="9" t="s">
        <v>4</v>
      </c>
      <c r="D5" s="41" t="s">
        <v>5</v>
      </c>
      <c r="E5" s="41"/>
      <c r="F5" s="46"/>
      <c r="G5" s="47"/>
      <c r="H5" s="48"/>
      <c r="I5" s="48"/>
      <c r="J5" s="48"/>
      <c r="K5" s="48"/>
      <c r="L5" s="48"/>
      <c r="M5" s="48"/>
      <c r="N5" s="47"/>
      <c r="O5" s="47"/>
      <c r="P5" s="48"/>
      <c r="Q5" s="47"/>
      <c r="R5" s="47"/>
      <c r="S5" s="47"/>
      <c r="T5" s="47"/>
      <c r="U5" s="47"/>
      <c r="V5" s="47"/>
      <c r="W5" s="47"/>
      <c r="X5" s="47"/>
      <c r="Y5" s="47"/>
      <c r="Z5" s="47"/>
      <c r="AA5" s="47"/>
      <c r="AB5" s="49"/>
      <c r="AC5" s="12"/>
      <c r="AD5" s="12"/>
      <c r="AE5" s="12"/>
      <c r="AF5" s="12"/>
      <c r="AG5" s="12"/>
      <c r="AH5" s="12"/>
      <c r="AI5" s="12"/>
      <c r="AJ5" s="12"/>
      <c r="AK5" s="12"/>
      <c r="AL5" s="12"/>
      <c r="AM5" s="12"/>
      <c r="AN5" s="12"/>
      <c r="AO5" s="12"/>
      <c r="AP5" s="12"/>
      <c r="AQ5" s="12"/>
      <c r="AR5" s="12"/>
    </row>
    <row r="6" spans="1:44" ht="39.950000000000003" customHeight="1">
      <c r="A6" s="43" t="s">
        <v>6</v>
      </c>
      <c r="B6" s="44"/>
      <c r="C6" s="6" t="s">
        <v>7</v>
      </c>
      <c r="D6" s="45" t="s">
        <v>63</v>
      </c>
      <c r="E6" s="45"/>
      <c r="F6" s="50"/>
      <c r="G6" s="51"/>
      <c r="H6" s="51"/>
      <c r="I6" s="51"/>
      <c r="J6" s="51"/>
      <c r="K6" s="51"/>
      <c r="L6" s="51"/>
      <c r="M6" s="51"/>
      <c r="N6" s="51"/>
      <c r="O6" s="51"/>
      <c r="P6" s="51"/>
      <c r="Q6" s="51"/>
      <c r="R6" s="51"/>
      <c r="S6" s="51"/>
      <c r="T6" s="51"/>
      <c r="U6" s="51"/>
      <c r="V6" s="51"/>
      <c r="W6" s="51"/>
      <c r="X6" s="51"/>
      <c r="Y6" s="51"/>
      <c r="Z6" s="51"/>
      <c r="AA6" s="51"/>
      <c r="AB6" s="52"/>
      <c r="AC6" s="12"/>
      <c r="AD6" s="12"/>
      <c r="AE6" s="12"/>
      <c r="AF6" s="12"/>
      <c r="AG6" s="12"/>
      <c r="AH6" s="12"/>
      <c r="AI6" s="12"/>
      <c r="AJ6" s="12"/>
      <c r="AK6" s="12"/>
      <c r="AL6" s="12"/>
      <c r="AM6" s="12"/>
      <c r="AN6" s="12"/>
      <c r="AO6" s="12"/>
      <c r="AP6" s="12"/>
      <c r="AQ6" s="12"/>
      <c r="AR6" s="12"/>
    </row>
    <row r="7" spans="1:44" ht="14.25" hidden="1">
      <c r="A7" s="2" t="s">
        <v>8</v>
      </c>
      <c r="B7" s="2" t="s">
        <v>9</v>
      </c>
      <c r="C7" s="2" t="s">
        <v>9</v>
      </c>
      <c r="D7" s="2" t="s">
        <v>10</v>
      </c>
      <c r="E7" s="2"/>
      <c r="F7" s="2" t="s">
        <v>11</v>
      </c>
      <c r="G7" s="2" t="s">
        <v>11</v>
      </c>
      <c r="H7" s="2"/>
      <c r="I7" s="2"/>
      <c r="J7" s="2"/>
      <c r="K7" s="2"/>
      <c r="L7" s="2"/>
      <c r="M7" s="2"/>
      <c r="N7" s="2" t="s">
        <v>9</v>
      </c>
      <c r="O7" s="2" t="s">
        <v>9</v>
      </c>
      <c r="P7" s="2"/>
      <c r="Q7" s="2" t="s">
        <v>12</v>
      </c>
      <c r="R7" s="2" t="s">
        <v>11</v>
      </c>
      <c r="S7" s="2" t="s">
        <v>13</v>
      </c>
      <c r="T7" s="2" t="s">
        <v>12</v>
      </c>
      <c r="U7" s="2" t="s">
        <v>12</v>
      </c>
      <c r="V7" s="2" t="s">
        <v>12</v>
      </c>
      <c r="W7" s="2" t="s">
        <v>10</v>
      </c>
      <c r="X7" s="2" t="s">
        <v>12</v>
      </c>
      <c r="Y7" s="2" t="s">
        <v>11</v>
      </c>
      <c r="Z7" s="2" t="s">
        <v>9</v>
      </c>
      <c r="AA7" s="2" t="s">
        <v>14</v>
      </c>
      <c r="AB7" s="2" t="s">
        <v>15</v>
      </c>
    </row>
    <row r="8" spans="1:44" ht="14.25" hidden="1">
      <c r="A8" s="2" t="s">
        <v>16</v>
      </c>
      <c r="B8" s="2" t="s">
        <v>17</v>
      </c>
      <c r="C8" s="2" t="s">
        <v>18</v>
      </c>
      <c r="D8" s="2" t="s">
        <v>19</v>
      </c>
      <c r="E8" s="2"/>
      <c r="F8" s="2" t="s">
        <v>20</v>
      </c>
      <c r="G8" s="2" t="s">
        <v>21</v>
      </c>
      <c r="H8" s="2"/>
      <c r="I8" s="2"/>
      <c r="J8" s="2"/>
      <c r="K8" s="2"/>
      <c r="L8" s="2"/>
      <c r="M8" s="2"/>
      <c r="N8" s="2" t="s">
        <v>22</v>
      </c>
      <c r="O8" s="2" t="s">
        <v>23</v>
      </c>
      <c r="P8" s="2"/>
      <c r="Q8" s="2" t="s">
        <v>24</v>
      </c>
      <c r="R8" s="2" t="s">
        <v>25</v>
      </c>
      <c r="S8" s="2" t="s">
        <v>26</v>
      </c>
      <c r="T8" s="2" t="s">
        <v>27</v>
      </c>
      <c r="U8" s="2" t="s">
        <v>28</v>
      </c>
      <c r="V8" s="2" t="s">
        <v>29</v>
      </c>
      <c r="W8" s="2" t="s">
        <v>30</v>
      </c>
      <c r="X8" s="2" t="s">
        <v>31</v>
      </c>
      <c r="Y8" s="2" t="s">
        <v>32</v>
      </c>
      <c r="Z8" s="2" t="s">
        <v>33</v>
      </c>
      <c r="AA8" s="2" t="s">
        <v>34</v>
      </c>
      <c r="AB8" s="2" t="s">
        <v>35</v>
      </c>
    </row>
    <row r="9" spans="1:44" ht="20.100000000000001" customHeight="1">
      <c r="A9" s="38" t="s">
        <v>36</v>
      </c>
      <c r="B9" s="39"/>
      <c r="C9" s="39"/>
      <c r="D9" s="39"/>
      <c r="E9" s="39"/>
      <c r="F9" s="39"/>
      <c r="G9" s="39"/>
      <c r="H9" s="39"/>
      <c r="I9" s="39"/>
      <c r="J9" s="39"/>
      <c r="K9" s="39"/>
      <c r="L9" s="39"/>
      <c r="M9" s="39"/>
      <c r="N9" s="39"/>
      <c r="O9" s="39"/>
      <c r="P9" s="39"/>
      <c r="Q9" s="39"/>
      <c r="R9" s="39"/>
      <c r="S9" s="39"/>
      <c r="T9" s="39"/>
      <c r="U9" s="39"/>
      <c r="V9" s="39"/>
      <c r="W9" s="39"/>
      <c r="X9" s="39"/>
      <c r="Y9" s="39"/>
      <c r="Z9" s="39"/>
      <c r="AA9" s="39"/>
      <c r="AB9" s="40"/>
    </row>
    <row r="10" spans="1:44" s="14" customFormat="1" ht="40.5" customHeight="1">
      <c r="A10" s="7" t="s">
        <v>37</v>
      </c>
      <c r="B10" s="7" t="s">
        <v>38</v>
      </c>
      <c r="C10" s="7" t="s">
        <v>39</v>
      </c>
      <c r="D10" s="7" t="s">
        <v>40</v>
      </c>
      <c r="E10" s="7" t="s">
        <v>41</v>
      </c>
      <c r="F10" s="7" t="s">
        <v>42</v>
      </c>
      <c r="G10" s="7" t="s">
        <v>43</v>
      </c>
      <c r="H10" s="17" t="s">
        <v>65</v>
      </c>
      <c r="I10" s="17" t="s">
        <v>66</v>
      </c>
      <c r="J10" s="17" t="s">
        <v>68</v>
      </c>
      <c r="K10" s="17" t="s">
        <v>69</v>
      </c>
      <c r="L10" s="17" t="s">
        <v>70</v>
      </c>
      <c r="M10" s="17" t="s">
        <v>71</v>
      </c>
      <c r="N10" s="7" t="s">
        <v>44</v>
      </c>
      <c r="O10" s="7" t="s">
        <v>45</v>
      </c>
      <c r="P10" s="17" t="s">
        <v>72</v>
      </c>
      <c r="Q10" s="7" t="s">
        <v>46</v>
      </c>
      <c r="R10" s="8" t="s">
        <v>47</v>
      </c>
      <c r="S10" s="8" t="s">
        <v>48</v>
      </c>
      <c r="T10" s="8" t="s">
        <v>49</v>
      </c>
      <c r="U10" s="8" t="s">
        <v>50</v>
      </c>
      <c r="V10" s="7" t="s">
        <v>62</v>
      </c>
      <c r="W10" s="7" t="s">
        <v>51</v>
      </c>
      <c r="X10" s="7" t="s">
        <v>52</v>
      </c>
      <c r="Y10" s="7" t="s">
        <v>53</v>
      </c>
      <c r="Z10" s="7" t="s">
        <v>54</v>
      </c>
      <c r="AA10" s="7" t="s">
        <v>55</v>
      </c>
      <c r="AB10" s="7" t="s">
        <v>56</v>
      </c>
      <c r="AC10" s="13"/>
      <c r="AD10" s="13"/>
      <c r="AE10" s="13"/>
      <c r="AF10" s="13"/>
      <c r="AG10" s="13"/>
      <c r="AH10" s="13"/>
      <c r="AI10" s="13"/>
      <c r="AJ10" s="13"/>
      <c r="AK10" s="13"/>
      <c r="AL10" s="13"/>
      <c r="AM10" s="13"/>
      <c r="AN10" s="13"/>
      <c r="AO10" s="13"/>
      <c r="AP10" s="13"/>
      <c r="AQ10" s="13"/>
      <c r="AR10" s="13"/>
    </row>
    <row r="11" spans="1:44" ht="54.95" customHeight="1">
      <c r="A11" s="3">
        <v>2023</v>
      </c>
      <c r="B11" s="4">
        <v>44958</v>
      </c>
      <c r="C11" s="4">
        <v>45291</v>
      </c>
      <c r="D11" s="3" t="s">
        <v>61</v>
      </c>
      <c r="E11" s="21" t="s">
        <v>617</v>
      </c>
      <c r="F11" s="22" t="s">
        <v>90</v>
      </c>
      <c r="G11" s="28" t="s">
        <v>135</v>
      </c>
      <c r="H11" s="18" t="s">
        <v>59</v>
      </c>
      <c r="I11" s="19" t="s">
        <v>67</v>
      </c>
      <c r="J11" s="24" t="s">
        <v>76</v>
      </c>
      <c r="K11" s="24" t="s">
        <v>77</v>
      </c>
      <c r="L11" s="24" t="s">
        <v>78</v>
      </c>
      <c r="M11" s="24" t="s">
        <v>246</v>
      </c>
      <c r="N11" s="25">
        <v>44958</v>
      </c>
      <c r="O11" s="25">
        <v>45199</v>
      </c>
      <c r="P11" s="16" t="s">
        <v>73</v>
      </c>
      <c r="Q11" s="26" t="s">
        <v>214</v>
      </c>
      <c r="R11" s="27">
        <v>859578.56</v>
      </c>
      <c r="S11" s="27">
        <v>859578.56</v>
      </c>
      <c r="T11" s="3" t="s">
        <v>57</v>
      </c>
      <c r="U11" s="3" t="s">
        <v>57</v>
      </c>
      <c r="V11" s="3" t="s">
        <v>57</v>
      </c>
      <c r="W11" s="3" t="s">
        <v>58</v>
      </c>
      <c r="X11" s="20" t="s">
        <v>64</v>
      </c>
      <c r="Y11" s="3" t="s">
        <v>59</v>
      </c>
      <c r="Z11" s="4">
        <v>45291</v>
      </c>
      <c r="AA11" s="4">
        <v>45299</v>
      </c>
      <c r="AB11" s="5" t="s">
        <v>60</v>
      </c>
      <c r="AC11" s="15"/>
      <c r="AE11" s="15"/>
      <c r="AF11" s="15"/>
      <c r="AG11" s="15"/>
      <c r="AH11" s="15"/>
      <c r="AI11" s="15"/>
      <c r="AJ11" s="15"/>
      <c r="AK11" s="15"/>
      <c r="AL11" s="15"/>
      <c r="AM11" s="15"/>
      <c r="AN11" s="15"/>
      <c r="AO11" s="15"/>
      <c r="AP11" s="15"/>
      <c r="AQ11" s="15"/>
      <c r="AR11" s="15"/>
    </row>
    <row r="12" spans="1:44" ht="54.95" customHeight="1">
      <c r="A12" s="3">
        <v>2023</v>
      </c>
      <c r="B12" s="4">
        <v>44958</v>
      </c>
      <c r="C12" s="4">
        <v>45291</v>
      </c>
      <c r="D12" s="3" t="s">
        <v>61</v>
      </c>
      <c r="E12" s="21" t="s">
        <v>618</v>
      </c>
      <c r="F12" s="22" t="s">
        <v>91</v>
      </c>
      <c r="G12" s="28" t="s">
        <v>135</v>
      </c>
      <c r="H12" s="18" t="s">
        <v>59</v>
      </c>
      <c r="I12" s="19" t="s">
        <v>67</v>
      </c>
      <c r="J12" s="24" t="s">
        <v>98</v>
      </c>
      <c r="K12" s="24" t="s">
        <v>99</v>
      </c>
      <c r="L12" s="24" t="s">
        <v>88</v>
      </c>
      <c r="M12" s="24" t="s">
        <v>107</v>
      </c>
      <c r="N12" s="25">
        <v>44958</v>
      </c>
      <c r="O12" s="25">
        <v>45199</v>
      </c>
      <c r="P12" s="16" t="s">
        <v>73</v>
      </c>
      <c r="Q12" s="26" t="s">
        <v>215</v>
      </c>
      <c r="R12" s="27">
        <v>978589.56</v>
      </c>
      <c r="S12" s="27">
        <v>978589.56</v>
      </c>
      <c r="T12" s="3" t="s">
        <v>57</v>
      </c>
      <c r="U12" s="3" t="s">
        <v>57</v>
      </c>
      <c r="V12" s="3" t="s">
        <v>57</v>
      </c>
      <c r="W12" s="3" t="s">
        <v>58</v>
      </c>
      <c r="X12" s="20" t="s">
        <v>64</v>
      </c>
      <c r="Y12" s="3" t="s">
        <v>59</v>
      </c>
      <c r="Z12" s="4">
        <v>45291</v>
      </c>
      <c r="AA12" s="4">
        <v>45299</v>
      </c>
      <c r="AB12" s="5" t="s">
        <v>60</v>
      </c>
      <c r="AC12" s="15"/>
      <c r="AE12" s="15"/>
      <c r="AF12" s="15"/>
      <c r="AG12" s="15"/>
      <c r="AH12" s="15"/>
      <c r="AI12" s="15"/>
      <c r="AJ12" s="15"/>
      <c r="AK12" s="15"/>
      <c r="AL12" s="15"/>
      <c r="AM12" s="15"/>
      <c r="AN12" s="15"/>
      <c r="AO12" s="15"/>
      <c r="AP12" s="15"/>
      <c r="AQ12" s="15"/>
      <c r="AR12" s="15"/>
    </row>
    <row r="13" spans="1:44" ht="54.95" customHeight="1">
      <c r="A13" s="3">
        <v>2023</v>
      </c>
      <c r="B13" s="4">
        <v>44958</v>
      </c>
      <c r="C13" s="4">
        <v>45291</v>
      </c>
      <c r="D13" s="3" t="s">
        <v>61</v>
      </c>
      <c r="E13" s="21" t="s">
        <v>619</v>
      </c>
      <c r="F13" s="22" t="s">
        <v>92</v>
      </c>
      <c r="G13" s="28" t="s">
        <v>135</v>
      </c>
      <c r="H13" s="18" t="s">
        <v>59</v>
      </c>
      <c r="I13" s="19" t="s">
        <v>67</v>
      </c>
      <c r="J13" s="24" t="s">
        <v>81</v>
      </c>
      <c r="K13" s="24" t="s">
        <v>82</v>
      </c>
      <c r="L13" s="24" t="s">
        <v>83</v>
      </c>
      <c r="M13" s="24" t="s">
        <v>108</v>
      </c>
      <c r="N13" s="25">
        <v>44972</v>
      </c>
      <c r="O13" s="25">
        <v>45213</v>
      </c>
      <c r="P13" s="16" t="s">
        <v>73</v>
      </c>
      <c r="Q13" s="26" t="s">
        <v>216</v>
      </c>
      <c r="R13" s="27">
        <v>959589.28</v>
      </c>
      <c r="S13" s="27">
        <v>959589.28</v>
      </c>
      <c r="T13" s="3" t="s">
        <v>57</v>
      </c>
      <c r="U13" s="3" t="s">
        <v>57</v>
      </c>
      <c r="V13" s="3" t="s">
        <v>57</v>
      </c>
      <c r="W13" s="3" t="s">
        <v>58</v>
      </c>
      <c r="X13" s="20" t="s">
        <v>64</v>
      </c>
      <c r="Y13" s="3" t="s">
        <v>59</v>
      </c>
      <c r="Z13" s="4">
        <v>45291</v>
      </c>
      <c r="AA13" s="4">
        <v>45299</v>
      </c>
      <c r="AB13" s="5" t="s">
        <v>60</v>
      </c>
      <c r="AC13" s="15"/>
      <c r="AE13" s="15"/>
      <c r="AF13" s="15"/>
      <c r="AG13" s="15"/>
      <c r="AH13" s="15"/>
      <c r="AI13" s="15"/>
      <c r="AJ13" s="15"/>
      <c r="AK13" s="15"/>
      <c r="AL13" s="15"/>
      <c r="AM13" s="15"/>
      <c r="AN13" s="15"/>
      <c r="AO13" s="15"/>
      <c r="AP13" s="15"/>
      <c r="AQ13" s="15"/>
      <c r="AR13" s="15"/>
    </row>
    <row r="14" spans="1:44" ht="54.95" customHeight="1">
      <c r="A14" s="3">
        <v>2023</v>
      </c>
      <c r="B14" s="4">
        <v>44958</v>
      </c>
      <c r="C14" s="4">
        <v>45291</v>
      </c>
      <c r="D14" s="3" t="s">
        <v>61</v>
      </c>
      <c r="E14" s="21" t="s">
        <v>620</v>
      </c>
      <c r="F14" s="22" t="s">
        <v>447</v>
      </c>
      <c r="G14" s="28" t="s">
        <v>135</v>
      </c>
      <c r="H14" s="18" t="s">
        <v>59</v>
      </c>
      <c r="I14" s="19" t="s">
        <v>67</v>
      </c>
      <c r="J14" s="24" t="s">
        <v>476</v>
      </c>
      <c r="K14" s="24" t="s">
        <v>477</v>
      </c>
      <c r="L14" s="24" t="s">
        <v>478</v>
      </c>
      <c r="M14" s="24" t="s">
        <v>479</v>
      </c>
      <c r="N14" s="25">
        <v>45078</v>
      </c>
      <c r="O14" s="25">
        <v>45138</v>
      </c>
      <c r="P14" s="16" t="s">
        <v>73</v>
      </c>
      <c r="Q14" s="29" t="s">
        <v>747</v>
      </c>
      <c r="R14" s="27">
        <v>835163.41379310354</v>
      </c>
      <c r="S14" s="27">
        <v>835163.41379310354</v>
      </c>
      <c r="T14" s="3" t="s">
        <v>57</v>
      </c>
      <c r="U14" s="3" t="s">
        <v>57</v>
      </c>
      <c r="V14" s="3" t="s">
        <v>57</v>
      </c>
      <c r="W14" s="3" t="s">
        <v>58</v>
      </c>
      <c r="X14" s="20" t="s">
        <v>64</v>
      </c>
      <c r="Y14" s="3" t="s">
        <v>59</v>
      </c>
      <c r="Z14" s="4">
        <v>45291</v>
      </c>
      <c r="AA14" s="4">
        <v>45299</v>
      </c>
      <c r="AB14" s="5" t="s">
        <v>60</v>
      </c>
      <c r="AC14" s="15"/>
      <c r="AE14" s="15"/>
      <c r="AF14" s="15"/>
      <c r="AG14" s="15"/>
      <c r="AH14" s="15"/>
      <c r="AI14" s="15"/>
      <c r="AJ14" s="15"/>
      <c r="AK14" s="15"/>
      <c r="AL14" s="15"/>
      <c r="AM14" s="15"/>
      <c r="AN14" s="15"/>
      <c r="AO14" s="15"/>
      <c r="AP14" s="15"/>
      <c r="AQ14" s="15"/>
      <c r="AR14" s="15"/>
    </row>
    <row r="15" spans="1:44" ht="54.95" customHeight="1">
      <c r="A15" s="3">
        <v>2023</v>
      </c>
      <c r="B15" s="4">
        <v>44958</v>
      </c>
      <c r="C15" s="4">
        <v>45291</v>
      </c>
      <c r="D15" s="3" t="s">
        <v>61</v>
      </c>
      <c r="E15" s="21" t="s">
        <v>621</v>
      </c>
      <c r="F15" s="22" t="s">
        <v>238</v>
      </c>
      <c r="G15" s="28" t="s">
        <v>135</v>
      </c>
      <c r="H15" s="18" t="s">
        <v>59</v>
      </c>
      <c r="I15" s="19" t="s">
        <v>67</v>
      </c>
      <c r="J15" s="24" t="s">
        <v>247</v>
      </c>
      <c r="K15" s="24" t="s">
        <v>248</v>
      </c>
      <c r="L15" s="24" t="s">
        <v>249</v>
      </c>
      <c r="M15" s="24" t="s">
        <v>250</v>
      </c>
      <c r="N15" s="25">
        <v>45031</v>
      </c>
      <c r="O15" s="25">
        <v>45169</v>
      </c>
      <c r="P15" s="16" t="s">
        <v>73</v>
      </c>
      <c r="Q15" s="29" t="s">
        <v>567</v>
      </c>
      <c r="R15" s="27">
        <v>851859.56</v>
      </c>
      <c r="S15" s="27">
        <v>851859.56</v>
      </c>
      <c r="T15" s="3" t="s">
        <v>57</v>
      </c>
      <c r="U15" s="3" t="s">
        <v>57</v>
      </c>
      <c r="V15" s="3" t="s">
        <v>57</v>
      </c>
      <c r="W15" s="3" t="s">
        <v>58</v>
      </c>
      <c r="X15" s="20" t="s">
        <v>64</v>
      </c>
      <c r="Y15" s="3" t="s">
        <v>59</v>
      </c>
      <c r="Z15" s="4">
        <v>45291</v>
      </c>
      <c r="AA15" s="4">
        <v>45299</v>
      </c>
      <c r="AB15" s="5" t="s">
        <v>60</v>
      </c>
      <c r="AC15" s="15"/>
      <c r="AE15" s="15"/>
      <c r="AF15" s="15"/>
      <c r="AG15" s="15"/>
      <c r="AH15" s="15"/>
      <c r="AI15" s="15"/>
      <c r="AJ15" s="15"/>
      <c r="AK15" s="15"/>
      <c r="AL15" s="15"/>
      <c r="AM15" s="15"/>
      <c r="AN15" s="15"/>
      <c r="AO15" s="15"/>
      <c r="AP15" s="15"/>
      <c r="AQ15" s="15"/>
      <c r="AR15" s="15"/>
    </row>
    <row r="16" spans="1:44" ht="54.95" customHeight="1">
      <c r="A16" s="3">
        <v>2023</v>
      </c>
      <c r="B16" s="4">
        <v>44958</v>
      </c>
      <c r="C16" s="4">
        <v>45291</v>
      </c>
      <c r="D16" s="3" t="s">
        <v>61</v>
      </c>
      <c r="E16" s="21" t="s">
        <v>622</v>
      </c>
      <c r="F16" s="23" t="s">
        <v>113</v>
      </c>
      <c r="G16" s="28" t="s">
        <v>135</v>
      </c>
      <c r="H16" s="18" t="s">
        <v>59</v>
      </c>
      <c r="I16" s="19" t="s">
        <v>67</v>
      </c>
      <c r="J16" s="24" t="s">
        <v>136</v>
      </c>
      <c r="K16" s="24" t="s">
        <v>137</v>
      </c>
      <c r="L16" s="24" t="s">
        <v>138</v>
      </c>
      <c r="M16" s="24" t="s">
        <v>251</v>
      </c>
      <c r="N16" s="25">
        <v>45009</v>
      </c>
      <c r="O16" s="25">
        <v>45138</v>
      </c>
      <c r="P16" s="16" t="s">
        <v>73</v>
      </c>
      <c r="Q16" s="29" t="s">
        <v>222</v>
      </c>
      <c r="R16" s="27">
        <v>7994064.8099999996</v>
      </c>
      <c r="S16" s="27">
        <v>7994064.8099999996</v>
      </c>
      <c r="T16" s="3" t="s">
        <v>57</v>
      </c>
      <c r="U16" s="3" t="s">
        <v>57</v>
      </c>
      <c r="V16" s="3" t="s">
        <v>57</v>
      </c>
      <c r="W16" s="3" t="s">
        <v>58</v>
      </c>
      <c r="X16" s="20" t="s">
        <v>64</v>
      </c>
      <c r="Y16" s="3" t="s">
        <v>59</v>
      </c>
      <c r="Z16" s="4">
        <v>45291</v>
      </c>
      <c r="AA16" s="4">
        <v>45299</v>
      </c>
      <c r="AB16" s="5" t="s">
        <v>60</v>
      </c>
      <c r="AC16" s="15"/>
      <c r="AE16" s="15"/>
      <c r="AF16" s="15"/>
      <c r="AG16" s="15"/>
      <c r="AH16" s="15"/>
      <c r="AI16" s="15"/>
      <c r="AJ16" s="15"/>
      <c r="AK16" s="15"/>
      <c r="AL16" s="15"/>
      <c r="AM16" s="15"/>
      <c r="AN16" s="15"/>
      <c r="AO16" s="15"/>
      <c r="AP16" s="15"/>
      <c r="AQ16" s="15"/>
      <c r="AR16" s="15"/>
    </row>
    <row r="17" spans="1:44" ht="54.95" customHeight="1">
      <c r="A17" s="3">
        <v>2023</v>
      </c>
      <c r="B17" s="4">
        <v>44958</v>
      </c>
      <c r="C17" s="4">
        <v>45291</v>
      </c>
      <c r="D17" s="3" t="s">
        <v>61</v>
      </c>
      <c r="E17" s="21" t="s">
        <v>623</v>
      </c>
      <c r="F17" s="23" t="s">
        <v>114</v>
      </c>
      <c r="G17" s="28" t="s">
        <v>135</v>
      </c>
      <c r="H17" s="18" t="s">
        <v>59</v>
      </c>
      <c r="I17" s="19" t="s">
        <v>67</v>
      </c>
      <c r="J17" s="24" t="s">
        <v>139</v>
      </c>
      <c r="K17" s="24" t="s">
        <v>140</v>
      </c>
      <c r="L17" s="24" t="s">
        <v>141</v>
      </c>
      <c r="M17" s="24" t="s">
        <v>142</v>
      </c>
      <c r="N17" s="25">
        <v>45009</v>
      </c>
      <c r="O17" s="25">
        <v>45107</v>
      </c>
      <c r="P17" s="16" t="s">
        <v>73</v>
      </c>
      <c r="Q17" s="29" t="s">
        <v>595</v>
      </c>
      <c r="R17" s="27">
        <v>6094179.6100000003</v>
      </c>
      <c r="S17" s="27">
        <v>6094179.6100000003</v>
      </c>
      <c r="T17" s="3" t="s">
        <v>57</v>
      </c>
      <c r="U17" s="3" t="s">
        <v>57</v>
      </c>
      <c r="V17" s="3" t="s">
        <v>57</v>
      </c>
      <c r="W17" s="3" t="s">
        <v>58</v>
      </c>
      <c r="X17" s="20" t="s">
        <v>64</v>
      </c>
      <c r="Y17" s="3" t="s">
        <v>59</v>
      </c>
      <c r="Z17" s="4">
        <v>45291</v>
      </c>
      <c r="AA17" s="4">
        <v>45299</v>
      </c>
      <c r="AB17" s="5" t="s">
        <v>60</v>
      </c>
      <c r="AC17" s="15"/>
      <c r="AE17" s="15"/>
      <c r="AF17" s="15"/>
      <c r="AG17" s="15"/>
      <c r="AH17" s="15"/>
      <c r="AI17" s="15"/>
      <c r="AJ17" s="15"/>
      <c r="AK17" s="15"/>
      <c r="AL17" s="15"/>
      <c r="AM17" s="15"/>
      <c r="AN17" s="15"/>
      <c r="AO17" s="15"/>
      <c r="AP17" s="15"/>
      <c r="AQ17" s="15"/>
      <c r="AR17" s="15"/>
    </row>
    <row r="18" spans="1:44" ht="54.95" customHeight="1">
      <c r="A18" s="3">
        <v>2023</v>
      </c>
      <c r="B18" s="4">
        <v>44958</v>
      </c>
      <c r="C18" s="4">
        <v>45291</v>
      </c>
      <c r="D18" s="3" t="s">
        <v>61</v>
      </c>
      <c r="E18" s="21" t="s">
        <v>624</v>
      </c>
      <c r="F18" s="22" t="s">
        <v>115</v>
      </c>
      <c r="G18" s="28" t="s">
        <v>135</v>
      </c>
      <c r="H18" s="18" t="s">
        <v>59</v>
      </c>
      <c r="I18" s="19" t="s">
        <v>67</v>
      </c>
      <c r="J18" s="24" t="s">
        <v>143</v>
      </c>
      <c r="K18" s="24" t="s">
        <v>144</v>
      </c>
      <c r="L18" s="24" t="s">
        <v>145</v>
      </c>
      <c r="M18" s="24" t="s">
        <v>252</v>
      </c>
      <c r="N18" s="25">
        <v>45009</v>
      </c>
      <c r="O18" s="25">
        <v>45138</v>
      </c>
      <c r="P18" s="16" t="s">
        <v>73</v>
      </c>
      <c r="Q18" s="29" t="s">
        <v>223</v>
      </c>
      <c r="R18" s="27">
        <v>13824882.82</v>
      </c>
      <c r="S18" s="27">
        <v>13824882.82</v>
      </c>
      <c r="T18" s="3" t="s">
        <v>57</v>
      </c>
      <c r="U18" s="3" t="s">
        <v>57</v>
      </c>
      <c r="V18" s="3" t="s">
        <v>57</v>
      </c>
      <c r="W18" s="3" t="s">
        <v>58</v>
      </c>
      <c r="X18" s="20" t="s">
        <v>64</v>
      </c>
      <c r="Y18" s="3" t="s">
        <v>59</v>
      </c>
      <c r="Z18" s="4">
        <v>45291</v>
      </c>
      <c r="AA18" s="4">
        <v>45299</v>
      </c>
      <c r="AB18" s="5" t="s">
        <v>60</v>
      </c>
      <c r="AC18" s="15"/>
      <c r="AE18" s="15"/>
      <c r="AF18" s="15"/>
      <c r="AG18" s="15"/>
      <c r="AH18" s="15"/>
      <c r="AI18" s="15"/>
      <c r="AJ18" s="15"/>
      <c r="AK18" s="15"/>
      <c r="AL18" s="15"/>
      <c r="AM18" s="15"/>
      <c r="AN18" s="15"/>
      <c r="AO18" s="15"/>
      <c r="AP18" s="15"/>
      <c r="AQ18" s="15"/>
      <c r="AR18" s="15"/>
    </row>
    <row r="19" spans="1:44" ht="54.95" customHeight="1">
      <c r="A19" s="3">
        <v>2023</v>
      </c>
      <c r="B19" s="4">
        <v>44958</v>
      </c>
      <c r="C19" s="4">
        <v>45291</v>
      </c>
      <c r="D19" s="3" t="s">
        <v>61</v>
      </c>
      <c r="E19" s="21" t="s">
        <v>625</v>
      </c>
      <c r="F19" s="23" t="s">
        <v>116</v>
      </c>
      <c r="G19" s="28" t="s">
        <v>135</v>
      </c>
      <c r="H19" s="18" t="s">
        <v>59</v>
      </c>
      <c r="I19" s="19" t="s">
        <v>67</v>
      </c>
      <c r="J19" s="24" t="s">
        <v>146</v>
      </c>
      <c r="K19" s="24" t="s">
        <v>147</v>
      </c>
      <c r="L19" s="24" t="s">
        <v>148</v>
      </c>
      <c r="M19" s="24" t="s">
        <v>149</v>
      </c>
      <c r="N19" s="25">
        <v>45009</v>
      </c>
      <c r="O19" s="25">
        <v>45138</v>
      </c>
      <c r="P19" s="16" t="s">
        <v>73</v>
      </c>
      <c r="Q19" s="29" t="s">
        <v>224</v>
      </c>
      <c r="R19" s="27">
        <v>7541728.3700000001</v>
      </c>
      <c r="S19" s="27">
        <v>7541728.3700000001</v>
      </c>
      <c r="T19" s="3" t="s">
        <v>57</v>
      </c>
      <c r="U19" s="3" t="s">
        <v>57</v>
      </c>
      <c r="V19" s="3" t="s">
        <v>57</v>
      </c>
      <c r="W19" s="3" t="s">
        <v>58</v>
      </c>
      <c r="X19" s="20" t="s">
        <v>64</v>
      </c>
      <c r="Y19" s="3" t="s">
        <v>59</v>
      </c>
      <c r="Z19" s="4">
        <v>45291</v>
      </c>
      <c r="AA19" s="4">
        <v>45299</v>
      </c>
      <c r="AB19" s="5" t="s">
        <v>60</v>
      </c>
      <c r="AC19" s="15"/>
      <c r="AE19" s="15"/>
      <c r="AF19" s="15"/>
      <c r="AG19" s="15"/>
      <c r="AH19" s="15"/>
      <c r="AI19" s="15"/>
      <c r="AJ19" s="15"/>
      <c r="AK19" s="15"/>
      <c r="AL19" s="15"/>
      <c r="AM19" s="15"/>
      <c r="AN19" s="15"/>
      <c r="AO19" s="15"/>
      <c r="AP19" s="15"/>
      <c r="AQ19" s="15"/>
      <c r="AR19" s="15"/>
    </row>
    <row r="20" spans="1:44" ht="54.95" customHeight="1">
      <c r="A20" s="3">
        <v>2023</v>
      </c>
      <c r="B20" s="4">
        <v>44958</v>
      </c>
      <c r="C20" s="4">
        <v>45291</v>
      </c>
      <c r="D20" s="3" t="s">
        <v>61</v>
      </c>
      <c r="E20" s="21" t="s">
        <v>626</v>
      </c>
      <c r="F20" s="23" t="s">
        <v>117</v>
      </c>
      <c r="G20" s="28" t="s">
        <v>135</v>
      </c>
      <c r="H20" s="18" t="s">
        <v>59</v>
      </c>
      <c r="I20" s="19" t="s">
        <v>67</v>
      </c>
      <c r="J20" s="24" t="s">
        <v>150</v>
      </c>
      <c r="K20" s="24" t="s">
        <v>151</v>
      </c>
      <c r="L20" s="24" t="s">
        <v>152</v>
      </c>
      <c r="M20" s="24" t="s">
        <v>153</v>
      </c>
      <c r="N20" s="25">
        <v>45009</v>
      </c>
      <c r="O20" s="25">
        <v>45138</v>
      </c>
      <c r="P20" s="16" t="s">
        <v>73</v>
      </c>
      <c r="Q20" s="29" t="s">
        <v>225</v>
      </c>
      <c r="R20" s="27">
        <v>7187524.1100000003</v>
      </c>
      <c r="S20" s="27">
        <v>7187524.1100000003</v>
      </c>
      <c r="T20" s="3" t="s">
        <v>57</v>
      </c>
      <c r="U20" s="3" t="s">
        <v>57</v>
      </c>
      <c r="V20" s="3" t="s">
        <v>57</v>
      </c>
      <c r="W20" s="3" t="s">
        <v>58</v>
      </c>
      <c r="X20" s="20" t="s">
        <v>64</v>
      </c>
      <c r="Y20" s="3" t="s">
        <v>59</v>
      </c>
      <c r="Z20" s="4">
        <v>45291</v>
      </c>
      <c r="AA20" s="4">
        <v>45299</v>
      </c>
      <c r="AB20" s="5" t="s">
        <v>60</v>
      </c>
      <c r="AC20" s="15"/>
      <c r="AE20" s="15"/>
      <c r="AF20" s="15"/>
      <c r="AG20" s="15"/>
      <c r="AH20" s="15"/>
      <c r="AI20" s="15"/>
      <c r="AJ20" s="15"/>
      <c r="AK20" s="15"/>
      <c r="AL20" s="15"/>
      <c r="AM20" s="15"/>
      <c r="AN20" s="15"/>
      <c r="AO20" s="15"/>
      <c r="AP20" s="15"/>
      <c r="AQ20" s="15"/>
      <c r="AR20" s="15"/>
    </row>
    <row r="21" spans="1:44" ht="54.95" customHeight="1">
      <c r="A21" s="3">
        <v>2023</v>
      </c>
      <c r="B21" s="4">
        <v>44958</v>
      </c>
      <c r="C21" s="4">
        <v>45291</v>
      </c>
      <c r="D21" s="3" t="s">
        <v>61</v>
      </c>
      <c r="E21" s="21" t="s">
        <v>627</v>
      </c>
      <c r="F21" s="23" t="s">
        <v>118</v>
      </c>
      <c r="G21" s="28" t="s">
        <v>135</v>
      </c>
      <c r="H21" s="18" t="s">
        <v>59</v>
      </c>
      <c r="I21" s="19" t="s">
        <v>67</v>
      </c>
      <c r="J21" s="24" t="s">
        <v>154</v>
      </c>
      <c r="K21" s="24" t="s">
        <v>155</v>
      </c>
      <c r="L21" s="24" t="s">
        <v>156</v>
      </c>
      <c r="M21" s="24" t="s">
        <v>157</v>
      </c>
      <c r="N21" s="25">
        <v>45009</v>
      </c>
      <c r="O21" s="25">
        <v>45138</v>
      </c>
      <c r="P21" s="16" t="s">
        <v>73</v>
      </c>
      <c r="Q21" s="29" t="s">
        <v>226</v>
      </c>
      <c r="R21" s="27">
        <v>7981160.4500000002</v>
      </c>
      <c r="S21" s="27">
        <v>7981160.4500000002</v>
      </c>
      <c r="T21" s="3" t="s">
        <v>57</v>
      </c>
      <c r="U21" s="3" t="s">
        <v>57</v>
      </c>
      <c r="V21" s="3" t="s">
        <v>57</v>
      </c>
      <c r="W21" s="3" t="s">
        <v>58</v>
      </c>
      <c r="X21" s="20" t="s">
        <v>64</v>
      </c>
      <c r="Y21" s="3" t="s">
        <v>59</v>
      </c>
      <c r="Z21" s="4">
        <v>45291</v>
      </c>
      <c r="AA21" s="4">
        <v>45299</v>
      </c>
      <c r="AB21" s="5" t="s">
        <v>60</v>
      </c>
      <c r="AC21" s="15"/>
      <c r="AE21" s="15"/>
      <c r="AF21" s="15"/>
      <c r="AG21" s="15"/>
      <c r="AH21" s="15"/>
      <c r="AI21" s="15"/>
      <c r="AJ21" s="15"/>
      <c r="AK21" s="15"/>
      <c r="AL21" s="15"/>
      <c r="AM21" s="15"/>
      <c r="AN21" s="15"/>
      <c r="AO21" s="15"/>
      <c r="AP21" s="15"/>
      <c r="AQ21" s="15"/>
      <c r="AR21" s="15"/>
    </row>
    <row r="22" spans="1:44" ht="54.95" customHeight="1">
      <c r="A22" s="3">
        <v>2023</v>
      </c>
      <c r="B22" s="4">
        <v>44958</v>
      </c>
      <c r="C22" s="4">
        <v>45291</v>
      </c>
      <c r="D22" s="3" t="s">
        <v>61</v>
      </c>
      <c r="E22" s="21" t="s">
        <v>628</v>
      </c>
      <c r="F22" s="23" t="s">
        <v>119</v>
      </c>
      <c r="G22" s="28" t="s">
        <v>135</v>
      </c>
      <c r="H22" s="18" t="s">
        <v>59</v>
      </c>
      <c r="I22" s="19" t="s">
        <v>67</v>
      </c>
      <c r="J22" s="24" t="s">
        <v>158</v>
      </c>
      <c r="K22" s="24" t="s">
        <v>159</v>
      </c>
      <c r="L22" s="24" t="s">
        <v>160</v>
      </c>
      <c r="M22" s="24" t="s">
        <v>253</v>
      </c>
      <c r="N22" s="25">
        <v>45009</v>
      </c>
      <c r="O22" s="25">
        <v>45138</v>
      </c>
      <c r="P22" s="16" t="s">
        <v>73</v>
      </c>
      <c r="Q22" s="29" t="s">
        <v>227</v>
      </c>
      <c r="R22" s="27">
        <v>6218396.4400000004</v>
      </c>
      <c r="S22" s="27">
        <v>6218396.4400000004</v>
      </c>
      <c r="T22" s="3" t="s">
        <v>57</v>
      </c>
      <c r="U22" s="3" t="s">
        <v>57</v>
      </c>
      <c r="V22" s="3" t="s">
        <v>57</v>
      </c>
      <c r="W22" s="3" t="s">
        <v>58</v>
      </c>
      <c r="X22" s="20" t="s">
        <v>64</v>
      </c>
      <c r="Y22" s="3" t="s">
        <v>59</v>
      </c>
      <c r="Z22" s="4">
        <v>45291</v>
      </c>
      <c r="AA22" s="4">
        <v>45299</v>
      </c>
      <c r="AB22" s="5" t="s">
        <v>60</v>
      </c>
      <c r="AC22" s="15"/>
      <c r="AE22" s="15"/>
      <c r="AF22" s="15"/>
      <c r="AG22" s="15"/>
      <c r="AH22" s="15"/>
      <c r="AI22" s="15"/>
      <c r="AJ22" s="15"/>
      <c r="AK22" s="15"/>
      <c r="AL22" s="15"/>
      <c r="AM22" s="15"/>
      <c r="AN22" s="15"/>
      <c r="AO22" s="15"/>
      <c r="AP22" s="15"/>
      <c r="AQ22" s="15"/>
      <c r="AR22" s="15"/>
    </row>
    <row r="23" spans="1:44" ht="54.95" customHeight="1">
      <c r="A23" s="3">
        <v>2023</v>
      </c>
      <c r="B23" s="4">
        <v>44958</v>
      </c>
      <c r="C23" s="4">
        <v>45291</v>
      </c>
      <c r="D23" s="3" t="s">
        <v>61</v>
      </c>
      <c r="E23" s="21" t="s">
        <v>629</v>
      </c>
      <c r="F23" s="22" t="s">
        <v>369</v>
      </c>
      <c r="G23" s="28" t="s">
        <v>135</v>
      </c>
      <c r="H23" s="18" t="s">
        <v>59</v>
      </c>
      <c r="I23" s="19" t="s">
        <v>67</v>
      </c>
      <c r="J23" s="24" t="s">
        <v>386</v>
      </c>
      <c r="K23" s="24" t="s">
        <v>182</v>
      </c>
      <c r="L23" s="24" t="s">
        <v>387</v>
      </c>
      <c r="M23" s="24" t="s">
        <v>388</v>
      </c>
      <c r="N23" s="25">
        <v>45096</v>
      </c>
      <c r="O23" s="25">
        <v>45184</v>
      </c>
      <c r="P23" s="16" t="s">
        <v>73</v>
      </c>
      <c r="Q23" s="29" t="s">
        <v>433</v>
      </c>
      <c r="R23" s="27">
        <v>4294247.4651999995</v>
      </c>
      <c r="S23" s="27">
        <v>4294247.4651999995</v>
      </c>
      <c r="T23" s="3" t="s">
        <v>57</v>
      </c>
      <c r="U23" s="3" t="s">
        <v>57</v>
      </c>
      <c r="V23" s="3" t="s">
        <v>57</v>
      </c>
      <c r="W23" s="3" t="s">
        <v>58</v>
      </c>
      <c r="X23" s="20" t="s">
        <v>64</v>
      </c>
      <c r="Y23" s="3" t="s">
        <v>59</v>
      </c>
      <c r="Z23" s="4">
        <v>45291</v>
      </c>
      <c r="AA23" s="4">
        <v>45299</v>
      </c>
      <c r="AB23" s="5" t="s">
        <v>60</v>
      </c>
      <c r="AC23" s="15"/>
      <c r="AE23" s="15"/>
      <c r="AF23" s="15"/>
      <c r="AG23" s="15"/>
      <c r="AH23" s="15"/>
      <c r="AI23" s="15"/>
      <c r="AJ23" s="15"/>
      <c r="AK23" s="15"/>
      <c r="AL23" s="15"/>
      <c r="AM23" s="15"/>
      <c r="AN23" s="15"/>
      <c r="AO23" s="15"/>
      <c r="AP23" s="15"/>
      <c r="AQ23" s="15"/>
      <c r="AR23" s="15"/>
    </row>
    <row r="24" spans="1:44" ht="54.95" customHeight="1">
      <c r="A24" s="3">
        <v>2023</v>
      </c>
      <c r="B24" s="4">
        <v>44958</v>
      </c>
      <c r="C24" s="4">
        <v>45291</v>
      </c>
      <c r="D24" s="3" t="s">
        <v>61</v>
      </c>
      <c r="E24" s="21" t="s">
        <v>630</v>
      </c>
      <c r="F24" s="22" t="s">
        <v>120</v>
      </c>
      <c r="G24" s="28" t="s">
        <v>135</v>
      </c>
      <c r="H24" s="18" t="s">
        <v>59</v>
      </c>
      <c r="I24" s="19" t="s">
        <v>67</v>
      </c>
      <c r="J24" s="24" t="s">
        <v>161</v>
      </c>
      <c r="K24" s="24" t="s">
        <v>162</v>
      </c>
      <c r="L24" s="24" t="s">
        <v>160</v>
      </c>
      <c r="M24" s="24" t="s">
        <v>163</v>
      </c>
      <c r="N24" s="25">
        <v>45000</v>
      </c>
      <c r="O24" s="25">
        <v>45077</v>
      </c>
      <c r="P24" s="16" t="s">
        <v>73</v>
      </c>
      <c r="Q24" s="29" t="s">
        <v>234</v>
      </c>
      <c r="R24" s="27">
        <v>2182033.98</v>
      </c>
      <c r="S24" s="27">
        <v>2182033.98</v>
      </c>
      <c r="T24" s="3" t="s">
        <v>57</v>
      </c>
      <c r="U24" s="3" t="s">
        <v>57</v>
      </c>
      <c r="V24" s="3" t="s">
        <v>57</v>
      </c>
      <c r="W24" s="3" t="s">
        <v>58</v>
      </c>
      <c r="X24" s="20" t="s">
        <v>64</v>
      </c>
      <c r="Y24" s="3" t="s">
        <v>59</v>
      </c>
      <c r="Z24" s="4">
        <v>45291</v>
      </c>
      <c r="AA24" s="4">
        <v>45299</v>
      </c>
      <c r="AB24" s="5" t="s">
        <v>60</v>
      </c>
      <c r="AC24" s="15"/>
      <c r="AE24" s="15"/>
      <c r="AF24" s="15"/>
      <c r="AG24" s="15"/>
      <c r="AH24" s="15"/>
      <c r="AI24" s="15"/>
      <c r="AJ24" s="15"/>
      <c r="AK24" s="15"/>
      <c r="AL24" s="15"/>
      <c r="AM24" s="15"/>
      <c r="AN24" s="15"/>
      <c r="AO24" s="15"/>
      <c r="AP24" s="15"/>
      <c r="AQ24" s="15"/>
      <c r="AR24" s="15"/>
    </row>
    <row r="25" spans="1:44" ht="54.95" customHeight="1">
      <c r="A25" s="3">
        <v>2023</v>
      </c>
      <c r="B25" s="4">
        <v>44958</v>
      </c>
      <c r="C25" s="4">
        <v>45291</v>
      </c>
      <c r="D25" s="3" t="s">
        <v>61</v>
      </c>
      <c r="E25" s="21" t="s">
        <v>631</v>
      </c>
      <c r="F25" s="23" t="s">
        <v>121</v>
      </c>
      <c r="G25" s="28" t="s">
        <v>135</v>
      </c>
      <c r="H25" s="18" t="s">
        <v>59</v>
      </c>
      <c r="I25" s="19" t="s">
        <v>67</v>
      </c>
      <c r="J25" s="24" t="s">
        <v>164</v>
      </c>
      <c r="K25" s="24" t="s">
        <v>165</v>
      </c>
      <c r="L25" s="24" t="s">
        <v>166</v>
      </c>
      <c r="M25" s="24" t="s">
        <v>167</v>
      </c>
      <c r="N25" s="25">
        <v>45031</v>
      </c>
      <c r="O25" s="25">
        <v>45138</v>
      </c>
      <c r="P25" s="16" t="s">
        <v>73</v>
      </c>
      <c r="Q25" s="29" t="s">
        <v>228</v>
      </c>
      <c r="R25" s="27">
        <v>11740963.66</v>
      </c>
      <c r="S25" s="27">
        <v>11740963.66</v>
      </c>
      <c r="T25" s="3" t="s">
        <v>57</v>
      </c>
      <c r="U25" s="3" t="s">
        <v>57</v>
      </c>
      <c r="V25" s="3" t="s">
        <v>57</v>
      </c>
      <c r="W25" s="3" t="s">
        <v>58</v>
      </c>
      <c r="X25" s="20" t="s">
        <v>64</v>
      </c>
      <c r="Y25" s="3" t="s">
        <v>59</v>
      </c>
      <c r="Z25" s="4">
        <v>45291</v>
      </c>
      <c r="AA25" s="4">
        <v>45299</v>
      </c>
      <c r="AB25" s="5" t="s">
        <v>60</v>
      </c>
      <c r="AC25" s="15"/>
      <c r="AE25" s="15"/>
      <c r="AF25" s="15"/>
      <c r="AG25" s="15"/>
      <c r="AH25" s="15"/>
      <c r="AI25" s="15"/>
      <c r="AJ25" s="15"/>
      <c r="AK25" s="15"/>
      <c r="AL25" s="15"/>
      <c r="AM25" s="15"/>
      <c r="AN25" s="15"/>
      <c r="AO25" s="15"/>
      <c r="AP25" s="15"/>
      <c r="AQ25" s="15"/>
      <c r="AR25" s="15"/>
    </row>
    <row r="26" spans="1:44" ht="54.95" customHeight="1">
      <c r="A26" s="3">
        <v>2023</v>
      </c>
      <c r="B26" s="4">
        <v>44958</v>
      </c>
      <c r="C26" s="4">
        <v>45291</v>
      </c>
      <c r="D26" s="3" t="s">
        <v>61</v>
      </c>
      <c r="E26" s="21" t="s">
        <v>632</v>
      </c>
      <c r="F26" s="23" t="s">
        <v>122</v>
      </c>
      <c r="G26" s="28" t="s">
        <v>135</v>
      </c>
      <c r="H26" s="18" t="s">
        <v>59</v>
      </c>
      <c r="I26" s="19" t="s">
        <v>67</v>
      </c>
      <c r="J26" s="24" t="s">
        <v>168</v>
      </c>
      <c r="K26" s="24" t="s">
        <v>169</v>
      </c>
      <c r="L26" s="24" t="s">
        <v>170</v>
      </c>
      <c r="M26" s="24" t="s">
        <v>171</v>
      </c>
      <c r="N26" s="25">
        <v>45031</v>
      </c>
      <c r="O26" s="25">
        <v>45138</v>
      </c>
      <c r="P26" s="16" t="s">
        <v>73</v>
      </c>
      <c r="Q26" s="29" t="s">
        <v>596</v>
      </c>
      <c r="R26" s="27">
        <v>12081664.42</v>
      </c>
      <c r="S26" s="27">
        <v>12081664.42</v>
      </c>
      <c r="T26" s="3" t="s">
        <v>57</v>
      </c>
      <c r="U26" s="3" t="s">
        <v>57</v>
      </c>
      <c r="V26" s="3" t="s">
        <v>57</v>
      </c>
      <c r="W26" s="3" t="s">
        <v>58</v>
      </c>
      <c r="X26" s="20" t="s">
        <v>64</v>
      </c>
      <c r="Y26" s="3" t="s">
        <v>59</v>
      </c>
      <c r="Z26" s="4">
        <v>45291</v>
      </c>
      <c r="AA26" s="4">
        <v>45299</v>
      </c>
      <c r="AB26" s="5" t="s">
        <v>60</v>
      </c>
      <c r="AC26" s="15"/>
      <c r="AE26" s="15"/>
      <c r="AF26" s="15"/>
      <c r="AG26" s="15"/>
      <c r="AH26" s="15"/>
      <c r="AI26" s="15"/>
      <c r="AJ26" s="15"/>
      <c r="AK26" s="15"/>
      <c r="AL26" s="15"/>
      <c r="AM26" s="15"/>
      <c r="AN26" s="15"/>
      <c r="AO26" s="15"/>
      <c r="AP26" s="15"/>
      <c r="AQ26" s="15"/>
      <c r="AR26" s="15"/>
    </row>
    <row r="27" spans="1:44" ht="54.95" customHeight="1">
      <c r="A27" s="3">
        <v>2023</v>
      </c>
      <c r="B27" s="4">
        <v>44958</v>
      </c>
      <c r="C27" s="4">
        <v>45291</v>
      </c>
      <c r="D27" s="3" t="s">
        <v>61</v>
      </c>
      <c r="E27" s="21" t="s">
        <v>633</v>
      </c>
      <c r="F27" s="23" t="s">
        <v>278</v>
      </c>
      <c r="G27" s="28" t="s">
        <v>135</v>
      </c>
      <c r="H27" s="18" t="s">
        <v>59</v>
      </c>
      <c r="I27" s="19" t="s">
        <v>67</v>
      </c>
      <c r="J27" s="24" t="s">
        <v>298</v>
      </c>
      <c r="K27" s="24" t="s">
        <v>299</v>
      </c>
      <c r="L27" s="24" t="s">
        <v>300</v>
      </c>
      <c r="M27" s="24" t="s">
        <v>301</v>
      </c>
      <c r="N27" s="25">
        <v>45061</v>
      </c>
      <c r="O27" s="25">
        <v>45169</v>
      </c>
      <c r="P27" s="16" t="s">
        <v>73</v>
      </c>
      <c r="Q27" s="29" t="s">
        <v>353</v>
      </c>
      <c r="R27" s="27">
        <v>26778227.013599999</v>
      </c>
      <c r="S27" s="27">
        <v>26778227.013599999</v>
      </c>
      <c r="T27" s="3" t="s">
        <v>57</v>
      </c>
      <c r="U27" s="3" t="s">
        <v>57</v>
      </c>
      <c r="V27" s="3" t="s">
        <v>57</v>
      </c>
      <c r="W27" s="3" t="s">
        <v>58</v>
      </c>
      <c r="X27" s="20" t="s">
        <v>64</v>
      </c>
      <c r="Y27" s="3" t="s">
        <v>59</v>
      </c>
      <c r="Z27" s="4">
        <v>45291</v>
      </c>
      <c r="AA27" s="4">
        <v>45299</v>
      </c>
      <c r="AB27" s="5" t="s">
        <v>60</v>
      </c>
      <c r="AC27" s="15"/>
      <c r="AE27" s="15"/>
      <c r="AF27" s="15"/>
      <c r="AG27" s="15"/>
      <c r="AH27" s="15"/>
      <c r="AI27" s="15"/>
      <c r="AJ27" s="15"/>
      <c r="AK27" s="15"/>
      <c r="AL27" s="15"/>
      <c r="AM27" s="15"/>
      <c r="AN27" s="15"/>
      <c r="AO27" s="15"/>
      <c r="AP27" s="15"/>
      <c r="AQ27" s="15"/>
      <c r="AR27" s="15"/>
    </row>
    <row r="28" spans="1:44" ht="54.95" customHeight="1">
      <c r="A28" s="3">
        <v>2023</v>
      </c>
      <c r="B28" s="4">
        <v>44958</v>
      </c>
      <c r="C28" s="4">
        <v>45291</v>
      </c>
      <c r="D28" s="3" t="s">
        <v>61</v>
      </c>
      <c r="E28" s="21" t="s">
        <v>634</v>
      </c>
      <c r="F28" s="22" t="s">
        <v>239</v>
      </c>
      <c r="G28" s="28" t="s">
        <v>135</v>
      </c>
      <c r="H28" s="18" t="s">
        <v>59</v>
      </c>
      <c r="I28" s="19" t="s">
        <v>67</v>
      </c>
      <c r="J28" s="24" t="s">
        <v>254</v>
      </c>
      <c r="K28" s="24" t="s">
        <v>89</v>
      </c>
      <c r="L28" s="24" t="s">
        <v>255</v>
      </c>
      <c r="M28" s="24" t="s">
        <v>256</v>
      </c>
      <c r="N28" s="25">
        <v>45061</v>
      </c>
      <c r="O28" s="25">
        <v>45169</v>
      </c>
      <c r="P28" s="16" t="s">
        <v>73</v>
      </c>
      <c r="Q28" s="29" t="s">
        <v>597</v>
      </c>
      <c r="R28" s="27">
        <v>13924729.439999999</v>
      </c>
      <c r="S28" s="27">
        <v>13924729.439999999</v>
      </c>
      <c r="T28" s="3" t="s">
        <v>57</v>
      </c>
      <c r="U28" s="3" t="s">
        <v>57</v>
      </c>
      <c r="V28" s="3" t="s">
        <v>57</v>
      </c>
      <c r="W28" s="3" t="s">
        <v>58</v>
      </c>
      <c r="X28" s="20" t="s">
        <v>64</v>
      </c>
      <c r="Y28" s="3" t="s">
        <v>59</v>
      </c>
      <c r="Z28" s="4">
        <v>45291</v>
      </c>
      <c r="AA28" s="4">
        <v>45299</v>
      </c>
      <c r="AB28" s="5" t="s">
        <v>60</v>
      </c>
      <c r="AC28" s="15"/>
      <c r="AE28" s="15"/>
      <c r="AF28" s="15"/>
      <c r="AG28" s="15"/>
      <c r="AH28" s="15"/>
      <c r="AI28" s="15"/>
      <c r="AJ28" s="15"/>
      <c r="AK28" s="15"/>
      <c r="AL28" s="15"/>
      <c r="AM28" s="15"/>
      <c r="AN28" s="15"/>
      <c r="AO28" s="15"/>
      <c r="AP28" s="15"/>
      <c r="AQ28" s="15"/>
      <c r="AR28" s="15"/>
    </row>
    <row r="29" spans="1:44" ht="54.95" customHeight="1">
      <c r="A29" s="3">
        <v>2023</v>
      </c>
      <c r="B29" s="4">
        <v>44958</v>
      </c>
      <c r="C29" s="4">
        <v>45291</v>
      </c>
      <c r="D29" s="3" t="s">
        <v>61</v>
      </c>
      <c r="E29" s="21" t="s">
        <v>635</v>
      </c>
      <c r="F29" s="23" t="s">
        <v>240</v>
      </c>
      <c r="G29" s="28" t="s">
        <v>135</v>
      </c>
      <c r="H29" s="18" t="s">
        <v>59</v>
      </c>
      <c r="I29" s="19" t="s">
        <v>67</v>
      </c>
      <c r="J29" s="24" t="s">
        <v>257</v>
      </c>
      <c r="K29" s="24" t="s">
        <v>258</v>
      </c>
      <c r="L29" s="24" t="s">
        <v>259</v>
      </c>
      <c r="M29" s="24" t="s">
        <v>260</v>
      </c>
      <c r="N29" s="25">
        <v>45047</v>
      </c>
      <c r="O29" s="25">
        <v>45169</v>
      </c>
      <c r="P29" s="16" t="s">
        <v>73</v>
      </c>
      <c r="Q29" s="29" t="s">
        <v>598</v>
      </c>
      <c r="R29" s="27">
        <v>7188879.7599999998</v>
      </c>
      <c r="S29" s="27">
        <v>7188879.7599999998</v>
      </c>
      <c r="T29" s="3" t="s">
        <v>57</v>
      </c>
      <c r="U29" s="3" t="s">
        <v>57</v>
      </c>
      <c r="V29" s="3" t="s">
        <v>57</v>
      </c>
      <c r="W29" s="3" t="s">
        <v>58</v>
      </c>
      <c r="X29" s="20" t="s">
        <v>64</v>
      </c>
      <c r="Y29" s="3" t="s">
        <v>59</v>
      </c>
      <c r="Z29" s="4">
        <v>45291</v>
      </c>
      <c r="AA29" s="4">
        <v>45299</v>
      </c>
      <c r="AB29" s="5" t="s">
        <v>60</v>
      </c>
      <c r="AC29" s="15"/>
      <c r="AE29" s="15"/>
      <c r="AF29" s="15"/>
      <c r="AG29" s="15"/>
      <c r="AH29" s="15"/>
      <c r="AI29" s="15"/>
      <c r="AJ29" s="15"/>
      <c r="AK29" s="15"/>
      <c r="AL29" s="15"/>
      <c r="AM29" s="15"/>
      <c r="AN29" s="15"/>
      <c r="AO29" s="15"/>
      <c r="AP29" s="15"/>
      <c r="AQ29" s="15"/>
      <c r="AR29" s="15"/>
    </row>
    <row r="30" spans="1:44" ht="54.95" customHeight="1">
      <c r="A30" s="3">
        <v>2023</v>
      </c>
      <c r="B30" s="4">
        <v>44958</v>
      </c>
      <c r="C30" s="4">
        <v>45291</v>
      </c>
      <c r="D30" s="3" t="s">
        <v>61</v>
      </c>
      <c r="E30" s="21" t="s">
        <v>636</v>
      </c>
      <c r="F30" s="23" t="s">
        <v>241</v>
      </c>
      <c r="G30" s="28" t="s">
        <v>135</v>
      </c>
      <c r="H30" s="18" t="s">
        <v>59</v>
      </c>
      <c r="I30" s="19" t="s">
        <v>67</v>
      </c>
      <c r="J30" s="24" t="s">
        <v>261</v>
      </c>
      <c r="K30" s="24" t="s">
        <v>262</v>
      </c>
      <c r="L30" s="24" t="s">
        <v>145</v>
      </c>
      <c r="M30" s="24" t="s">
        <v>263</v>
      </c>
      <c r="N30" s="25">
        <v>45047</v>
      </c>
      <c r="O30" s="25">
        <v>45169</v>
      </c>
      <c r="P30" s="16" t="s">
        <v>73</v>
      </c>
      <c r="Q30" s="29" t="s">
        <v>599</v>
      </c>
      <c r="R30" s="27">
        <v>5498755.4199999999</v>
      </c>
      <c r="S30" s="27">
        <v>5498755.4199999999</v>
      </c>
      <c r="T30" s="3" t="s">
        <v>57</v>
      </c>
      <c r="U30" s="3" t="s">
        <v>57</v>
      </c>
      <c r="V30" s="3" t="s">
        <v>57</v>
      </c>
      <c r="W30" s="3" t="s">
        <v>58</v>
      </c>
      <c r="X30" s="20" t="s">
        <v>64</v>
      </c>
      <c r="Y30" s="3" t="s">
        <v>59</v>
      </c>
      <c r="Z30" s="4">
        <v>45291</v>
      </c>
      <c r="AA30" s="4">
        <v>45299</v>
      </c>
      <c r="AB30" s="5" t="s">
        <v>60</v>
      </c>
      <c r="AC30" s="15"/>
      <c r="AE30" s="15"/>
      <c r="AF30" s="15"/>
      <c r="AG30" s="15"/>
      <c r="AH30" s="15"/>
      <c r="AI30" s="15"/>
      <c r="AJ30" s="15"/>
      <c r="AK30" s="15"/>
      <c r="AL30" s="15"/>
      <c r="AM30" s="15"/>
      <c r="AN30" s="15"/>
      <c r="AO30" s="15"/>
      <c r="AP30" s="15"/>
      <c r="AQ30" s="15"/>
      <c r="AR30" s="15"/>
    </row>
    <row r="31" spans="1:44" ht="54.95" customHeight="1">
      <c r="A31" s="3">
        <v>2023</v>
      </c>
      <c r="B31" s="4">
        <v>44958</v>
      </c>
      <c r="C31" s="4">
        <v>45291</v>
      </c>
      <c r="D31" s="3" t="s">
        <v>61</v>
      </c>
      <c r="E31" s="21" t="s">
        <v>637</v>
      </c>
      <c r="F31" s="22" t="s">
        <v>279</v>
      </c>
      <c r="G31" s="28" t="s">
        <v>135</v>
      </c>
      <c r="H31" s="18" t="s">
        <v>59</v>
      </c>
      <c r="I31" s="19" t="s">
        <v>67</v>
      </c>
      <c r="J31" s="24" t="s">
        <v>302</v>
      </c>
      <c r="K31" s="24" t="s">
        <v>189</v>
      </c>
      <c r="L31" s="24" t="s">
        <v>190</v>
      </c>
      <c r="M31" s="24" t="s">
        <v>191</v>
      </c>
      <c r="N31" s="25">
        <v>45061</v>
      </c>
      <c r="O31" s="25">
        <v>45169</v>
      </c>
      <c r="P31" s="16" t="s">
        <v>73</v>
      </c>
      <c r="Q31" s="29" t="s">
        <v>600</v>
      </c>
      <c r="R31" s="27">
        <v>15098732.909599999</v>
      </c>
      <c r="S31" s="27">
        <v>15098732.909599999</v>
      </c>
      <c r="T31" s="3" t="s">
        <v>57</v>
      </c>
      <c r="U31" s="3" t="s">
        <v>57</v>
      </c>
      <c r="V31" s="3" t="s">
        <v>57</v>
      </c>
      <c r="W31" s="3" t="s">
        <v>58</v>
      </c>
      <c r="X31" s="20" t="s">
        <v>64</v>
      </c>
      <c r="Y31" s="3" t="s">
        <v>59</v>
      </c>
      <c r="Z31" s="4">
        <v>45291</v>
      </c>
      <c r="AA31" s="4">
        <v>45299</v>
      </c>
      <c r="AB31" s="5" t="s">
        <v>60</v>
      </c>
      <c r="AC31" s="15"/>
      <c r="AE31" s="15"/>
      <c r="AF31" s="15"/>
      <c r="AG31" s="15"/>
      <c r="AH31" s="15"/>
      <c r="AI31" s="15"/>
      <c r="AJ31" s="15"/>
      <c r="AK31" s="15"/>
      <c r="AL31" s="15"/>
      <c r="AM31" s="15"/>
      <c r="AN31" s="15"/>
      <c r="AO31" s="15"/>
      <c r="AP31" s="15"/>
      <c r="AQ31" s="15"/>
      <c r="AR31" s="15"/>
    </row>
    <row r="32" spans="1:44" ht="54.95" customHeight="1">
      <c r="A32" s="3">
        <v>2023</v>
      </c>
      <c r="B32" s="4">
        <v>44958</v>
      </c>
      <c r="C32" s="4">
        <v>45291</v>
      </c>
      <c r="D32" s="3" t="s">
        <v>61</v>
      </c>
      <c r="E32" s="21" t="s">
        <v>638</v>
      </c>
      <c r="F32" s="23" t="s">
        <v>280</v>
      </c>
      <c r="G32" s="28" t="s">
        <v>135</v>
      </c>
      <c r="H32" s="18" t="s">
        <v>59</v>
      </c>
      <c r="I32" s="19" t="s">
        <v>67</v>
      </c>
      <c r="J32" s="24" t="s">
        <v>303</v>
      </c>
      <c r="K32" s="24" t="s">
        <v>304</v>
      </c>
      <c r="L32" s="24" t="s">
        <v>305</v>
      </c>
      <c r="M32" s="24" t="s">
        <v>306</v>
      </c>
      <c r="N32" s="25">
        <v>45061</v>
      </c>
      <c r="O32" s="25">
        <v>45169</v>
      </c>
      <c r="P32" s="16" t="s">
        <v>73</v>
      </c>
      <c r="Q32" s="29" t="s">
        <v>354</v>
      </c>
      <c r="R32" s="27">
        <v>11795721.649599999</v>
      </c>
      <c r="S32" s="27">
        <v>11795721.649599999</v>
      </c>
      <c r="T32" s="3" t="s">
        <v>57</v>
      </c>
      <c r="U32" s="3" t="s">
        <v>57</v>
      </c>
      <c r="V32" s="3" t="s">
        <v>57</v>
      </c>
      <c r="W32" s="3" t="s">
        <v>58</v>
      </c>
      <c r="X32" s="20" t="s">
        <v>64</v>
      </c>
      <c r="Y32" s="3" t="s">
        <v>59</v>
      </c>
      <c r="Z32" s="4">
        <v>45291</v>
      </c>
      <c r="AA32" s="4">
        <v>45299</v>
      </c>
      <c r="AB32" s="5" t="s">
        <v>60</v>
      </c>
      <c r="AC32" s="15"/>
      <c r="AE32" s="15"/>
      <c r="AF32" s="15"/>
      <c r="AG32" s="15"/>
      <c r="AH32" s="15"/>
      <c r="AI32" s="15"/>
      <c r="AJ32" s="15"/>
      <c r="AK32" s="15"/>
      <c r="AL32" s="15"/>
      <c r="AM32" s="15"/>
      <c r="AN32" s="15"/>
      <c r="AO32" s="15"/>
      <c r="AP32" s="15"/>
      <c r="AQ32" s="15"/>
      <c r="AR32" s="15"/>
    </row>
    <row r="33" spans="1:44" ht="54.95" customHeight="1">
      <c r="A33" s="3">
        <v>2023</v>
      </c>
      <c r="B33" s="4">
        <v>44958</v>
      </c>
      <c r="C33" s="4">
        <v>45291</v>
      </c>
      <c r="D33" s="3" t="s">
        <v>61</v>
      </c>
      <c r="E33" s="21" t="s">
        <v>639</v>
      </c>
      <c r="F33" s="22" t="s">
        <v>123</v>
      </c>
      <c r="G33" s="28" t="s">
        <v>135</v>
      </c>
      <c r="H33" s="18" t="s">
        <v>59</v>
      </c>
      <c r="I33" s="19" t="s">
        <v>67</v>
      </c>
      <c r="J33" s="24" t="s">
        <v>172</v>
      </c>
      <c r="K33" s="24" t="s">
        <v>173</v>
      </c>
      <c r="L33" s="24" t="s">
        <v>174</v>
      </c>
      <c r="M33" s="24" t="s">
        <v>175</v>
      </c>
      <c r="N33" s="25">
        <v>45000</v>
      </c>
      <c r="O33" s="25">
        <v>45061</v>
      </c>
      <c r="P33" s="16" t="s">
        <v>73</v>
      </c>
      <c r="Q33" s="29" t="s">
        <v>229</v>
      </c>
      <c r="R33" s="27">
        <v>1024947.46</v>
      </c>
      <c r="S33" s="27">
        <v>1024947.46</v>
      </c>
      <c r="T33" s="3" t="s">
        <v>57</v>
      </c>
      <c r="U33" s="3" t="s">
        <v>57</v>
      </c>
      <c r="V33" s="3" t="s">
        <v>57</v>
      </c>
      <c r="W33" s="3" t="s">
        <v>58</v>
      </c>
      <c r="X33" s="20" t="s">
        <v>64</v>
      </c>
      <c r="Y33" s="3" t="s">
        <v>59</v>
      </c>
      <c r="Z33" s="4">
        <v>45291</v>
      </c>
      <c r="AA33" s="4">
        <v>45299</v>
      </c>
      <c r="AB33" s="5" t="s">
        <v>60</v>
      </c>
      <c r="AC33" s="15"/>
      <c r="AE33" s="15"/>
      <c r="AF33" s="15"/>
      <c r="AG33" s="15"/>
      <c r="AH33" s="15"/>
      <c r="AI33" s="15"/>
      <c r="AJ33" s="15"/>
      <c r="AK33" s="15"/>
      <c r="AL33" s="15"/>
      <c r="AM33" s="15"/>
      <c r="AN33" s="15"/>
      <c r="AO33" s="15"/>
      <c r="AP33" s="15"/>
      <c r="AQ33" s="15"/>
      <c r="AR33" s="15"/>
    </row>
    <row r="34" spans="1:44" ht="54.95" customHeight="1">
      <c r="A34" s="3">
        <v>2023</v>
      </c>
      <c r="B34" s="4">
        <v>44958</v>
      </c>
      <c r="C34" s="4">
        <v>45291</v>
      </c>
      <c r="D34" s="3" t="s">
        <v>61</v>
      </c>
      <c r="E34" s="21" t="s">
        <v>640</v>
      </c>
      <c r="F34" s="22" t="s">
        <v>93</v>
      </c>
      <c r="G34" s="28" t="s">
        <v>135</v>
      </c>
      <c r="H34" s="18" t="s">
        <v>59</v>
      </c>
      <c r="I34" s="19" t="s">
        <v>67</v>
      </c>
      <c r="J34" s="24" t="s">
        <v>85</v>
      </c>
      <c r="K34" s="24" t="s">
        <v>74</v>
      </c>
      <c r="L34" s="24" t="s">
        <v>86</v>
      </c>
      <c r="M34" s="24" t="s">
        <v>87</v>
      </c>
      <c r="N34" s="25">
        <v>44958</v>
      </c>
      <c r="O34" s="25">
        <v>45000</v>
      </c>
      <c r="P34" s="16" t="s">
        <v>73</v>
      </c>
      <c r="Q34" s="29" t="s">
        <v>217</v>
      </c>
      <c r="R34" s="27">
        <v>1822914.36</v>
      </c>
      <c r="S34" s="27">
        <v>1822859.55</v>
      </c>
      <c r="T34" s="3" t="s">
        <v>57</v>
      </c>
      <c r="U34" s="3" t="s">
        <v>57</v>
      </c>
      <c r="V34" s="3" t="s">
        <v>57</v>
      </c>
      <c r="W34" s="3" t="s">
        <v>58</v>
      </c>
      <c r="X34" s="20" t="s">
        <v>64</v>
      </c>
      <c r="Y34" s="3" t="s">
        <v>59</v>
      </c>
      <c r="Z34" s="4">
        <v>45291</v>
      </c>
      <c r="AA34" s="4">
        <v>45299</v>
      </c>
      <c r="AB34" s="5" t="s">
        <v>60</v>
      </c>
      <c r="AC34" s="15"/>
      <c r="AE34" s="15"/>
      <c r="AF34" s="15"/>
      <c r="AG34" s="15"/>
      <c r="AH34" s="15"/>
      <c r="AI34" s="15"/>
      <c r="AJ34" s="15"/>
      <c r="AK34" s="15"/>
      <c r="AL34" s="15"/>
      <c r="AM34" s="15"/>
      <c r="AN34" s="15"/>
      <c r="AO34" s="15"/>
      <c r="AP34" s="15"/>
      <c r="AQ34" s="15"/>
      <c r="AR34" s="15"/>
    </row>
    <row r="35" spans="1:44" ht="54.95" customHeight="1">
      <c r="A35" s="3">
        <v>2023</v>
      </c>
      <c r="B35" s="4">
        <v>44958</v>
      </c>
      <c r="C35" s="4">
        <v>45291</v>
      </c>
      <c r="D35" s="3" t="s">
        <v>61</v>
      </c>
      <c r="E35" s="21" t="s">
        <v>641</v>
      </c>
      <c r="F35" s="22" t="s">
        <v>94</v>
      </c>
      <c r="G35" s="28" t="s">
        <v>135</v>
      </c>
      <c r="H35" s="18" t="s">
        <v>59</v>
      </c>
      <c r="I35" s="19" t="s">
        <v>67</v>
      </c>
      <c r="J35" s="24" t="s">
        <v>100</v>
      </c>
      <c r="K35" s="24" t="s">
        <v>89</v>
      </c>
      <c r="L35" s="24" t="s">
        <v>101</v>
      </c>
      <c r="M35" s="24" t="s">
        <v>109</v>
      </c>
      <c r="N35" s="25">
        <v>44958</v>
      </c>
      <c r="O35" s="25">
        <v>45000</v>
      </c>
      <c r="P35" s="16" t="s">
        <v>73</v>
      </c>
      <c r="Q35" s="29" t="s">
        <v>218</v>
      </c>
      <c r="R35" s="27">
        <v>1680993.59</v>
      </c>
      <c r="S35" s="27">
        <v>1669596.2</v>
      </c>
      <c r="T35" s="3" t="s">
        <v>57</v>
      </c>
      <c r="U35" s="3" t="s">
        <v>57</v>
      </c>
      <c r="V35" s="3" t="s">
        <v>57</v>
      </c>
      <c r="W35" s="3" t="s">
        <v>58</v>
      </c>
      <c r="X35" s="20" t="s">
        <v>64</v>
      </c>
      <c r="Y35" s="3" t="s">
        <v>59</v>
      </c>
      <c r="Z35" s="4">
        <v>45291</v>
      </c>
      <c r="AA35" s="4">
        <v>45299</v>
      </c>
      <c r="AB35" s="5" t="s">
        <v>60</v>
      </c>
      <c r="AC35" s="15"/>
      <c r="AE35" s="15"/>
      <c r="AF35" s="15"/>
      <c r="AG35" s="15"/>
      <c r="AH35" s="15"/>
      <c r="AI35" s="15"/>
      <c r="AJ35" s="15"/>
      <c r="AK35" s="15"/>
      <c r="AL35" s="15"/>
      <c r="AM35" s="15"/>
      <c r="AN35" s="15"/>
      <c r="AO35" s="15"/>
      <c r="AP35" s="15"/>
      <c r="AQ35" s="15"/>
      <c r="AR35" s="15"/>
    </row>
    <row r="36" spans="1:44" ht="54.95" customHeight="1">
      <c r="A36" s="3">
        <v>2023</v>
      </c>
      <c r="B36" s="4">
        <v>44958</v>
      </c>
      <c r="C36" s="4">
        <v>45291</v>
      </c>
      <c r="D36" s="3" t="s">
        <v>61</v>
      </c>
      <c r="E36" s="21" t="s">
        <v>642</v>
      </c>
      <c r="F36" s="22" t="s">
        <v>95</v>
      </c>
      <c r="G36" s="28" t="s">
        <v>135</v>
      </c>
      <c r="H36" s="18" t="s">
        <v>59</v>
      </c>
      <c r="I36" s="19" t="s">
        <v>67</v>
      </c>
      <c r="J36" s="24" t="s">
        <v>102</v>
      </c>
      <c r="K36" s="24" t="s">
        <v>79</v>
      </c>
      <c r="L36" s="24" t="s">
        <v>80</v>
      </c>
      <c r="M36" s="24" t="s">
        <v>110</v>
      </c>
      <c r="N36" s="25">
        <v>44958</v>
      </c>
      <c r="O36" s="25">
        <v>45000</v>
      </c>
      <c r="P36" s="16" t="s">
        <v>73</v>
      </c>
      <c r="Q36" s="29" t="s">
        <v>219</v>
      </c>
      <c r="R36" s="27">
        <v>1906415.33</v>
      </c>
      <c r="S36" s="27">
        <v>1906415.3299999998</v>
      </c>
      <c r="T36" s="3" t="s">
        <v>57</v>
      </c>
      <c r="U36" s="3" t="s">
        <v>57</v>
      </c>
      <c r="V36" s="3" t="s">
        <v>57</v>
      </c>
      <c r="W36" s="3" t="s">
        <v>58</v>
      </c>
      <c r="X36" s="20" t="s">
        <v>64</v>
      </c>
      <c r="Y36" s="3" t="s">
        <v>59</v>
      </c>
      <c r="Z36" s="4">
        <v>45291</v>
      </c>
      <c r="AA36" s="4">
        <v>45299</v>
      </c>
      <c r="AB36" s="5" t="s">
        <v>60</v>
      </c>
      <c r="AC36" s="15"/>
      <c r="AE36" s="15"/>
      <c r="AF36" s="15"/>
      <c r="AG36" s="15"/>
      <c r="AH36" s="15"/>
      <c r="AI36" s="15"/>
      <c r="AJ36" s="15"/>
      <c r="AK36" s="15"/>
      <c r="AL36" s="15"/>
      <c r="AM36" s="15"/>
      <c r="AN36" s="15"/>
      <c r="AO36" s="15"/>
      <c r="AP36" s="15"/>
      <c r="AQ36" s="15"/>
      <c r="AR36" s="15"/>
    </row>
    <row r="37" spans="1:44" ht="54.95" customHeight="1">
      <c r="A37" s="3">
        <v>2023</v>
      </c>
      <c r="B37" s="4">
        <v>44958</v>
      </c>
      <c r="C37" s="4">
        <v>45291</v>
      </c>
      <c r="D37" s="3" t="s">
        <v>61</v>
      </c>
      <c r="E37" s="21" t="s">
        <v>643</v>
      </c>
      <c r="F37" s="22" t="s">
        <v>96</v>
      </c>
      <c r="G37" s="28" t="s">
        <v>135</v>
      </c>
      <c r="H37" s="18" t="s">
        <v>59</v>
      </c>
      <c r="I37" s="19" t="s">
        <v>67</v>
      </c>
      <c r="J37" s="24" t="s">
        <v>103</v>
      </c>
      <c r="K37" s="24" t="s">
        <v>104</v>
      </c>
      <c r="L37" s="24" t="s">
        <v>105</v>
      </c>
      <c r="M37" s="24" t="s">
        <v>111</v>
      </c>
      <c r="N37" s="25">
        <v>44958</v>
      </c>
      <c r="O37" s="25">
        <v>44989</v>
      </c>
      <c r="P37" s="16" t="s">
        <v>73</v>
      </c>
      <c r="Q37" s="29" t="s">
        <v>220</v>
      </c>
      <c r="R37" s="27">
        <v>1980305.26</v>
      </c>
      <c r="S37" s="27">
        <v>1925673.97</v>
      </c>
      <c r="T37" s="3" t="s">
        <v>57</v>
      </c>
      <c r="U37" s="3" t="s">
        <v>57</v>
      </c>
      <c r="V37" s="3" t="s">
        <v>57</v>
      </c>
      <c r="W37" s="3" t="s">
        <v>58</v>
      </c>
      <c r="X37" s="20" t="s">
        <v>64</v>
      </c>
      <c r="Y37" s="3" t="s">
        <v>59</v>
      </c>
      <c r="Z37" s="4">
        <v>45291</v>
      </c>
      <c r="AA37" s="4">
        <v>45299</v>
      </c>
      <c r="AB37" s="5" t="s">
        <v>60</v>
      </c>
      <c r="AC37" s="15"/>
      <c r="AE37" s="15"/>
      <c r="AF37" s="15"/>
      <c r="AG37" s="15"/>
      <c r="AH37" s="15"/>
      <c r="AI37" s="15"/>
      <c r="AJ37" s="15"/>
      <c r="AK37" s="15"/>
      <c r="AL37" s="15"/>
      <c r="AM37" s="15"/>
      <c r="AN37" s="15"/>
      <c r="AO37" s="15"/>
      <c r="AP37" s="15"/>
      <c r="AQ37" s="15"/>
      <c r="AR37" s="15"/>
    </row>
    <row r="38" spans="1:44" ht="54.95" customHeight="1">
      <c r="A38" s="3">
        <v>2023</v>
      </c>
      <c r="B38" s="4">
        <v>44958</v>
      </c>
      <c r="C38" s="4">
        <v>45291</v>
      </c>
      <c r="D38" s="3" t="s">
        <v>61</v>
      </c>
      <c r="E38" s="21" t="s">
        <v>644</v>
      </c>
      <c r="F38" s="22" t="s">
        <v>97</v>
      </c>
      <c r="G38" s="28" t="s">
        <v>135</v>
      </c>
      <c r="H38" s="18" t="s">
        <v>59</v>
      </c>
      <c r="I38" s="19" t="s">
        <v>67</v>
      </c>
      <c r="J38" s="24" t="s">
        <v>106</v>
      </c>
      <c r="K38" s="24" t="s">
        <v>84</v>
      </c>
      <c r="L38" s="24" t="s">
        <v>75</v>
      </c>
      <c r="M38" s="24" t="s">
        <v>112</v>
      </c>
      <c r="N38" s="25">
        <v>44958</v>
      </c>
      <c r="O38" s="25">
        <v>45000</v>
      </c>
      <c r="P38" s="16" t="s">
        <v>73</v>
      </c>
      <c r="Q38" s="29" t="s">
        <v>221</v>
      </c>
      <c r="R38" s="27">
        <v>1995582.24</v>
      </c>
      <c r="S38" s="27">
        <v>1995582.24</v>
      </c>
      <c r="T38" s="3" t="s">
        <v>57</v>
      </c>
      <c r="U38" s="3" t="s">
        <v>57</v>
      </c>
      <c r="V38" s="3" t="s">
        <v>57</v>
      </c>
      <c r="W38" s="3" t="s">
        <v>58</v>
      </c>
      <c r="X38" s="20" t="s">
        <v>64</v>
      </c>
      <c r="Y38" s="3" t="s">
        <v>59</v>
      </c>
      <c r="Z38" s="4">
        <v>45291</v>
      </c>
      <c r="AA38" s="4">
        <v>45299</v>
      </c>
      <c r="AB38" s="5" t="s">
        <v>60</v>
      </c>
      <c r="AC38" s="15"/>
      <c r="AE38" s="15"/>
      <c r="AF38" s="15"/>
      <c r="AG38" s="15"/>
      <c r="AH38" s="15"/>
      <c r="AI38" s="15"/>
      <c r="AJ38" s="15"/>
      <c r="AK38" s="15"/>
      <c r="AL38" s="15"/>
      <c r="AM38" s="15"/>
      <c r="AN38" s="15"/>
      <c r="AO38" s="15"/>
      <c r="AP38" s="15"/>
      <c r="AQ38" s="15"/>
      <c r="AR38" s="15"/>
    </row>
    <row r="39" spans="1:44" ht="54.95" customHeight="1">
      <c r="A39" s="3">
        <v>2023</v>
      </c>
      <c r="B39" s="4">
        <v>44958</v>
      </c>
      <c r="C39" s="4">
        <v>45291</v>
      </c>
      <c r="D39" s="3" t="s">
        <v>61</v>
      </c>
      <c r="E39" s="21" t="s">
        <v>645</v>
      </c>
      <c r="F39" s="22" t="s">
        <v>124</v>
      </c>
      <c r="G39" s="28" t="s">
        <v>135</v>
      </c>
      <c r="H39" s="18" t="s">
        <v>59</v>
      </c>
      <c r="I39" s="19" t="s">
        <v>67</v>
      </c>
      <c r="J39" s="24" t="s">
        <v>176</v>
      </c>
      <c r="K39" s="24" t="s">
        <v>177</v>
      </c>
      <c r="L39" s="24" t="s">
        <v>178</v>
      </c>
      <c r="M39" s="24" t="s">
        <v>179</v>
      </c>
      <c r="N39" s="25">
        <v>44972</v>
      </c>
      <c r="O39" s="25">
        <v>45000</v>
      </c>
      <c r="P39" s="16" t="s">
        <v>73</v>
      </c>
      <c r="Q39" s="29" t="s">
        <v>230</v>
      </c>
      <c r="R39" s="27">
        <v>1238711.72</v>
      </c>
      <c r="S39" s="27">
        <v>876268.47</v>
      </c>
      <c r="T39" s="3" t="s">
        <v>57</v>
      </c>
      <c r="U39" s="3" t="s">
        <v>57</v>
      </c>
      <c r="V39" s="3" t="s">
        <v>57</v>
      </c>
      <c r="W39" s="3" t="s">
        <v>58</v>
      </c>
      <c r="X39" s="20" t="s">
        <v>64</v>
      </c>
      <c r="Y39" s="3" t="s">
        <v>59</v>
      </c>
      <c r="Z39" s="4">
        <v>45291</v>
      </c>
      <c r="AA39" s="4">
        <v>45299</v>
      </c>
      <c r="AB39" s="5" t="s">
        <v>60</v>
      </c>
      <c r="AC39" s="15"/>
      <c r="AE39" s="15"/>
      <c r="AF39" s="15"/>
      <c r="AG39" s="15"/>
      <c r="AH39" s="15"/>
      <c r="AI39" s="15"/>
      <c r="AJ39" s="15"/>
      <c r="AK39" s="15"/>
      <c r="AL39" s="15"/>
      <c r="AM39" s="15"/>
      <c r="AN39" s="15"/>
      <c r="AO39" s="15"/>
      <c r="AP39" s="15"/>
      <c r="AQ39" s="15"/>
      <c r="AR39" s="15"/>
    </row>
    <row r="40" spans="1:44" ht="54.95" customHeight="1">
      <c r="A40" s="3">
        <v>2023</v>
      </c>
      <c r="B40" s="4">
        <v>44958</v>
      </c>
      <c r="C40" s="4">
        <v>45291</v>
      </c>
      <c r="D40" s="3" t="s">
        <v>61</v>
      </c>
      <c r="E40" s="21" t="s">
        <v>646</v>
      </c>
      <c r="F40" s="22" t="s">
        <v>125</v>
      </c>
      <c r="G40" s="28" t="s">
        <v>135</v>
      </c>
      <c r="H40" s="18" t="s">
        <v>59</v>
      </c>
      <c r="I40" s="19" t="s">
        <v>67</v>
      </c>
      <c r="J40" s="24" t="s">
        <v>146</v>
      </c>
      <c r="K40" s="24" t="s">
        <v>147</v>
      </c>
      <c r="L40" s="24" t="s">
        <v>148</v>
      </c>
      <c r="M40" s="24" t="s">
        <v>180</v>
      </c>
      <c r="N40" s="25">
        <v>44972</v>
      </c>
      <c r="O40" s="25">
        <v>45000</v>
      </c>
      <c r="P40" s="16" t="s">
        <v>73</v>
      </c>
      <c r="Q40" s="29" t="s">
        <v>568</v>
      </c>
      <c r="R40" s="27">
        <v>2184024.48</v>
      </c>
      <c r="S40" s="27">
        <v>2179047.4900000002</v>
      </c>
      <c r="T40" s="3" t="s">
        <v>57</v>
      </c>
      <c r="U40" s="3" t="s">
        <v>57</v>
      </c>
      <c r="V40" s="3" t="s">
        <v>57</v>
      </c>
      <c r="W40" s="3" t="s">
        <v>58</v>
      </c>
      <c r="X40" s="20" t="s">
        <v>64</v>
      </c>
      <c r="Y40" s="3" t="s">
        <v>59</v>
      </c>
      <c r="Z40" s="4">
        <v>45291</v>
      </c>
      <c r="AA40" s="4">
        <v>45299</v>
      </c>
      <c r="AB40" s="5" t="s">
        <v>60</v>
      </c>
      <c r="AC40" s="15"/>
      <c r="AE40" s="15"/>
      <c r="AF40" s="15"/>
      <c r="AG40" s="15"/>
      <c r="AH40" s="15"/>
      <c r="AI40" s="15"/>
      <c r="AJ40" s="15"/>
      <c r="AK40" s="15"/>
      <c r="AL40" s="15"/>
      <c r="AM40" s="15"/>
      <c r="AN40" s="15"/>
      <c r="AO40" s="15"/>
      <c r="AP40" s="15"/>
      <c r="AQ40" s="15"/>
      <c r="AR40" s="15"/>
    </row>
    <row r="41" spans="1:44" ht="54.95" customHeight="1">
      <c r="A41" s="3">
        <v>2023</v>
      </c>
      <c r="B41" s="4">
        <v>44958</v>
      </c>
      <c r="C41" s="4">
        <v>45291</v>
      </c>
      <c r="D41" s="3" t="s">
        <v>61</v>
      </c>
      <c r="E41" s="21" t="s">
        <v>647</v>
      </c>
      <c r="F41" s="22" t="s">
        <v>126</v>
      </c>
      <c r="G41" s="28" t="s">
        <v>135</v>
      </c>
      <c r="H41" s="18" t="s">
        <v>59</v>
      </c>
      <c r="I41" s="19" t="s">
        <v>67</v>
      </c>
      <c r="J41" s="24" t="s">
        <v>181</v>
      </c>
      <c r="K41" s="24" t="s">
        <v>182</v>
      </c>
      <c r="L41" s="24" t="s">
        <v>183</v>
      </c>
      <c r="M41" s="24" t="s">
        <v>184</v>
      </c>
      <c r="N41" s="25">
        <v>44972</v>
      </c>
      <c r="O41" s="25">
        <v>45000</v>
      </c>
      <c r="P41" s="16" t="s">
        <v>73</v>
      </c>
      <c r="Q41" s="29" t="s">
        <v>231</v>
      </c>
      <c r="R41" s="27">
        <v>1713434.53</v>
      </c>
      <c r="S41" s="27">
        <v>1713434.52</v>
      </c>
      <c r="T41" s="3" t="s">
        <v>57</v>
      </c>
      <c r="U41" s="3" t="s">
        <v>57</v>
      </c>
      <c r="V41" s="3" t="s">
        <v>57</v>
      </c>
      <c r="W41" s="3" t="s">
        <v>58</v>
      </c>
      <c r="X41" s="20" t="s">
        <v>64</v>
      </c>
      <c r="Y41" s="3" t="s">
        <v>59</v>
      </c>
      <c r="Z41" s="4">
        <v>45291</v>
      </c>
      <c r="AA41" s="4">
        <v>45299</v>
      </c>
      <c r="AB41" s="5" t="s">
        <v>60</v>
      </c>
      <c r="AC41" s="15"/>
      <c r="AE41" s="15"/>
      <c r="AF41" s="15"/>
      <c r="AG41" s="15"/>
      <c r="AH41" s="15"/>
      <c r="AI41" s="15"/>
      <c r="AJ41" s="15"/>
      <c r="AK41" s="15"/>
      <c r="AL41" s="15"/>
      <c r="AM41" s="15"/>
      <c r="AN41" s="15"/>
      <c r="AO41" s="15"/>
      <c r="AP41" s="15"/>
      <c r="AQ41" s="15"/>
      <c r="AR41" s="15"/>
    </row>
    <row r="42" spans="1:44" ht="54.95" customHeight="1">
      <c r="A42" s="3">
        <v>2023</v>
      </c>
      <c r="B42" s="4">
        <v>44958</v>
      </c>
      <c r="C42" s="4">
        <v>45291</v>
      </c>
      <c r="D42" s="3" t="s">
        <v>61</v>
      </c>
      <c r="E42" s="21" t="s">
        <v>648</v>
      </c>
      <c r="F42" s="23" t="s">
        <v>281</v>
      </c>
      <c r="G42" s="28" t="s">
        <v>135</v>
      </c>
      <c r="H42" s="18" t="s">
        <v>59</v>
      </c>
      <c r="I42" s="19" t="s">
        <v>67</v>
      </c>
      <c r="J42" s="24" t="s">
        <v>307</v>
      </c>
      <c r="K42" s="24" t="s">
        <v>308</v>
      </c>
      <c r="L42" s="24" t="s">
        <v>309</v>
      </c>
      <c r="M42" s="24" t="s">
        <v>310</v>
      </c>
      <c r="N42" s="25">
        <v>45061</v>
      </c>
      <c r="O42" s="25">
        <v>45169</v>
      </c>
      <c r="P42" s="16" t="s">
        <v>73</v>
      </c>
      <c r="Q42" s="29" t="s">
        <v>355</v>
      </c>
      <c r="R42" s="27">
        <v>6422880.8964</v>
      </c>
      <c r="S42" s="27">
        <v>6422880.8964</v>
      </c>
      <c r="T42" s="3" t="s">
        <v>57</v>
      </c>
      <c r="U42" s="3" t="s">
        <v>57</v>
      </c>
      <c r="V42" s="3" t="s">
        <v>57</v>
      </c>
      <c r="W42" s="3" t="s">
        <v>58</v>
      </c>
      <c r="X42" s="20" t="s">
        <v>64</v>
      </c>
      <c r="Y42" s="3" t="s">
        <v>59</v>
      </c>
      <c r="Z42" s="4">
        <v>45291</v>
      </c>
      <c r="AA42" s="4">
        <v>45299</v>
      </c>
      <c r="AB42" s="5" t="s">
        <v>60</v>
      </c>
      <c r="AC42" s="15"/>
      <c r="AE42" s="15"/>
      <c r="AF42" s="15"/>
      <c r="AG42" s="15"/>
      <c r="AH42" s="15"/>
      <c r="AI42" s="15"/>
      <c r="AJ42" s="15"/>
      <c r="AK42" s="15"/>
      <c r="AL42" s="15"/>
      <c r="AM42" s="15"/>
      <c r="AN42" s="15"/>
      <c r="AO42" s="15"/>
      <c r="AP42" s="15"/>
      <c r="AQ42" s="15"/>
      <c r="AR42" s="15"/>
    </row>
    <row r="43" spans="1:44" ht="54.95" customHeight="1">
      <c r="A43" s="3">
        <v>2023</v>
      </c>
      <c r="B43" s="4">
        <v>44958</v>
      </c>
      <c r="C43" s="4">
        <v>45291</v>
      </c>
      <c r="D43" s="3" t="s">
        <v>61</v>
      </c>
      <c r="E43" s="21" t="s">
        <v>649</v>
      </c>
      <c r="F43" s="23" t="s">
        <v>282</v>
      </c>
      <c r="G43" s="28" t="s">
        <v>135</v>
      </c>
      <c r="H43" s="18" t="s">
        <v>59</v>
      </c>
      <c r="I43" s="19" t="s">
        <v>67</v>
      </c>
      <c r="J43" s="24" t="s">
        <v>311</v>
      </c>
      <c r="K43" s="24" t="s">
        <v>173</v>
      </c>
      <c r="L43" s="24" t="s">
        <v>186</v>
      </c>
      <c r="M43" s="24" t="s">
        <v>312</v>
      </c>
      <c r="N43" s="25">
        <v>45061</v>
      </c>
      <c r="O43" s="25">
        <v>45169</v>
      </c>
      <c r="P43" s="16" t="s">
        <v>73</v>
      </c>
      <c r="Q43" s="29" t="s">
        <v>356</v>
      </c>
      <c r="R43" s="27">
        <v>5908549.9695999995</v>
      </c>
      <c r="S43" s="27">
        <v>5908549.9695999995</v>
      </c>
      <c r="T43" s="3" t="s">
        <v>57</v>
      </c>
      <c r="U43" s="3" t="s">
        <v>57</v>
      </c>
      <c r="V43" s="3" t="s">
        <v>57</v>
      </c>
      <c r="W43" s="3" t="s">
        <v>58</v>
      </c>
      <c r="X43" s="20" t="s">
        <v>64</v>
      </c>
      <c r="Y43" s="3" t="s">
        <v>59</v>
      </c>
      <c r="Z43" s="4">
        <v>45291</v>
      </c>
      <c r="AA43" s="4">
        <v>45299</v>
      </c>
      <c r="AB43" s="5" t="s">
        <v>60</v>
      </c>
      <c r="AC43" s="15"/>
      <c r="AE43" s="15"/>
      <c r="AF43" s="15"/>
      <c r="AG43" s="15"/>
      <c r="AH43" s="15"/>
      <c r="AI43" s="15"/>
      <c r="AJ43" s="15"/>
      <c r="AK43" s="15"/>
      <c r="AL43" s="15"/>
      <c r="AM43" s="15"/>
      <c r="AN43" s="15"/>
      <c r="AO43" s="15"/>
      <c r="AP43" s="15"/>
      <c r="AQ43" s="15"/>
      <c r="AR43" s="15"/>
    </row>
    <row r="44" spans="1:44" ht="54.95" customHeight="1">
      <c r="A44" s="3">
        <v>2023</v>
      </c>
      <c r="B44" s="4">
        <v>44958</v>
      </c>
      <c r="C44" s="4">
        <v>45291</v>
      </c>
      <c r="D44" s="3" t="s">
        <v>61</v>
      </c>
      <c r="E44" s="21" t="s">
        <v>650</v>
      </c>
      <c r="F44" s="23" t="s">
        <v>283</v>
      </c>
      <c r="G44" s="28" t="s">
        <v>135</v>
      </c>
      <c r="H44" s="18" t="s">
        <v>59</v>
      </c>
      <c r="I44" s="19" t="s">
        <v>67</v>
      </c>
      <c r="J44" s="24" t="s">
        <v>168</v>
      </c>
      <c r="K44" s="24" t="s">
        <v>313</v>
      </c>
      <c r="L44" s="24" t="s">
        <v>170</v>
      </c>
      <c r="M44" s="24" t="s">
        <v>314</v>
      </c>
      <c r="N44" s="25">
        <v>45061</v>
      </c>
      <c r="O44" s="25">
        <v>45169</v>
      </c>
      <c r="P44" s="16" t="s">
        <v>73</v>
      </c>
      <c r="Q44" s="29" t="s">
        <v>357</v>
      </c>
      <c r="R44" s="27">
        <v>14107779.837199999</v>
      </c>
      <c r="S44" s="27">
        <v>14107779.837199999</v>
      </c>
      <c r="T44" s="3" t="s">
        <v>57</v>
      </c>
      <c r="U44" s="3" t="s">
        <v>57</v>
      </c>
      <c r="V44" s="3" t="s">
        <v>57</v>
      </c>
      <c r="W44" s="3" t="s">
        <v>58</v>
      </c>
      <c r="X44" s="20" t="s">
        <v>64</v>
      </c>
      <c r="Y44" s="3" t="s">
        <v>59</v>
      </c>
      <c r="Z44" s="4">
        <v>45291</v>
      </c>
      <c r="AA44" s="4">
        <v>45299</v>
      </c>
      <c r="AB44" s="5" t="s">
        <v>60</v>
      </c>
      <c r="AC44" s="15"/>
      <c r="AE44" s="15"/>
      <c r="AF44" s="15"/>
      <c r="AG44" s="15"/>
      <c r="AH44" s="15"/>
      <c r="AI44" s="15"/>
      <c r="AJ44" s="15"/>
      <c r="AK44" s="15"/>
      <c r="AL44" s="15"/>
      <c r="AM44" s="15"/>
      <c r="AN44" s="15"/>
      <c r="AO44" s="15"/>
      <c r="AP44" s="15"/>
      <c r="AQ44" s="15"/>
      <c r="AR44" s="15"/>
    </row>
    <row r="45" spans="1:44" ht="54.95" customHeight="1">
      <c r="A45" s="3">
        <v>2023</v>
      </c>
      <c r="B45" s="4">
        <v>44958</v>
      </c>
      <c r="C45" s="4">
        <v>45291</v>
      </c>
      <c r="D45" s="3" t="s">
        <v>61</v>
      </c>
      <c r="E45" s="21" t="s">
        <v>651</v>
      </c>
      <c r="F45" s="22" t="s">
        <v>370</v>
      </c>
      <c r="G45" s="28" t="s">
        <v>135</v>
      </c>
      <c r="H45" s="18" t="s">
        <v>59</v>
      </c>
      <c r="I45" s="19" t="s">
        <v>67</v>
      </c>
      <c r="J45" s="24" t="s">
        <v>143</v>
      </c>
      <c r="K45" s="24" t="s">
        <v>345</v>
      </c>
      <c r="L45" s="24" t="s">
        <v>183</v>
      </c>
      <c r="M45" s="24" t="s">
        <v>389</v>
      </c>
      <c r="N45" s="25">
        <v>45096</v>
      </c>
      <c r="O45" s="25">
        <v>45184</v>
      </c>
      <c r="P45" s="16" t="s">
        <v>73</v>
      </c>
      <c r="Q45" s="29" t="s">
        <v>434</v>
      </c>
      <c r="R45" s="27">
        <v>5976507.3399999999</v>
      </c>
      <c r="S45" s="27">
        <v>5976507.3399999999</v>
      </c>
      <c r="T45" s="3" t="s">
        <v>57</v>
      </c>
      <c r="U45" s="3" t="s">
        <v>57</v>
      </c>
      <c r="V45" s="3" t="s">
        <v>57</v>
      </c>
      <c r="W45" s="3" t="s">
        <v>58</v>
      </c>
      <c r="X45" s="20" t="s">
        <v>64</v>
      </c>
      <c r="Y45" s="3" t="s">
        <v>59</v>
      </c>
      <c r="Z45" s="4">
        <v>45291</v>
      </c>
      <c r="AA45" s="4">
        <v>45299</v>
      </c>
      <c r="AB45" s="5" t="s">
        <v>60</v>
      </c>
      <c r="AC45" s="15"/>
      <c r="AE45" s="15"/>
      <c r="AF45" s="15"/>
      <c r="AG45" s="15"/>
      <c r="AH45" s="15"/>
      <c r="AI45" s="15"/>
      <c r="AJ45" s="15"/>
      <c r="AK45" s="15"/>
      <c r="AL45" s="15"/>
      <c r="AM45" s="15"/>
      <c r="AN45" s="15"/>
      <c r="AO45" s="15"/>
      <c r="AP45" s="15"/>
      <c r="AQ45" s="15"/>
      <c r="AR45" s="15"/>
    </row>
    <row r="46" spans="1:44" ht="54.95" customHeight="1">
      <c r="A46" s="3">
        <v>2023</v>
      </c>
      <c r="B46" s="4">
        <v>44958</v>
      </c>
      <c r="C46" s="4">
        <v>45291</v>
      </c>
      <c r="D46" s="3" t="s">
        <v>61</v>
      </c>
      <c r="E46" s="21" t="s">
        <v>652</v>
      </c>
      <c r="F46" s="22" t="s">
        <v>127</v>
      </c>
      <c r="G46" s="28" t="s">
        <v>135</v>
      </c>
      <c r="H46" s="18" t="s">
        <v>59</v>
      </c>
      <c r="I46" s="19" t="s">
        <v>67</v>
      </c>
      <c r="J46" s="24" t="s">
        <v>185</v>
      </c>
      <c r="K46" s="24" t="s">
        <v>173</v>
      </c>
      <c r="L46" s="24" t="s">
        <v>186</v>
      </c>
      <c r="M46" s="24" t="s">
        <v>187</v>
      </c>
      <c r="N46" s="25">
        <v>44972</v>
      </c>
      <c r="O46" s="25">
        <v>45000</v>
      </c>
      <c r="P46" s="16" t="s">
        <v>73</v>
      </c>
      <c r="Q46" s="29" t="s">
        <v>232</v>
      </c>
      <c r="R46" s="27">
        <v>2191993.0499999998</v>
      </c>
      <c r="S46" s="27">
        <v>2191993.0499999998</v>
      </c>
      <c r="T46" s="3" t="s">
        <v>57</v>
      </c>
      <c r="U46" s="3" t="s">
        <v>57</v>
      </c>
      <c r="V46" s="3" t="s">
        <v>57</v>
      </c>
      <c r="W46" s="3" t="s">
        <v>58</v>
      </c>
      <c r="X46" s="20" t="s">
        <v>64</v>
      </c>
      <c r="Y46" s="3" t="s">
        <v>59</v>
      </c>
      <c r="Z46" s="4">
        <v>45291</v>
      </c>
      <c r="AA46" s="4">
        <v>45299</v>
      </c>
      <c r="AB46" s="5" t="s">
        <v>60</v>
      </c>
      <c r="AC46" s="15"/>
      <c r="AE46" s="15"/>
      <c r="AF46" s="15"/>
      <c r="AG46" s="15"/>
      <c r="AH46" s="15"/>
      <c r="AI46" s="15"/>
      <c r="AJ46" s="15"/>
      <c r="AK46" s="15"/>
      <c r="AL46" s="15"/>
      <c r="AM46" s="15"/>
      <c r="AN46" s="15"/>
      <c r="AO46" s="15"/>
      <c r="AP46" s="15"/>
      <c r="AQ46" s="15"/>
      <c r="AR46" s="15"/>
    </row>
    <row r="47" spans="1:44" ht="54.95" customHeight="1">
      <c r="A47" s="3">
        <v>2023</v>
      </c>
      <c r="B47" s="4">
        <v>44958</v>
      </c>
      <c r="C47" s="4">
        <v>45291</v>
      </c>
      <c r="D47" s="3" t="s">
        <v>61</v>
      </c>
      <c r="E47" s="21" t="s">
        <v>653</v>
      </c>
      <c r="F47" s="22" t="s">
        <v>128</v>
      </c>
      <c r="G47" s="28" t="s">
        <v>135</v>
      </c>
      <c r="H47" s="18" t="s">
        <v>59</v>
      </c>
      <c r="I47" s="19" t="s">
        <v>67</v>
      </c>
      <c r="J47" s="24" t="s">
        <v>188</v>
      </c>
      <c r="K47" s="24" t="s">
        <v>189</v>
      </c>
      <c r="L47" s="24" t="s">
        <v>190</v>
      </c>
      <c r="M47" s="24" t="s">
        <v>191</v>
      </c>
      <c r="N47" s="25">
        <v>45000</v>
      </c>
      <c r="O47" s="25">
        <v>45107</v>
      </c>
      <c r="P47" s="16" t="s">
        <v>73</v>
      </c>
      <c r="Q47" s="29" t="s">
        <v>233</v>
      </c>
      <c r="R47" s="27">
        <v>2158262.4900000002</v>
      </c>
      <c r="S47" s="27">
        <v>2158262.4900000002</v>
      </c>
      <c r="T47" s="3" t="s">
        <v>57</v>
      </c>
      <c r="U47" s="3" t="s">
        <v>57</v>
      </c>
      <c r="V47" s="3" t="s">
        <v>57</v>
      </c>
      <c r="W47" s="3" t="s">
        <v>58</v>
      </c>
      <c r="X47" s="20" t="s">
        <v>64</v>
      </c>
      <c r="Y47" s="3" t="s">
        <v>59</v>
      </c>
      <c r="Z47" s="4">
        <v>45291</v>
      </c>
      <c r="AA47" s="4">
        <v>45299</v>
      </c>
      <c r="AB47" s="5" t="s">
        <v>60</v>
      </c>
      <c r="AC47" s="15"/>
      <c r="AE47" s="15"/>
      <c r="AF47" s="15"/>
      <c r="AG47" s="15"/>
      <c r="AH47" s="15"/>
      <c r="AI47" s="15"/>
      <c r="AJ47" s="15"/>
      <c r="AK47" s="15"/>
      <c r="AL47" s="15"/>
      <c r="AM47" s="15"/>
      <c r="AN47" s="15"/>
      <c r="AO47" s="15"/>
      <c r="AP47" s="15"/>
      <c r="AQ47" s="15"/>
      <c r="AR47" s="15"/>
    </row>
    <row r="48" spans="1:44" ht="54.95" customHeight="1">
      <c r="A48" s="3">
        <v>2023</v>
      </c>
      <c r="B48" s="4">
        <v>44958</v>
      </c>
      <c r="C48" s="4">
        <v>45291</v>
      </c>
      <c r="D48" s="3" t="s">
        <v>61</v>
      </c>
      <c r="E48" s="21" t="s">
        <v>654</v>
      </c>
      <c r="F48" s="23" t="s">
        <v>284</v>
      </c>
      <c r="G48" s="28" t="s">
        <v>135</v>
      </c>
      <c r="H48" s="18" t="s">
        <v>59</v>
      </c>
      <c r="I48" s="19" t="s">
        <v>67</v>
      </c>
      <c r="J48" s="24" t="s">
        <v>315</v>
      </c>
      <c r="K48" s="24" t="s">
        <v>316</v>
      </c>
      <c r="L48" s="24" t="s">
        <v>317</v>
      </c>
      <c r="M48" s="24" t="s">
        <v>318</v>
      </c>
      <c r="N48" s="25">
        <v>45092</v>
      </c>
      <c r="O48" s="25">
        <v>45213</v>
      </c>
      <c r="P48" s="16" t="s">
        <v>73</v>
      </c>
      <c r="Q48" s="29" t="s">
        <v>358</v>
      </c>
      <c r="R48" s="27">
        <v>4558354.2120000003</v>
      </c>
      <c r="S48" s="27">
        <v>4558354.2120000003</v>
      </c>
      <c r="T48" s="3" t="s">
        <v>57</v>
      </c>
      <c r="U48" s="3" t="s">
        <v>57</v>
      </c>
      <c r="V48" s="3" t="s">
        <v>57</v>
      </c>
      <c r="W48" s="3" t="s">
        <v>58</v>
      </c>
      <c r="X48" s="20" t="s">
        <v>64</v>
      </c>
      <c r="Y48" s="3" t="s">
        <v>59</v>
      </c>
      <c r="Z48" s="4">
        <v>45291</v>
      </c>
      <c r="AA48" s="4">
        <v>45299</v>
      </c>
      <c r="AB48" s="5" t="s">
        <v>60</v>
      </c>
      <c r="AC48" s="15"/>
      <c r="AE48" s="15"/>
      <c r="AF48" s="15"/>
      <c r="AG48" s="15"/>
      <c r="AH48" s="15"/>
      <c r="AI48" s="15"/>
      <c r="AJ48" s="15"/>
      <c r="AK48" s="15"/>
      <c r="AL48" s="15"/>
      <c r="AM48" s="15"/>
      <c r="AN48" s="15"/>
      <c r="AO48" s="15"/>
      <c r="AP48" s="15"/>
      <c r="AQ48" s="15"/>
      <c r="AR48" s="15"/>
    </row>
    <row r="49" spans="1:44" ht="54.95" customHeight="1">
      <c r="A49" s="3">
        <v>2023</v>
      </c>
      <c r="B49" s="4">
        <v>44958</v>
      </c>
      <c r="C49" s="4">
        <v>45291</v>
      </c>
      <c r="D49" s="3" t="s">
        <v>61</v>
      </c>
      <c r="E49" s="21" t="s">
        <v>655</v>
      </c>
      <c r="F49" s="23" t="s">
        <v>371</v>
      </c>
      <c r="G49" s="28" t="s">
        <v>135</v>
      </c>
      <c r="H49" s="18" t="s">
        <v>59</v>
      </c>
      <c r="I49" s="19" t="s">
        <v>67</v>
      </c>
      <c r="J49" s="24" t="s">
        <v>390</v>
      </c>
      <c r="K49" s="24" t="s">
        <v>166</v>
      </c>
      <c r="L49" s="24" t="s">
        <v>391</v>
      </c>
      <c r="M49" s="24" t="s">
        <v>392</v>
      </c>
      <c r="N49" s="25">
        <v>45096</v>
      </c>
      <c r="O49" s="25">
        <v>45214</v>
      </c>
      <c r="P49" s="16" t="s">
        <v>73</v>
      </c>
      <c r="Q49" s="29" t="s">
        <v>435</v>
      </c>
      <c r="R49" s="27">
        <v>9835953.3739999998</v>
      </c>
      <c r="S49" s="27">
        <v>9835953.3739999998</v>
      </c>
      <c r="T49" s="3" t="s">
        <v>57</v>
      </c>
      <c r="U49" s="3" t="s">
        <v>57</v>
      </c>
      <c r="V49" s="3" t="s">
        <v>57</v>
      </c>
      <c r="W49" s="3" t="s">
        <v>58</v>
      </c>
      <c r="X49" s="20" t="s">
        <v>64</v>
      </c>
      <c r="Y49" s="3" t="s">
        <v>59</v>
      </c>
      <c r="Z49" s="4">
        <v>45291</v>
      </c>
      <c r="AA49" s="4">
        <v>45299</v>
      </c>
      <c r="AB49" s="5" t="s">
        <v>60</v>
      </c>
      <c r="AC49" s="15"/>
      <c r="AE49" s="15"/>
      <c r="AF49" s="15"/>
      <c r="AG49" s="15"/>
      <c r="AH49" s="15"/>
      <c r="AI49" s="15"/>
      <c r="AJ49" s="15"/>
      <c r="AK49" s="15"/>
      <c r="AL49" s="15"/>
      <c r="AM49" s="15"/>
      <c r="AN49" s="15"/>
      <c r="AO49" s="15"/>
      <c r="AP49" s="15"/>
      <c r="AQ49" s="15"/>
      <c r="AR49" s="15"/>
    </row>
    <row r="50" spans="1:44" ht="54.95" customHeight="1">
      <c r="A50" s="3">
        <v>2023</v>
      </c>
      <c r="B50" s="4">
        <v>44958</v>
      </c>
      <c r="C50" s="4">
        <v>45291</v>
      </c>
      <c r="D50" s="3" t="s">
        <v>61</v>
      </c>
      <c r="E50" s="21" t="s">
        <v>656</v>
      </c>
      <c r="F50" s="23" t="s">
        <v>285</v>
      </c>
      <c r="G50" s="28" t="s">
        <v>135</v>
      </c>
      <c r="H50" s="18" t="s">
        <v>59</v>
      </c>
      <c r="I50" s="19" t="s">
        <v>67</v>
      </c>
      <c r="J50" s="24" t="s">
        <v>298</v>
      </c>
      <c r="K50" s="24" t="s">
        <v>299</v>
      </c>
      <c r="L50" s="24" t="s">
        <v>300</v>
      </c>
      <c r="M50" s="24" t="s">
        <v>301</v>
      </c>
      <c r="N50" s="25">
        <v>45092</v>
      </c>
      <c r="O50" s="25">
        <v>45213</v>
      </c>
      <c r="P50" s="16" t="s">
        <v>73</v>
      </c>
      <c r="Q50" s="29" t="s">
        <v>359</v>
      </c>
      <c r="R50" s="27">
        <v>11246664.846799999</v>
      </c>
      <c r="S50" s="27">
        <v>11246664.846799999</v>
      </c>
      <c r="T50" s="3" t="s">
        <v>57</v>
      </c>
      <c r="U50" s="3" t="s">
        <v>57</v>
      </c>
      <c r="V50" s="3" t="s">
        <v>57</v>
      </c>
      <c r="W50" s="3" t="s">
        <v>58</v>
      </c>
      <c r="X50" s="20" t="s">
        <v>64</v>
      </c>
      <c r="Y50" s="3" t="s">
        <v>59</v>
      </c>
      <c r="Z50" s="4">
        <v>45291</v>
      </c>
      <c r="AA50" s="4">
        <v>45299</v>
      </c>
      <c r="AB50" s="5" t="s">
        <v>60</v>
      </c>
      <c r="AC50" s="15"/>
      <c r="AE50" s="15"/>
      <c r="AF50" s="15"/>
      <c r="AG50" s="15"/>
      <c r="AH50" s="15"/>
      <c r="AI50" s="15"/>
      <c r="AJ50" s="15"/>
      <c r="AK50" s="15"/>
      <c r="AL50" s="15"/>
      <c r="AM50" s="15"/>
      <c r="AN50" s="15"/>
      <c r="AO50" s="15"/>
      <c r="AP50" s="15"/>
      <c r="AQ50" s="15"/>
      <c r="AR50" s="15"/>
    </row>
    <row r="51" spans="1:44" ht="54.95" customHeight="1">
      <c r="A51" s="3">
        <v>2023</v>
      </c>
      <c r="B51" s="4">
        <v>44958</v>
      </c>
      <c r="C51" s="4">
        <v>45291</v>
      </c>
      <c r="D51" s="3" t="s">
        <v>61</v>
      </c>
      <c r="E51" s="21" t="s">
        <v>657</v>
      </c>
      <c r="F51" s="23" t="s">
        <v>286</v>
      </c>
      <c r="G51" s="28" t="s">
        <v>135</v>
      </c>
      <c r="H51" s="18" t="s">
        <v>59</v>
      </c>
      <c r="I51" s="19" t="s">
        <v>67</v>
      </c>
      <c r="J51" s="24" t="s">
        <v>319</v>
      </c>
      <c r="K51" s="24" t="s">
        <v>304</v>
      </c>
      <c r="L51" s="24" t="s">
        <v>86</v>
      </c>
      <c r="M51" s="24" t="s">
        <v>87</v>
      </c>
      <c r="N51" s="25">
        <v>45092</v>
      </c>
      <c r="O51" s="25">
        <v>45213</v>
      </c>
      <c r="P51" s="16" t="s">
        <v>73</v>
      </c>
      <c r="Q51" s="29" t="s">
        <v>360</v>
      </c>
      <c r="R51" s="27">
        <v>7375346.2475999994</v>
      </c>
      <c r="S51" s="27">
        <v>7375346.2475999994</v>
      </c>
      <c r="T51" s="3" t="s">
        <v>57</v>
      </c>
      <c r="U51" s="3" t="s">
        <v>57</v>
      </c>
      <c r="V51" s="3" t="s">
        <v>57</v>
      </c>
      <c r="W51" s="3" t="s">
        <v>58</v>
      </c>
      <c r="X51" s="20" t="s">
        <v>64</v>
      </c>
      <c r="Y51" s="3" t="s">
        <v>59</v>
      </c>
      <c r="Z51" s="4">
        <v>45291</v>
      </c>
      <c r="AA51" s="4">
        <v>45299</v>
      </c>
      <c r="AB51" s="5" t="s">
        <v>60</v>
      </c>
      <c r="AC51" s="15"/>
      <c r="AE51" s="15"/>
      <c r="AF51" s="15"/>
      <c r="AG51" s="15"/>
      <c r="AH51" s="15"/>
      <c r="AI51" s="15"/>
      <c r="AJ51" s="15"/>
      <c r="AK51" s="15"/>
      <c r="AL51" s="15"/>
      <c r="AM51" s="15"/>
      <c r="AN51" s="15"/>
      <c r="AO51" s="15"/>
      <c r="AP51" s="15"/>
      <c r="AQ51" s="15"/>
      <c r="AR51" s="15"/>
    </row>
    <row r="52" spans="1:44" ht="54.95" customHeight="1">
      <c r="A52" s="3">
        <v>2023</v>
      </c>
      <c r="B52" s="4">
        <v>44958</v>
      </c>
      <c r="C52" s="4">
        <v>45291</v>
      </c>
      <c r="D52" s="3" t="s">
        <v>61</v>
      </c>
      <c r="E52" s="21" t="s">
        <v>658</v>
      </c>
      <c r="F52" s="23" t="s">
        <v>287</v>
      </c>
      <c r="G52" s="28" t="s">
        <v>135</v>
      </c>
      <c r="H52" s="18" t="s">
        <v>59</v>
      </c>
      <c r="I52" s="19" t="s">
        <v>67</v>
      </c>
      <c r="J52" s="24" t="s">
        <v>320</v>
      </c>
      <c r="K52" s="24" t="s">
        <v>259</v>
      </c>
      <c r="L52" s="24" t="s">
        <v>321</v>
      </c>
      <c r="M52" s="24" t="s">
        <v>322</v>
      </c>
      <c r="N52" s="25">
        <v>45092</v>
      </c>
      <c r="O52" s="25">
        <v>45213</v>
      </c>
      <c r="P52" s="16" t="s">
        <v>73</v>
      </c>
      <c r="Q52" s="29" t="s">
        <v>361</v>
      </c>
      <c r="R52" s="27">
        <v>4804140.87</v>
      </c>
      <c r="S52" s="27">
        <v>4804140.87</v>
      </c>
      <c r="T52" s="3" t="s">
        <v>57</v>
      </c>
      <c r="U52" s="3" t="s">
        <v>57</v>
      </c>
      <c r="V52" s="3" t="s">
        <v>57</v>
      </c>
      <c r="W52" s="3" t="s">
        <v>58</v>
      </c>
      <c r="X52" s="20" t="s">
        <v>64</v>
      </c>
      <c r="Y52" s="3" t="s">
        <v>59</v>
      </c>
      <c r="Z52" s="4">
        <v>45291</v>
      </c>
      <c r="AA52" s="4">
        <v>45299</v>
      </c>
      <c r="AB52" s="5" t="s">
        <v>60</v>
      </c>
      <c r="AC52" s="15"/>
      <c r="AE52" s="15"/>
      <c r="AF52" s="15"/>
      <c r="AG52" s="15"/>
      <c r="AH52" s="15"/>
      <c r="AI52" s="15"/>
      <c r="AJ52" s="15"/>
      <c r="AK52" s="15"/>
      <c r="AL52" s="15"/>
      <c r="AM52" s="15"/>
      <c r="AN52" s="15"/>
      <c r="AO52" s="15"/>
      <c r="AP52" s="15"/>
      <c r="AQ52" s="15"/>
      <c r="AR52" s="15"/>
    </row>
    <row r="53" spans="1:44" ht="54.95" customHeight="1">
      <c r="A53" s="3">
        <v>2023</v>
      </c>
      <c r="B53" s="4">
        <v>44958</v>
      </c>
      <c r="C53" s="4">
        <v>45291</v>
      </c>
      <c r="D53" s="3" t="s">
        <v>61</v>
      </c>
      <c r="E53" s="21" t="s">
        <v>659</v>
      </c>
      <c r="F53" s="23" t="s">
        <v>288</v>
      </c>
      <c r="G53" s="28" t="s">
        <v>135</v>
      </c>
      <c r="H53" s="18" t="s">
        <v>59</v>
      </c>
      <c r="I53" s="19" t="s">
        <v>67</v>
      </c>
      <c r="J53" s="24" t="s">
        <v>323</v>
      </c>
      <c r="K53" s="24" t="s">
        <v>145</v>
      </c>
      <c r="L53" s="24" t="s">
        <v>212</v>
      </c>
      <c r="M53" s="24" t="s">
        <v>324</v>
      </c>
      <c r="N53" s="25">
        <v>45092</v>
      </c>
      <c r="O53" s="25">
        <v>45213</v>
      </c>
      <c r="P53" s="16" t="s">
        <v>73</v>
      </c>
      <c r="Q53" s="29" t="s">
        <v>362</v>
      </c>
      <c r="R53" s="27">
        <v>17789507.235999998</v>
      </c>
      <c r="S53" s="27">
        <v>17789507.235999998</v>
      </c>
      <c r="T53" s="3" t="s">
        <v>57</v>
      </c>
      <c r="U53" s="3" t="s">
        <v>57</v>
      </c>
      <c r="V53" s="3" t="s">
        <v>57</v>
      </c>
      <c r="W53" s="3" t="s">
        <v>58</v>
      </c>
      <c r="X53" s="20" t="s">
        <v>64</v>
      </c>
      <c r="Y53" s="3" t="s">
        <v>59</v>
      </c>
      <c r="Z53" s="4">
        <v>45291</v>
      </c>
      <c r="AA53" s="4">
        <v>45299</v>
      </c>
      <c r="AB53" s="5" t="s">
        <v>60</v>
      </c>
      <c r="AC53" s="15"/>
      <c r="AE53" s="15"/>
      <c r="AF53" s="15"/>
      <c r="AG53" s="15"/>
      <c r="AH53" s="15"/>
      <c r="AI53" s="15"/>
      <c r="AJ53" s="15"/>
      <c r="AK53" s="15"/>
      <c r="AL53" s="15"/>
      <c r="AM53" s="15"/>
      <c r="AN53" s="15"/>
      <c r="AO53" s="15"/>
      <c r="AP53" s="15"/>
      <c r="AQ53" s="15"/>
      <c r="AR53" s="15"/>
    </row>
    <row r="54" spans="1:44" ht="54.95" customHeight="1">
      <c r="A54" s="3">
        <v>2023</v>
      </c>
      <c r="B54" s="4">
        <v>44958</v>
      </c>
      <c r="C54" s="4">
        <v>45291</v>
      </c>
      <c r="D54" s="3" t="s">
        <v>61</v>
      </c>
      <c r="E54" s="21" t="s">
        <v>660</v>
      </c>
      <c r="F54" s="23" t="s">
        <v>289</v>
      </c>
      <c r="G54" s="28" t="s">
        <v>135</v>
      </c>
      <c r="H54" s="18" t="s">
        <v>59</v>
      </c>
      <c r="I54" s="19" t="s">
        <v>67</v>
      </c>
      <c r="J54" s="24" t="s">
        <v>325</v>
      </c>
      <c r="K54" s="24" t="s">
        <v>326</v>
      </c>
      <c r="L54" s="24"/>
      <c r="M54" s="24" t="s">
        <v>327</v>
      </c>
      <c r="N54" s="25">
        <v>45092</v>
      </c>
      <c r="O54" s="25">
        <v>45213</v>
      </c>
      <c r="P54" s="16" t="s">
        <v>73</v>
      </c>
      <c r="Q54" s="29" t="s">
        <v>363</v>
      </c>
      <c r="R54" s="27">
        <v>9327010.8443999998</v>
      </c>
      <c r="S54" s="27">
        <v>9327010.8443999998</v>
      </c>
      <c r="T54" s="3" t="s">
        <v>57</v>
      </c>
      <c r="U54" s="3" t="s">
        <v>57</v>
      </c>
      <c r="V54" s="3" t="s">
        <v>57</v>
      </c>
      <c r="W54" s="3" t="s">
        <v>58</v>
      </c>
      <c r="X54" s="20" t="s">
        <v>64</v>
      </c>
      <c r="Y54" s="3" t="s">
        <v>59</v>
      </c>
      <c r="Z54" s="4">
        <v>45291</v>
      </c>
      <c r="AA54" s="4">
        <v>45299</v>
      </c>
      <c r="AB54" s="5" t="s">
        <v>60</v>
      </c>
      <c r="AC54" s="15"/>
      <c r="AE54" s="15"/>
      <c r="AF54" s="15"/>
      <c r="AG54" s="15"/>
      <c r="AH54" s="15"/>
      <c r="AI54" s="15"/>
      <c r="AJ54" s="15"/>
      <c r="AK54" s="15"/>
      <c r="AL54" s="15"/>
      <c r="AM54" s="15"/>
      <c r="AN54" s="15"/>
      <c r="AO54" s="15"/>
      <c r="AP54" s="15"/>
      <c r="AQ54" s="15"/>
      <c r="AR54" s="15"/>
    </row>
    <row r="55" spans="1:44" ht="54.95" customHeight="1">
      <c r="A55" s="3">
        <v>2023</v>
      </c>
      <c r="B55" s="4">
        <v>44958</v>
      </c>
      <c r="C55" s="4">
        <v>45291</v>
      </c>
      <c r="D55" s="3" t="s">
        <v>61</v>
      </c>
      <c r="E55" s="21" t="s">
        <v>661</v>
      </c>
      <c r="F55" s="23" t="s">
        <v>290</v>
      </c>
      <c r="G55" s="28" t="s">
        <v>135</v>
      </c>
      <c r="H55" s="18" t="s">
        <v>59</v>
      </c>
      <c r="I55" s="19" t="s">
        <v>67</v>
      </c>
      <c r="J55" s="24" t="s">
        <v>328</v>
      </c>
      <c r="K55" s="24" t="s">
        <v>329</v>
      </c>
      <c r="L55" s="24" t="s">
        <v>330</v>
      </c>
      <c r="M55" s="24" t="s">
        <v>331</v>
      </c>
      <c r="N55" s="25">
        <v>45092</v>
      </c>
      <c r="O55" s="25">
        <v>45213</v>
      </c>
      <c r="P55" s="16" t="s">
        <v>73</v>
      </c>
      <c r="Q55" s="29" t="s">
        <v>364</v>
      </c>
      <c r="R55" s="27">
        <v>11362983.777199998</v>
      </c>
      <c r="S55" s="27">
        <v>11362983.777199998</v>
      </c>
      <c r="T55" s="3" t="s">
        <v>57</v>
      </c>
      <c r="U55" s="3" t="s">
        <v>57</v>
      </c>
      <c r="V55" s="3" t="s">
        <v>57</v>
      </c>
      <c r="W55" s="3" t="s">
        <v>58</v>
      </c>
      <c r="X55" s="20" t="s">
        <v>64</v>
      </c>
      <c r="Y55" s="3" t="s">
        <v>59</v>
      </c>
      <c r="Z55" s="4">
        <v>45291</v>
      </c>
      <c r="AA55" s="4">
        <v>45299</v>
      </c>
      <c r="AB55" s="5" t="s">
        <v>60</v>
      </c>
      <c r="AC55" s="15"/>
      <c r="AE55" s="15"/>
      <c r="AF55" s="15"/>
      <c r="AG55" s="15"/>
      <c r="AH55" s="15"/>
      <c r="AI55" s="15"/>
      <c r="AJ55" s="15"/>
      <c r="AK55" s="15"/>
      <c r="AL55" s="15"/>
      <c r="AM55" s="15"/>
      <c r="AN55" s="15"/>
      <c r="AO55" s="15"/>
      <c r="AP55" s="15"/>
      <c r="AQ55" s="15"/>
      <c r="AR55" s="15"/>
    </row>
    <row r="56" spans="1:44" ht="54.95" customHeight="1">
      <c r="A56" s="3">
        <v>2023</v>
      </c>
      <c r="B56" s="4">
        <v>44958</v>
      </c>
      <c r="C56" s="4">
        <v>45291</v>
      </c>
      <c r="D56" s="3" t="s">
        <v>61</v>
      </c>
      <c r="E56" s="21" t="s">
        <v>662</v>
      </c>
      <c r="F56" s="23" t="s">
        <v>291</v>
      </c>
      <c r="G56" s="28" t="s">
        <v>135</v>
      </c>
      <c r="H56" s="18" t="s">
        <v>59</v>
      </c>
      <c r="I56" s="19" t="s">
        <v>67</v>
      </c>
      <c r="J56" s="24" t="s">
        <v>332</v>
      </c>
      <c r="K56" s="24" t="s">
        <v>333</v>
      </c>
      <c r="L56" s="24" t="s">
        <v>183</v>
      </c>
      <c r="M56" s="24" t="s">
        <v>334</v>
      </c>
      <c r="N56" s="25">
        <v>45092</v>
      </c>
      <c r="O56" s="25">
        <v>45213</v>
      </c>
      <c r="P56" s="16" t="s">
        <v>73</v>
      </c>
      <c r="Q56" s="29" t="s">
        <v>365</v>
      </c>
      <c r="R56" s="27">
        <v>4157986.0584</v>
      </c>
      <c r="S56" s="27">
        <v>4157986.0584</v>
      </c>
      <c r="T56" s="3" t="s">
        <v>57</v>
      </c>
      <c r="U56" s="3" t="s">
        <v>57</v>
      </c>
      <c r="V56" s="3" t="s">
        <v>57</v>
      </c>
      <c r="W56" s="3" t="s">
        <v>58</v>
      </c>
      <c r="X56" s="20" t="s">
        <v>64</v>
      </c>
      <c r="Y56" s="3" t="s">
        <v>59</v>
      </c>
      <c r="Z56" s="4">
        <v>45291</v>
      </c>
      <c r="AA56" s="4">
        <v>45299</v>
      </c>
      <c r="AB56" s="5" t="s">
        <v>60</v>
      </c>
      <c r="AC56" s="15"/>
      <c r="AE56" s="15"/>
      <c r="AF56" s="15"/>
      <c r="AG56" s="15"/>
      <c r="AH56" s="15"/>
      <c r="AI56" s="15"/>
      <c r="AJ56" s="15"/>
      <c r="AK56" s="15"/>
      <c r="AL56" s="15"/>
      <c r="AM56" s="15"/>
      <c r="AN56" s="15"/>
      <c r="AO56" s="15"/>
      <c r="AP56" s="15"/>
      <c r="AQ56" s="15"/>
      <c r="AR56" s="15"/>
    </row>
    <row r="57" spans="1:44" ht="54.95" customHeight="1">
      <c r="A57" s="3">
        <v>2023</v>
      </c>
      <c r="B57" s="4">
        <v>44958</v>
      </c>
      <c r="C57" s="4">
        <v>45291</v>
      </c>
      <c r="D57" s="3" t="s">
        <v>61</v>
      </c>
      <c r="E57" s="21" t="s">
        <v>663</v>
      </c>
      <c r="F57" s="23" t="s">
        <v>292</v>
      </c>
      <c r="G57" s="28" t="s">
        <v>135</v>
      </c>
      <c r="H57" s="18" t="s">
        <v>59</v>
      </c>
      <c r="I57" s="19" t="s">
        <v>67</v>
      </c>
      <c r="J57" s="24" t="s">
        <v>335</v>
      </c>
      <c r="K57" s="24" t="s">
        <v>336</v>
      </c>
      <c r="L57" s="24" t="s">
        <v>200</v>
      </c>
      <c r="M57" s="24" t="s">
        <v>337</v>
      </c>
      <c r="N57" s="25">
        <v>45092</v>
      </c>
      <c r="O57" s="25">
        <v>45213</v>
      </c>
      <c r="P57" s="16" t="s">
        <v>73</v>
      </c>
      <c r="Q57" s="29" t="s">
        <v>366</v>
      </c>
      <c r="R57" s="27">
        <v>6273969.3299999991</v>
      </c>
      <c r="S57" s="27">
        <v>6273969.3299999991</v>
      </c>
      <c r="T57" s="3" t="s">
        <v>57</v>
      </c>
      <c r="U57" s="3" t="s">
        <v>57</v>
      </c>
      <c r="V57" s="3" t="s">
        <v>57</v>
      </c>
      <c r="W57" s="3" t="s">
        <v>58</v>
      </c>
      <c r="X57" s="20" t="s">
        <v>64</v>
      </c>
      <c r="Y57" s="3" t="s">
        <v>59</v>
      </c>
      <c r="Z57" s="4">
        <v>45291</v>
      </c>
      <c r="AA57" s="4">
        <v>45299</v>
      </c>
      <c r="AB57" s="5" t="s">
        <v>60</v>
      </c>
      <c r="AC57" s="15"/>
      <c r="AE57" s="15"/>
      <c r="AF57" s="15"/>
      <c r="AG57" s="15"/>
      <c r="AH57" s="15"/>
      <c r="AI57" s="15"/>
      <c r="AJ57" s="15"/>
      <c r="AK57" s="15"/>
      <c r="AL57" s="15"/>
      <c r="AM57" s="15"/>
      <c r="AN57" s="15"/>
      <c r="AO57" s="15"/>
      <c r="AP57" s="15"/>
      <c r="AQ57" s="15"/>
      <c r="AR57" s="15"/>
    </row>
    <row r="58" spans="1:44" ht="54.95" customHeight="1">
      <c r="A58" s="3">
        <v>2023</v>
      </c>
      <c r="B58" s="4">
        <v>44958</v>
      </c>
      <c r="C58" s="4">
        <v>45291</v>
      </c>
      <c r="D58" s="3" t="s">
        <v>61</v>
      </c>
      <c r="E58" s="21" t="s">
        <v>664</v>
      </c>
      <c r="F58" s="23" t="s">
        <v>293</v>
      </c>
      <c r="G58" s="28" t="s">
        <v>135</v>
      </c>
      <c r="H58" s="18" t="s">
        <v>59</v>
      </c>
      <c r="I58" s="19" t="s">
        <v>67</v>
      </c>
      <c r="J58" s="24" t="s">
        <v>583</v>
      </c>
      <c r="K58" s="24" t="s">
        <v>584</v>
      </c>
      <c r="L58" s="24" t="s">
        <v>585</v>
      </c>
      <c r="M58" s="24" t="s">
        <v>338</v>
      </c>
      <c r="N58" s="25">
        <v>45092</v>
      </c>
      <c r="O58" s="25">
        <v>45213</v>
      </c>
      <c r="P58" s="16" t="s">
        <v>73</v>
      </c>
      <c r="Q58" s="29" t="s">
        <v>601</v>
      </c>
      <c r="R58" s="27">
        <v>8694680.2863999996</v>
      </c>
      <c r="S58" s="27">
        <v>8694680.2863999996</v>
      </c>
      <c r="T58" s="3" t="s">
        <v>57</v>
      </c>
      <c r="U58" s="3" t="s">
        <v>57</v>
      </c>
      <c r="V58" s="3" t="s">
        <v>57</v>
      </c>
      <c r="W58" s="3" t="s">
        <v>58</v>
      </c>
      <c r="X58" s="20" t="s">
        <v>64</v>
      </c>
      <c r="Y58" s="3" t="s">
        <v>59</v>
      </c>
      <c r="Z58" s="4">
        <v>45291</v>
      </c>
      <c r="AA58" s="4">
        <v>45299</v>
      </c>
      <c r="AB58" s="5" t="s">
        <v>60</v>
      </c>
      <c r="AC58" s="15"/>
      <c r="AE58" s="15"/>
      <c r="AF58" s="15"/>
      <c r="AG58" s="15"/>
      <c r="AH58" s="15"/>
      <c r="AI58" s="15"/>
      <c r="AJ58" s="15"/>
      <c r="AK58" s="15"/>
      <c r="AL58" s="15"/>
      <c r="AM58" s="15"/>
      <c r="AN58" s="15"/>
      <c r="AO58" s="15"/>
      <c r="AP58" s="15"/>
      <c r="AQ58" s="15"/>
      <c r="AR58" s="15"/>
    </row>
    <row r="59" spans="1:44" ht="54.95" customHeight="1">
      <c r="A59" s="3">
        <v>2023</v>
      </c>
      <c r="B59" s="4">
        <v>44958</v>
      </c>
      <c r="C59" s="4">
        <v>45291</v>
      </c>
      <c r="D59" s="3" t="s">
        <v>61</v>
      </c>
      <c r="E59" s="21" t="s">
        <v>665</v>
      </c>
      <c r="F59" s="23" t="s">
        <v>129</v>
      </c>
      <c r="G59" s="28" t="s">
        <v>135</v>
      </c>
      <c r="H59" s="18" t="s">
        <v>59</v>
      </c>
      <c r="I59" s="19" t="s">
        <v>67</v>
      </c>
      <c r="J59" s="24" t="s">
        <v>192</v>
      </c>
      <c r="K59" s="24" t="s">
        <v>193</v>
      </c>
      <c r="L59" s="24" t="s">
        <v>194</v>
      </c>
      <c r="M59" s="24" t="s">
        <v>264</v>
      </c>
      <c r="N59" s="25">
        <v>44986</v>
      </c>
      <c r="O59" s="25">
        <v>45046</v>
      </c>
      <c r="P59" s="16" t="s">
        <v>73</v>
      </c>
      <c r="Q59" s="29" t="s">
        <v>569</v>
      </c>
      <c r="R59" s="27">
        <v>1236113.08</v>
      </c>
      <c r="S59" s="27">
        <v>1089152.25</v>
      </c>
      <c r="T59" s="3" t="s">
        <v>57</v>
      </c>
      <c r="U59" s="3" t="s">
        <v>57</v>
      </c>
      <c r="V59" s="3" t="s">
        <v>57</v>
      </c>
      <c r="W59" s="3" t="s">
        <v>58</v>
      </c>
      <c r="X59" s="20" t="s">
        <v>64</v>
      </c>
      <c r="Y59" s="3" t="s">
        <v>59</v>
      </c>
      <c r="Z59" s="4">
        <v>45291</v>
      </c>
      <c r="AA59" s="4">
        <v>45299</v>
      </c>
      <c r="AB59" s="5" t="s">
        <v>60</v>
      </c>
      <c r="AC59" s="15"/>
      <c r="AE59" s="15"/>
      <c r="AF59" s="15"/>
      <c r="AG59" s="15"/>
      <c r="AH59" s="15"/>
      <c r="AI59" s="15"/>
      <c r="AJ59" s="15"/>
      <c r="AK59" s="15"/>
      <c r="AL59" s="15"/>
      <c r="AM59" s="15"/>
      <c r="AN59" s="15"/>
      <c r="AO59" s="15"/>
      <c r="AP59" s="15"/>
      <c r="AQ59" s="15"/>
      <c r="AR59" s="15"/>
    </row>
    <row r="60" spans="1:44" ht="54.95" customHeight="1">
      <c r="A60" s="3">
        <v>2023</v>
      </c>
      <c r="B60" s="4">
        <v>44958</v>
      </c>
      <c r="C60" s="4">
        <v>45291</v>
      </c>
      <c r="D60" s="3" t="s">
        <v>61</v>
      </c>
      <c r="E60" s="21" t="s">
        <v>666</v>
      </c>
      <c r="F60" s="22" t="s">
        <v>130</v>
      </c>
      <c r="G60" s="28" t="s">
        <v>135</v>
      </c>
      <c r="H60" s="18" t="s">
        <v>59</v>
      </c>
      <c r="I60" s="19" t="s">
        <v>67</v>
      </c>
      <c r="J60" s="24" t="s">
        <v>195</v>
      </c>
      <c r="K60" s="24" t="s">
        <v>196</v>
      </c>
      <c r="L60" s="24" t="s">
        <v>197</v>
      </c>
      <c r="M60" s="24" t="s">
        <v>198</v>
      </c>
      <c r="N60" s="25">
        <v>44999</v>
      </c>
      <c r="O60" s="25">
        <v>45077</v>
      </c>
      <c r="P60" s="16" t="s">
        <v>73</v>
      </c>
      <c r="Q60" s="29" t="s">
        <v>235</v>
      </c>
      <c r="R60" s="27">
        <v>2147016.91</v>
      </c>
      <c r="S60" s="27">
        <v>2147016.91</v>
      </c>
      <c r="T60" s="3" t="s">
        <v>57</v>
      </c>
      <c r="U60" s="3" t="s">
        <v>57</v>
      </c>
      <c r="V60" s="3" t="s">
        <v>57</v>
      </c>
      <c r="W60" s="3" t="s">
        <v>58</v>
      </c>
      <c r="X60" s="20" t="s">
        <v>64</v>
      </c>
      <c r="Y60" s="3" t="s">
        <v>59</v>
      </c>
      <c r="Z60" s="4">
        <v>45291</v>
      </c>
      <c r="AA60" s="4">
        <v>45299</v>
      </c>
      <c r="AB60" s="5" t="s">
        <v>60</v>
      </c>
      <c r="AC60" s="15"/>
      <c r="AE60" s="15"/>
      <c r="AF60" s="15"/>
      <c r="AG60" s="15"/>
      <c r="AH60" s="15"/>
      <c r="AI60" s="15"/>
      <c r="AJ60" s="15"/>
      <c r="AK60" s="15"/>
      <c r="AL60" s="15"/>
      <c r="AM60" s="15"/>
      <c r="AN60" s="15"/>
      <c r="AO60" s="15"/>
      <c r="AP60" s="15"/>
      <c r="AQ60" s="15"/>
      <c r="AR60" s="15"/>
    </row>
    <row r="61" spans="1:44" ht="54.95" customHeight="1">
      <c r="A61" s="3">
        <v>2023</v>
      </c>
      <c r="B61" s="4">
        <v>44958</v>
      </c>
      <c r="C61" s="4">
        <v>45291</v>
      </c>
      <c r="D61" s="3" t="s">
        <v>61</v>
      </c>
      <c r="E61" s="21" t="s">
        <v>667</v>
      </c>
      <c r="F61" s="22" t="s">
        <v>131</v>
      </c>
      <c r="G61" s="28" t="s">
        <v>135</v>
      </c>
      <c r="H61" s="18" t="s">
        <v>59</v>
      </c>
      <c r="I61" s="19" t="s">
        <v>67</v>
      </c>
      <c r="J61" s="24" t="s">
        <v>199</v>
      </c>
      <c r="K61" s="24" t="s">
        <v>200</v>
      </c>
      <c r="L61" s="24" t="s">
        <v>201</v>
      </c>
      <c r="M61" s="24" t="s">
        <v>202</v>
      </c>
      <c r="N61" s="25">
        <v>44986</v>
      </c>
      <c r="O61" s="25">
        <v>45061</v>
      </c>
      <c r="P61" s="16" t="s">
        <v>73</v>
      </c>
      <c r="Q61" s="29" t="s">
        <v>236</v>
      </c>
      <c r="R61" s="27">
        <v>2025205.63</v>
      </c>
      <c r="S61" s="27">
        <v>2025205.63</v>
      </c>
      <c r="T61" s="3" t="s">
        <v>57</v>
      </c>
      <c r="U61" s="3" t="s">
        <v>57</v>
      </c>
      <c r="V61" s="3" t="s">
        <v>57</v>
      </c>
      <c r="W61" s="3" t="s">
        <v>58</v>
      </c>
      <c r="X61" s="20" t="s">
        <v>64</v>
      </c>
      <c r="Y61" s="3" t="s">
        <v>59</v>
      </c>
      <c r="Z61" s="4">
        <v>45291</v>
      </c>
      <c r="AA61" s="4">
        <v>45299</v>
      </c>
      <c r="AB61" s="5" t="s">
        <v>60</v>
      </c>
      <c r="AC61" s="15"/>
      <c r="AE61" s="15"/>
      <c r="AF61" s="15"/>
      <c r="AG61" s="15"/>
      <c r="AH61" s="15"/>
      <c r="AI61" s="15"/>
      <c r="AJ61" s="15"/>
      <c r="AK61" s="15"/>
      <c r="AL61" s="15"/>
      <c r="AM61" s="15"/>
      <c r="AN61" s="15"/>
      <c r="AO61" s="15"/>
      <c r="AP61" s="15"/>
      <c r="AQ61" s="15"/>
      <c r="AR61" s="15"/>
    </row>
    <row r="62" spans="1:44" ht="54.95" customHeight="1">
      <c r="A62" s="3">
        <v>2023</v>
      </c>
      <c r="B62" s="4">
        <v>44958</v>
      </c>
      <c r="C62" s="4">
        <v>45291</v>
      </c>
      <c r="D62" s="3" t="s">
        <v>61</v>
      </c>
      <c r="E62" s="21" t="s">
        <v>668</v>
      </c>
      <c r="F62" s="22" t="s">
        <v>132</v>
      </c>
      <c r="G62" s="28" t="s">
        <v>135</v>
      </c>
      <c r="H62" s="18" t="s">
        <v>59</v>
      </c>
      <c r="I62" s="19" t="s">
        <v>67</v>
      </c>
      <c r="J62" s="24" t="s">
        <v>203</v>
      </c>
      <c r="K62" s="24" t="s">
        <v>204</v>
      </c>
      <c r="L62" s="24" t="s">
        <v>205</v>
      </c>
      <c r="M62" s="24" t="s">
        <v>206</v>
      </c>
      <c r="N62" s="25">
        <v>44999</v>
      </c>
      <c r="O62" s="25">
        <v>45061</v>
      </c>
      <c r="P62" s="16" t="s">
        <v>73</v>
      </c>
      <c r="Q62" s="29" t="s">
        <v>570</v>
      </c>
      <c r="R62" s="27">
        <v>2046328.92</v>
      </c>
      <c r="S62" s="27">
        <v>2046328.93</v>
      </c>
      <c r="T62" s="3" t="s">
        <v>57</v>
      </c>
      <c r="U62" s="3" t="s">
        <v>57</v>
      </c>
      <c r="V62" s="3" t="s">
        <v>57</v>
      </c>
      <c r="W62" s="3" t="s">
        <v>58</v>
      </c>
      <c r="X62" s="20" t="s">
        <v>64</v>
      </c>
      <c r="Y62" s="3" t="s">
        <v>59</v>
      </c>
      <c r="Z62" s="4">
        <v>45291</v>
      </c>
      <c r="AA62" s="4">
        <v>45299</v>
      </c>
      <c r="AB62" s="5" t="s">
        <v>60</v>
      </c>
      <c r="AC62" s="15"/>
      <c r="AE62" s="15"/>
      <c r="AF62" s="15"/>
      <c r="AG62" s="15"/>
      <c r="AH62" s="15"/>
      <c r="AI62" s="15"/>
      <c r="AJ62" s="15"/>
      <c r="AK62" s="15"/>
      <c r="AL62" s="15"/>
      <c r="AM62" s="15"/>
      <c r="AN62" s="15"/>
      <c r="AO62" s="15"/>
      <c r="AP62" s="15"/>
      <c r="AQ62" s="15"/>
      <c r="AR62" s="15"/>
    </row>
    <row r="63" spans="1:44" ht="54.95" customHeight="1">
      <c r="A63" s="3">
        <v>2023</v>
      </c>
      <c r="B63" s="4">
        <v>44958</v>
      </c>
      <c r="C63" s="4">
        <v>45291</v>
      </c>
      <c r="D63" s="3" t="s">
        <v>61</v>
      </c>
      <c r="E63" s="21" t="s">
        <v>669</v>
      </c>
      <c r="F63" s="23" t="s">
        <v>133</v>
      </c>
      <c r="G63" s="28" t="s">
        <v>135</v>
      </c>
      <c r="H63" s="18" t="s">
        <v>59</v>
      </c>
      <c r="I63" s="19" t="s">
        <v>67</v>
      </c>
      <c r="J63" s="24" t="s">
        <v>207</v>
      </c>
      <c r="K63" s="24" t="s">
        <v>194</v>
      </c>
      <c r="L63" s="24" t="s">
        <v>208</v>
      </c>
      <c r="M63" s="24" t="s">
        <v>209</v>
      </c>
      <c r="N63" s="25">
        <v>44986</v>
      </c>
      <c r="O63" s="25">
        <v>45031</v>
      </c>
      <c r="P63" s="16" t="s">
        <v>73</v>
      </c>
      <c r="Q63" s="29" t="s">
        <v>571</v>
      </c>
      <c r="R63" s="27">
        <v>1142974.6000000001</v>
      </c>
      <c r="S63" s="27">
        <v>1035555.8600000001</v>
      </c>
      <c r="T63" s="3" t="s">
        <v>57</v>
      </c>
      <c r="U63" s="3" t="s">
        <v>57</v>
      </c>
      <c r="V63" s="3" t="s">
        <v>57</v>
      </c>
      <c r="W63" s="3" t="s">
        <v>58</v>
      </c>
      <c r="X63" s="20" t="s">
        <v>64</v>
      </c>
      <c r="Y63" s="3" t="s">
        <v>59</v>
      </c>
      <c r="Z63" s="4">
        <v>45291</v>
      </c>
      <c r="AA63" s="4">
        <v>45299</v>
      </c>
      <c r="AB63" s="5" t="s">
        <v>60</v>
      </c>
      <c r="AC63" s="15"/>
      <c r="AE63" s="15"/>
      <c r="AF63" s="15"/>
      <c r="AG63" s="15"/>
      <c r="AH63" s="15"/>
      <c r="AI63" s="15"/>
      <c r="AJ63" s="15"/>
      <c r="AK63" s="15"/>
      <c r="AL63" s="15"/>
      <c r="AM63" s="15"/>
      <c r="AN63" s="15"/>
      <c r="AO63" s="15"/>
      <c r="AP63" s="15"/>
      <c r="AQ63" s="15"/>
      <c r="AR63" s="15"/>
    </row>
    <row r="64" spans="1:44" ht="54.95" customHeight="1">
      <c r="A64" s="3">
        <v>2023</v>
      </c>
      <c r="B64" s="4">
        <v>44958</v>
      </c>
      <c r="C64" s="4">
        <v>45291</v>
      </c>
      <c r="D64" s="3" t="s">
        <v>61</v>
      </c>
      <c r="E64" s="21" t="s">
        <v>670</v>
      </c>
      <c r="F64" s="23" t="s">
        <v>134</v>
      </c>
      <c r="G64" s="28" t="s">
        <v>135</v>
      </c>
      <c r="H64" s="18" t="s">
        <v>59</v>
      </c>
      <c r="I64" s="19" t="s">
        <v>67</v>
      </c>
      <c r="J64" s="24" t="s">
        <v>210</v>
      </c>
      <c r="K64" s="24" t="s">
        <v>211</v>
      </c>
      <c r="L64" s="24" t="s">
        <v>212</v>
      </c>
      <c r="M64" s="24" t="s">
        <v>213</v>
      </c>
      <c r="N64" s="25">
        <v>44986</v>
      </c>
      <c r="O64" s="25">
        <v>45031</v>
      </c>
      <c r="P64" s="16" t="s">
        <v>73</v>
      </c>
      <c r="Q64" s="29" t="s">
        <v>237</v>
      </c>
      <c r="R64" s="27">
        <v>2050170.86</v>
      </c>
      <c r="S64" s="27">
        <v>1957333.94</v>
      </c>
      <c r="T64" s="3" t="s">
        <v>57</v>
      </c>
      <c r="U64" s="3" t="s">
        <v>57</v>
      </c>
      <c r="V64" s="3" t="s">
        <v>57</v>
      </c>
      <c r="W64" s="3" t="s">
        <v>58</v>
      </c>
      <c r="X64" s="20" t="s">
        <v>64</v>
      </c>
      <c r="Y64" s="3" t="s">
        <v>59</v>
      </c>
      <c r="Z64" s="4">
        <v>45291</v>
      </c>
      <c r="AA64" s="4">
        <v>45299</v>
      </c>
      <c r="AB64" s="5" t="s">
        <v>60</v>
      </c>
      <c r="AC64" s="15"/>
      <c r="AE64" s="15"/>
      <c r="AF64" s="15"/>
      <c r="AG64" s="15"/>
      <c r="AH64" s="15"/>
      <c r="AI64" s="15"/>
      <c r="AJ64" s="15"/>
      <c r="AK64" s="15"/>
      <c r="AL64" s="15"/>
      <c r="AM64" s="15"/>
      <c r="AN64" s="15"/>
      <c r="AO64" s="15"/>
      <c r="AP64" s="15"/>
      <c r="AQ64" s="15"/>
      <c r="AR64" s="15"/>
    </row>
    <row r="65" spans="1:44" ht="54.95" customHeight="1">
      <c r="A65" s="3">
        <v>2023</v>
      </c>
      <c r="B65" s="4">
        <v>44958</v>
      </c>
      <c r="C65" s="4">
        <v>45291</v>
      </c>
      <c r="D65" s="3" t="s">
        <v>61</v>
      </c>
      <c r="E65" s="21" t="s">
        <v>671</v>
      </c>
      <c r="F65" s="23" t="s">
        <v>372</v>
      </c>
      <c r="G65" s="28" t="s">
        <v>135</v>
      </c>
      <c r="H65" s="18" t="s">
        <v>59</v>
      </c>
      <c r="I65" s="19" t="s">
        <v>67</v>
      </c>
      <c r="J65" s="24" t="s">
        <v>393</v>
      </c>
      <c r="K65" s="24" t="s">
        <v>394</v>
      </c>
      <c r="L65" s="24" t="s">
        <v>174</v>
      </c>
      <c r="M65" s="24" t="s">
        <v>395</v>
      </c>
      <c r="N65" s="25">
        <v>45108</v>
      </c>
      <c r="O65" s="25">
        <v>45214</v>
      </c>
      <c r="P65" s="16" t="s">
        <v>73</v>
      </c>
      <c r="Q65" s="29" t="s">
        <v>436</v>
      </c>
      <c r="R65" s="27">
        <v>8410457.0631999988</v>
      </c>
      <c r="S65" s="27">
        <v>8410457.0631999988</v>
      </c>
      <c r="T65" s="3" t="s">
        <v>57</v>
      </c>
      <c r="U65" s="3" t="s">
        <v>57</v>
      </c>
      <c r="V65" s="3" t="s">
        <v>57</v>
      </c>
      <c r="W65" s="3" t="s">
        <v>58</v>
      </c>
      <c r="X65" s="20" t="s">
        <v>64</v>
      </c>
      <c r="Y65" s="3" t="s">
        <v>59</v>
      </c>
      <c r="Z65" s="4">
        <v>45291</v>
      </c>
      <c r="AA65" s="4">
        <v>45299</v>
      </c>
      <c r="AB65" s="5" t="s">
        <v>60</v>
      </c>
      <c r="AC65" s="15"/>
      <c r="AE65" s="15"/>
      <c r="AF65" s="15"/>
      <c r="AG65" s="15"/>
      <c r="AH65" s="15"/>
      <c r="AI65" s="15"/>
      <c r="AJ65" s="15"/>
      <c r="AK65" s="15"/>
      <c r="AL65" s="15"/>
      <c r="AM65" s="15"/>
      <c r="AN65" s="15"/>
      <c r="AO65" s="15"/>
      <c r="AP65" s="15"/>
      <c r="AQ65" s="15"/>
      <c r="AR65" s="15"/>
    </row>
    <row r="66" spans="1:44" ht="54.95" customHeight="1">
      <c r="A66" s="3">
        <v>2023</v>
      </c>
      <c r="B66" s="4">
        <v>44958</v>
      </c>
      <c r="C66" s="4">
        <v>45291</v>
      </c>
      <c r="D66" s="3" t="s">
        <v>61</v>
      </c>
      <c r="E66" s="21" t="s">
        <v>672</v>
      </c>
      <c r="F66" s="23" t="s">
        <v>448</v>
      </c>
      <c r="G66" s="28" t="s">
        <v>135</v>
      </c>
      <c r="H66" s="18" t="s">
        <v>59</v>
      </c>
      <c r="I66" s="19" t="s">
        <v>67</v>
      </c>
      <c r="J66" s="24" t="s">
        <v>480</v>
      </c>
      <c r="K66" s="24" t="s">
        <v>481</v>
      </c>
      <c r="L66" s="24" t="s">
        <v>482</v>
      </c>
      <c r="M66" s="24" t="s">
        <v>483</v>
      </c>
      <c r="N66" s="25">
        <v>45122</v>
      </c>
      <c r="O66" s="25">
        <v>45245</v>
      </c>
      <c r="P66" s="16" t="s">
        <v>73</v>
      </c>
      <c r="Q66" s="29" t="s">
        <v>555</v>
      </c>
      <c r="R66" s="27">
        <v>9039869.8499999996</v>
      </c>
      <c r="S66" s="27">
        <v>9039869.8499999996</v>
      </c>
      <c r="T66" s="3" t="s">
        <v>57</v>
      </c>
      <c r="U66" s="3" t="s">
        <v>57</v>
      </c>
      <c r="V66" s="3" t="s">
        <v>57</v>
      </c>
      <c r="W66" s="3" t="s">
        <v>58</v>
      </c>
      <c r="X66" s="20" t="s">
        <v>64</v>
      </c>
      <c r="Y66" s="3" t="s">
        <v>59</v>
      </c>
      <c r="Z66" s="4">
        <v>45291</v>
      </c>
      <c r="AA66" s="4">
        <v>45299</v>
      </c>
      <c r="AB66" s="5" t="s">
        <v>60</v>
      </c>
      <c r="AC66" s="15"/>
      <c r="AE66" s="15"/>
      <c r="AF66" s="15"/>
      <c r="AG66" s="15"/>
      <c r="AH66" s="15"/>
      <c r="AI66" s="15"/>
      <c r="AJ66" s="15"/>
      <c r="AK66" s="15"/>
      <c r="AL66" s="15"/>
      <c r="AM66" s="15"/>
      <c r="AN66" s="15"/>
      <c r="AO66" s="15"/>
      <c r="AP66" s="15"/>
      <c r="AQ66" s="15"/>
      <c r="AR66" s="15"/>
    </row>
    <row r="67" spans="1:44" ht="54.95" customHeight="1">
      <c r="A67" s="3">
        <v>2023</v>
      </c>
      <c r="B67" s="4">
        <v>44958</v>
      </c>
      <c r="C67" s="4">
        <v>45291</v>
      </c>
      <c r="D67" s="3" t="s">
        <v>61</v>
      </c>
      <c r="E67" s="21" t="s">
        <v>673</v>
      </c>
      <c r="F67" s="23" t="s">
        <v>373</v>
      </c>
      <c r="G67" s="28" t="s">
        <v>135</v>
      </c>
      <c r="H67" s="18" t="s">
        <v>59</v>
      </c>
      <c r="I67" s="19" t="s">
        <v>67</v>
      </c>
      <c r="J67" s="24" t="s">
        <v>396</v>
      </c>
      <c r="K67" s="24" t="s">
        <v>186</v>
      </c>
      <c r="L67" s="24" t="s">
        <v>305</v>
      </c>
      <c r="M67" s="24" t="s">
        <v>397</v>
      </c>
      <c r="N67" s="25">
        <v>45096</v>
      </c>
      <c r="O67" s="25">
        <v>45214</v>
      </c>
      <c r="P67" s="16" t="s">
        <v>73</v>
      </c>
      <c r="Q67" s="29" t="s">
        <v>437</v>
      </c>
      <c r="R67" s="27">
        <v>3849219.8684</v>
      </c>
      <c r="S67" s="27">
        <v>3849219.8684</v>
      </c>
      <c r="T67" s="3" t="s">
        <v>57</v>
      </c>
      <c r="U67" s="3" t="s">
        <v>57</v>
      </c>
      <c r="V67" s="3" t="s">
        <v>57</v>
      </c>
      <c r="W67" s="3" t="s">
        <v>58</v>
      </c>
      <c r="X67" s="20" t="s">
        <v>64</v>
      </c>
      <c r="Y67" s="3" t="s">
        <v>59</v>
      </c>
      <c r="Z67" s="4">
        <v>45291</v>
      </c>
      <c r="AA67" s="4">
        <v>45299</v>
      </c>
      <c r="AB67" s="5" t="s">
        <v>60</v>
      </c>
      <c r="AC67" s="15"/>
      <c r="AE67" s="15"/>
      <c r="AF67" s="15"/>
      <c r="AG67" s="15"/>
      <c r="AH67" s="15"/>
      <c r="AI67" s="15"/>
      <c r="AJ67" s="15"/>
      <c r="AK67" s="15"/>
      <c r="AL67" s="15"/>
      <c r="AM67" s="15"/>
      <c r="AN67" s="15"/>
      <c r="AO67" s="15"/>
      <c r="AP67" s="15"/>
      <c r="AQ67" s="15"/>
      <c r="AR67" s="15"/>
    </row>
    <row r="68" spans="1:44" ht="54.95" customHeight="1">
      <c r="A68" s="3">
        <v>2023</v>
      </c>
      <c r="B68" s="4">
        <v>44958</v>
      </c>
      <c r="C68" s="4">
        <v>45291</v>
      </c>
      <c r="D68" s="3" t="s">
        <v>61</v>
      </c>
      <c r="E68" s="21" t="s">
        <v>674</v>
      </c>
      <c r="F68" s="23" t="s">
        <v>374</v>
      </c>
      <c r="G68" s="28" t="s">
        <v>135</v>
      </c>
      <c r="H68" s="18" t="s">
        <v>59</v>
      </c>
      <c r="I68" s="19" t="s">
        <v>67</v>
      </c>
      <c r="J68" s="24" t="s">
        <v>195</v>
      </c>
      <c r="K68" s="24" t="s">
        <v>196</v>
      </c>
      <c r="L68" s="24" t="s">
        <v>197</v>
      </c>
      <c r="M68" s="24" t="s">
        <v>198</v>
      </c>
      <c r="N68" s="25">
        <v>45108</v>
      </c>
      <c r="O68" s="25">
        <v>45230</v>
      </c>
      <c r="P68" s="16" t="s">
        <v>73</v>
      </c>
      <c r="Q68" s="29" t="s">
        <v>438</v>
      </c>
      <c r="R68" s="27">
        <v>6780422.7663999991</v>
      </c>
      <c r="S68" s="27">
        <v>6780422.7663999991</v>
      </c>
      <c r="T68" s="3" t="s">
        <v>57</v>
      </c>
      <c r="U68" s="3" t="s">
        <v>57</v>
      </c>
      <c r="V68" s="3" t="s">
        <v>57</v>
      </c>
      <c r="W68" s="3" t="s">
        <v>58</v>
      </c>
      <c r="X68" s="20" t="s">
        <v>64</v>
      </c>
      <c r="Y68" s="3" t="s">
        <v>59</v>
      </c>
      <c r="Z68" s="4">
        <v>45291</v>
      </c>
      <c r="AA68" s="4">
        <v>45299</v>
      </c>
      <c r="AB68" s="5" t="s">
        <v>60</v>
      </c>
      <c r="AC68" s="15"/>
      <c r="AE68" s="15"/>
      <c r="AF68" s="15"/>
      <c r="AG68" s="15"/>
      <c r="AH68" s="15"/>
      <c r="AI68" s="15"/>
      <c r="AJ68" s="15"/>
      <c r="AK68" s="15"/>
      <c r="AL68" s="15"/>
      <c r="AM68" s="15"/>
      <c r="AN68" s="15"/>
      <c r="AO68" s="15"/>
      <c r="AP68" s="15"/>
      <c r="AQ68" s="15"/>
      <c r="AR68" s="15"/>
    </row>
    <row r="69" spans="1:44" ht="54.95" customHeight="1">
      <c r="A69" s="3">
        <v>2023</v>
      </c>
      <c r="B69" s="4">
        <v>44958</v>
      </c>
      <c r="C69" s="4">
        <v>45291</v>
      </c>
      <c r="D69" s="3" t="s">
        <v>61</v>
      </c>
      <c r="E69" s="21" t="s">
        <v>675</v>
      </c>
      <c r="F69" s="23" t="s">
        <v>449</v>
      </c>
      <c r="G69" s="28" t="s">
        <v>135</v>
      </c>
      <c r="H69" s="18" t="s">
        <v>59</v>
      </c>
      <c r="I69" s="19" t="s">
        <v>67</v>
      </c>
      <c r="J69" s="24" t="s">
        <v>484</v>
      </c>
      <c r="K69" s="24" t="s">
        <v>485</v>
      </c>
      <c r="L69" s="24" t="s">
        <v>486</v>
      </c>
      <c r="M69" s="24" t="s">
        <v>487</v>
      </c>
      <c r="N69" s="25">
        <v>45139</v>
      </c>
      <c r="O69" s="25">
        <v>45260</v>
      </c>
      <c r="P69" s="16" t="s">
        <v>73</v>
      </c>
      <c r="Q69" s="29" t="s">
        <v>556</v>
      </c>
      <c r="R69" s="27">
        <v>7372916.9292000001</v>
      </c>
      <c r="S69" s="27">
        <v>7372916.9292000001</v>
      </c>
      <c r="T69" s="3" t="s">
        <v>57</v>
      </c>
      <c r="U69" s="3" t="s">
        <v>57</v>
      </c>
      <c r="V69" s="3" t="s">
        <v>57</v>
      </c>
      <c r="W69" s="3" t="s">
        <v>58</v>
      </c>
      <c r="X69" s="20" t="s">
        <v>64</v>
      </c>
      <c r="Y69" s="3" t="s">
        <v>59</v>
      </c>
      <c r="Z69" s="4">
        <v>45291</v>
      </c>
      <c r="AA69" s="4">
        <v>45299</v>
      </c>
      <c r="AB69" s="5" t="s">
        <v>60</v>
      </c>
      <c r="AC69" s="15"/>
      <c r="AE69" s="15"/>
      <c r="AF69" s="15"/>
      <c r="AG69" s="15"/>
      <c r="AH69" s="15"/>
      <c r="AI69" s="15"/>
      <c r="AJ69" s="15"/>
      <c r="AK69" s="15"/>
      <c r="AL69" s="15"/>
      <c r="AM69" s="15"/>
      <c r="AN69" s="15"/>
      <c r="AO69" s="15"/>
      <c r="AP69" s="15"/>
      <c r="AQ69" s="15"/>
      <c r="AR69" s="15"/>
    </row>
    <row r="70" spans="1:44" ht="54.95" customHeight="1">
      <c r="A70" s="3">
        <v>2023</v>
      </c>
      <c r="B70" s="4">
        <v>44958</v>
      </c>
      <c r="C70" s="4">
        <v>45291</v>
      </c>
      <c r="D70" s="3" t="s">
        <v>61</v>
      </c>
      <c r="E70" s="21" t="s">
        <v>676</v>
      </c>
      <c r="F70" s="23" t="s">
        <v>375</v>
      </c>
      <c r="G70" s="28" t="s">
        <v>135</v>
      </c>
      <c r="H70" s="18" t="s">
        <v>59</v>
      </c>
      <c r="I70" s="19" t="s">
        <v>67</v>
      </c>
      <c r="J70" s="24" t="s">
        <v>150</v>
      </c>
      <c r="K70" s="24" t="s">
        <v>398</v>
      </c>
      <c r="L70" s="24" t="s">
        <v>399</v>
      </c>
      <c r="M70" s="24" t="s">
        <v>153</v>
      </c>
      <c r="N70" s="25">
        <v>45108</v>
      </c>
      <c r="O70" s="25">
        <v>45230</v>
      </c>
      <c r="P70" s="16" t="s">
        <v>73</v>
      </c>
      <c r="Q70" s="29" t="s">
        <v>439</v>
      </c>
      <c r="R70" s="27">
        <v>11980569.640000001</v>
      </c>
      <c r="S70" s="27">
        <v>11980569.640000001</v>
      </c>
      <c r="T70" s="3" t="s">
        <v>57</v>
      </c>
      <c r="U70" s="3" t="s">
        <v>57</v>
      </c>
      <c r="V70" s="3" t="s">
        <v>57</v>
      </c>
      <c r="W70" s="3" t="s">
        <v>58</v>
      </c>
      <c r="X70" s="20" t="s">
        <v>64</v>
      </c>
      <c r="Y70" s="3" t="s">
        <v>59</v>
      </c>
      <c r="Z70" s="4">
        <v>45291</v>
      </c>
      <c r="AA70" s="4">
        <v>45299</v>
      </c>
      <c r="AB70" s="5" t="s">
        <v>60</v>
      </c>
      <c r="AC70" s="15"/>
      <c r="AE70" s="15"/>
      <c r="AF70" s="15"/>
      <c r="AG70" s="15"/>
      <c r="AH70" s="15"/>
      <c r="AI70" s="15"/>
      <c r="AJ70" s="15"/>
      <c r="AK70" s="15"/>
      <c r="AL70" s="15"/>
      <c r="AM70" s="15"/>
      <c r="AN70" s="15"/>
      <c r="AO70" s="15"/>
      <c r="AP70" s="15"/>
      <c r="AQ70" s="15"/>
      <c r="AR70" s="15"/>
    </row>
    <row r="71" spans="1:44" ht="54.95" customHeight="1">
      <c r="A71" s="3">
        <v>2023</v>
      </c>
      <c r="B71" s="4">
        <v>44958</v>
      </c>
      <c r="C71" s="4">
        <v>45291</v>
      </c>
      <c r="D71" s="3" t="s">
        <v>61</v>
      </c>
      <c r="E71" s="21" t="s">
        <v>677</v>
      </c>
      <c r="F71" s="23" t="s">
        <v>376</v>
      </c>
      <c r="G71" s="28" t="s">
        <v>135</v>
      </c>
      <c r="H71" s="18" t="s">
        <v>59</v>
      </c>
      <c r="I71" s="19" t="s">
        <v>67</v>
      </c>
      <c r="J71" s="24" t="s">
        <v>400</v>
      </c>
      <c r="K71" s="24" t="s">
        <v>401</v>
      </c>
      <c r="L71" s="24" t="s">
        <v>275</v>
      </c>
      <c r="M71" s="24" t="s">
        <v>402</v>
      </c>
      <c r="N71" s="25">
        <v>45108</v>
      </c>
      <c r="O71" s="25">
        <v>45230</v>
      </c>
      <c r="P71" s="16" t="s">
        <v>73</v>
      </c>
      <c r="Q71" s="29" t="s">
        <v>440</v>
      </c>
      <c r="R71" s="27">
        <v>9496900.6279999986</v>
      </c>
      <c r="S71" s="27">
        <v>9496900.6279999986</v>
      </c>
      <c r="T71" s="3" t="s">
        <v>57</v>
      </c>
      <c r="U71" s="3" t="s">
        <v>57</v>
      </c>
      <c r="V71" s="3" t="s">
        <v>57</v>
      </c>
      <c r="W71" s="3" t="s">
        <v>58</v>
      </c>
      <c r="X71" s="20" t="s">
        <v>64</v>
      </c>
      <c r="Y71" s="3" t="s">
        <v>59</v>
      </c>
      <c r="Z71" s="4">
        <v>45291</v>
      </c>
      <c r="AA71" s="4">
        <v>45299</v>
      </c>
      <c r="AB71" s="5" t="s">
        <v>60</v>
      </c>
      <c r="AC71" s="15"/>
      <c r="AE71" s="15"/>
      <c r="AF71" s="15"/>
      <c r="AG71" s="15"/>
      <c r="AH71" s="15"/>
      <c r="AI71" s="15"/>
      <c r="AJ71" s="15"/>
      <c r="AK71" s="15"/>
      <c r="AL71" s="15"/>
      <c r="AM71" s="15"/>
      <c r="AN71" s="15"/>
      <c r="AO71" s="15"/>
      <c r="AP71" s="15"/>
      <c r="AQ71" s="15"/>
      <c r="AR71" s="15"/>
    </row>
    <row r="72" spans="1:44" ht="54.95" customHeight="1">
      <c r="A72" s="3">
        <v>2023</v>
      </c>
      <c r="B72" s="4">
        <v>44958</v>
      </c>
      <c r="C72" s="4">
        <v>45291</v>
      </c>
      <c r="D72" s="3" t="s">
        <v>61</v>
      </c>
      <c r="E72" s="21" t="s">
        <v>678</v>
      </c>
      <c r="F72" s="23" t="s">
        <v>377</v>
      </c>
      <c r="G72" s="28" t="s">
        <v>135</v>
      </c>
      <c r="H72" s="18" t="s">
        <v>59</v>
      </c>
      <c r="I72" s="19" t="s">
        <v>67</v>
      </c>
      <c r="J72" s="24" t="s">
        <v>403</v>
      </c>
      <c r="K72" s="24" t="s">
        <v>404</v>
      </c>
      <c r="L72" s="24" t="s">
        <v>405</v>
      </c>
      <c r="M72" s="24" t="s">
        <v>406</v>
      </c>
      <c r="N72" s="25">
        <v>45108</v>
      </c>
      <c r="O72" s="25">
        <v>45199</v>
      </c>
      <c r="P72" s="16" t="s">
        <v>73</v>
      </c>
      <c r="Q72" s="29" t="s">
        <v>441</v>
      </c>
      <c r="R72" s="27">
        <v>1491673.58</v>
      </c>
      <c r="S72" s="27">
        <v>1491673.58</v>
      </c>
      <c r="T72" s="3" t="s">
        <v>57</v>
      </c>
      <c r="U72" s="3" t="s">
        <v>57</v>
      </c>
      <c r="V72" s="3" t="s">
        <v>57</v>
      </c>
      <c r="W72" s="3" t="s">
        <v>58</v>
      </c>
      <c r="X72" s="20" t="s">
        <v>64</v>
      </c>
      <c r="Y72" s="3" t="s">
        <v>59</v>
      </c>
      <c r="Z72" s="4">
        <v>45291</v>
      </c>
      <c r="AA72" s="4">
        <v>45299</v>
      </c>
      <c r="AB72" s="5" t="s">
        <v>60</v>
      </c>
      <c r="AC72" s="15"/>
      <c r="AE72" s="15"/>
      <c r="AF72" s="15"/>
      <c r="AG72" s="15"/>
      <c r="AH72" s="15"/>
      <c r="AI72" s="15"/>
      <c r="AJ72" s="15"/>
      <c r="AK72" s="15"/>
      <c r="AL72" s="15"/>
      <c r="AM72" s="15"/>
      <c r="AN72" s="15"/>
      <c r="AO72" s="15"/>
      <c r="AP72" s="15"/>
      <c r="AQ72" s="15"/>
      <c r="AR72" s="15"/>
    </row>
    <row r="73" spans="1:44" ht="54.95" customHeight="1">
      <c r="A73" s="3">
        <v>2023</v>
      </c>
      <c r="B73" s="4">
        <v>44958</v>
      </c>
      <c r="C73" s="4">
        <v>45291</v>
      </c>
      <c r="D73" s="3" t="s">
        <v>61</v>
      </c>
      <c r="E73" s="21" t="s">
        <v>679</v>
      </c>
      <c r="F73" s="22" t="s">
        <v>450</v>
      </c>
      <c r="G73" s="28" t="s">
        <v>135</v>
      </c>
      <c r="H73" s="18" t="s">
        <v>59</v>
      </c>
      <c r="I73" s="19" t="s">
        <v>67</v>
      </c>
      <c r="J73" s="24" t="s">
        <v>488</v>
      </c>
      <c r="K73" s="24" t="s">
        <v>268</v>
      </c>
      <c r="L73" s="24" t="s">
        <v>266</v>
      </c>
      <c r="M73" s="24" t="s">
        <v>269</v>
      </c>
      <c r="N73" s="25">
        <v>45122</v>
      </c>
      <c r="O73" s="25">
        <v>45245</v>
      </c>
      <c r="P73" s="16" t="s">
        <v>73</v>
      </c>
      <c r="Q73" s="29" t="s">
        <v>602</v>
      </c>
      <c r="R73" s="27">
        <v>11847935.813199999</v>
      </c>
      <c r="S73" s="27">
        <v>11847935.813199999</v>
      </c>
      <c r="T73" s="3" t="s">
        <v>57</v>
      </c>
      <c r="U73" s="3" t="s">
        <v>57</v>
      </c>
      <c r="V73" s="3" t="s">
        <v>57</v>
      </c>
      <c r="W73" s="3" t="s">
        <v>58</v>
      </c>
      <c r="X73" s="20" t="s">
        <v>64</v>
      </c>
      <c r="Y73" s="3" t="s">
        <v>59</v>
      </c>
      <c r="Z73" s="4">
        <v>45291</v>
      </c>
      <c r="AA73" s="4">
        <v>45299</v>
      </c>
      <c r="AB73" s="5" t="s">
        <v>60</v>
      </c>
      <c r="AC73" s="15"/>
      <c r="AE73" s="15"/>
      <c r="AF73" s="15"/>
      <c r="AG73" s="15"/>
      <c r="AH73" s="15"/>
      <c r="AI73" s="15"/>
      <c r="AJ73" s="15"/>
      <c r="AK73" s="15"/>
      <c r="AL73" s="15"/>
      <c r="AM73" s="15"/>
      <c r="AN73" s="15"/>
      <c r="AO73" s="15"/>
      <c r="AP73" s="15"/>
      <c r="AQ73" s="15"/>
      <c r="AR73" s="15"/>
    </row>
    <row r="74" spans="1:44" ht="54.95" customHeight="1">
      <c r="A74" s="3">
        <v>2023</v>
      </c>
      <c r="B74" s="4">
        <v>44958</v>
      </c>
      <c r="C74" s="4">
        <v>45291</v>
      </c>
      <c r="D74" s="3" t="s">
        <v>61</v>
      </c>
      <c r="E74" s="21" t="s">
        <v>680</v>
      </c>
      <c r="F74" s="23" t="s">
        <v>451</v>
      </c>
      <c r="G74" s="28" t="s">
        <v>135</v>
      </c>
      <c r="H74" s="18" t="s">
        <v>59</v>
      </c>
      <c r="I74" s="19" t="s">
        <v>67</v>
      </c>
      <c r="J74" s="24" t="s">
        <v>489</v>
      </c>
      <c r="K74" s="24" t="s">
        <v>490</v>
      </c>
      <c r="L74" s="24" t="s">
        <v>160</v>
      </c>
      <c r="M74" s="24" t="s">
        <v>491</v>
      </c>
      <c r="N74" s="25">
        <v>45122</v>
      </c>
      <c r="O74" s="25">
        <v>45245</v>
      </c>
      <c r="P74" s="16" t="s">
        <v>73</v>
      </c>
      <c r="Q74" s="29" t="s">
        <v>557</v>
      </c>
      <c r="R74" s="27">
        <v>5683544.9087999994</v>
      </c>
      <c r="S74" s="27">
        <v>5683544.9087999994</v>
      </c>
      <c r="T74" s="3" t="s">
        <v>57</v>
      </c>
      <c r="U74" s="3" t="s">
        <v>57</v>
      </c>
      <c r="V74" s="3" t="s">
        <v>57</v>
      </c>
      <c r="W74" s="3" t="s">
        <v>58</v>
      </c>
      <c r="X74" s="20" t="s">
        <v>64</v>
      </c>
      <c r="Y74" s="3" t="s">
        <v>59</v>
      </c>
      <c r="Z74" s="4">
        <v>45291</v>
      </c>
      <c r="AA74" s="4">
        <v>45299</v>
      </c>
      <c r="AB74" s="5" t="s">
        <v>60</v>
      </c>
      <c r="AC74" s="15"/>
      <c r="AE74" s="15"/>
      <c r="AF74" s="15"/>
      <c r="AG74" s="15"/>
      <c r="AH74" s="15"/>
      <c r="AI74" s="15"/>
      <c r="AJ74" s="15"/>
      <c r="AK74" s="15"/>
      <c r="AL74" s="15"/>
      <c r="AM74" s="15"/>
      <c r="AN74" s="15"/>
      <c r="AO74" s="15"/>
      <c r="AP74" s="15"/>
      <c r="AQ74" s="15"/>
      <c r="AR74" s="15"/>
    </row>
    <row r="75" spans="1:44" ht="54.95" customHeight="1">
      <c r="A75" s="3">
        <v>2023</v>
      </c>
      <c r="B75" s="4">
        <v>44958</v>
      </c>
      <c r="C75" s="4">
        <v>45291</v>
      </c>
      <c r="D75" s="3" t="s">
        <v>61</v>
      </c>
      <c r="E75" s="21" t="s">
        <v>681</v>
      </c>
      <c r="F75" s="23" t="s">
        <v>452</v>
      </c>
      <c r="G75" s="28" t="s">
        <v>135</v>
      </c>
      <c r="H75" s="18" t="s">
        <v>59</v>
      </c>
      <c r="I75" s="19" t="s">
        <v>67</v>
      </c>
      <c r="J75" s="24" t="s">
        <v>492</v>
      </c>
      <c r="K75" s="24" t="s">
        <v>493</v>
      </c>
      <c r="L75" s="24" t="s">
        <v>494</v>
      </c>
      <c r="M75" s="24" t="s">
        <v>495</v>
      </c>
      <c r="N75" s="25">
        <v>45122</v>
      </c>
      <c r="O75" s="25">
        <v>45245</v>
      </c>
      <c r="P75" s="16" t="s">
        <v>73</v>
      </c>
      <c r="Q75" s="29" t="s">
        <v>603</v>
      </c>
      <c r="R75" s="27">
        <v>5666916.8887999989</v>
      </c>
      <c r="S75" s="27">
        <v>5666916.8887999989</v>
      </c>
      <c r="T75" s="3" t="s">
        <v>57</v>
      </c>
      <c r="U75" s="3" t="s">
        <v>57</v>
      </c>
      <c r="V75" s="3" t="s">
        <v>57</v>
      </c>
      <c r="W75" s="3" t="s">
        <v>58</v>
      </c>
      <c r="X75" s="20" t="s">
        <v>64</v>
      </c>
      <c r="Y75" s="3" t="s">
        <v>59</v>
      </c>
      <c r="Z75" s="4">
        <v>45291</v>
      </c>
      <c r="AA75" s="4">
        <v>45299</v>
      </c>
      <c r="AB75" s="5" t="s">
        <v>60</v>
      </c>
      <c r="AC75" s="15"/>
      <c r="AE75" s="15"/>
      <c r="AF75" s="15"/>
      <c r="AG75" s="15"/>
      <c r="AH75" s="15"/>
      <c r="AI75" s="15"/>
      <c r="AJ75" s="15"/>
      <c r="AK75" s="15"/>
      <c r="AL75" s="15"/>
      <c r="AM75" s="15"/>
      <c r="AN75" s="15"/>
      <c r="AO75" s="15"/>
      <c r="AP75" s="15"/>
      <c r="AQ75" s="15"/>
      <c r="AR75" s="15"/>
    </row>
    <row r="76" spans="1:44" ht="54.95" customHeight="1">
      <c r="A76" s="3">
        <v>2023</v>
      </c>
      <c r="B76" s="4">
        <v>44958</v>
      </c>
      <c r="C76" s="4">
        <v>45291</v>
      </c>
      <c r="D76" s="3" t="s">
        <v>61</v>
      </c>
      <c r="E76" s="21" t="s">
        <v>682</v>
      </c>
      <c r="F76" s="22" t="s">
        <v>242</v>
      </c>
      <c r="G76" s="28" t="s">
        <v>135</v>
      </c>
      <c r="H76" s="18" t="s">
        <v>59</v>
      </c>
      <c r="I76" s="19" t="s">
        <v>67</v>
      </c>
      <c r="J76" s="24" t="s">
        <v>265</v>
      </c>
      <c r="K76" s="24" t="s">
        <v>258</v>
      </c>
      <c r="L76" s="24" t="s">
        <v>266</v>
      </c>
      <c r="M76" s="24" t="s">
        <v>267</v>
      </c>
      <c r="N76" s="25">
        <v>45061</v>
      </c>
      <c r="O76" s="25">
        <v>45153</v>
      </c>
      <c r="P76" s="16" t="s">
        <v>73</v>
      </c>
      <c r="Q76" s="29" t="s">
        <v>572</v>
      </c>
      <c r="R76" s="27">
        <v>2087859.56</v>
      </c>
      <c r="S76" s="27">
        <v>2087859.56</v>
      </c>
      <c r="T76" s="3" t="s">
        <v>57</v>
      </c>
      <c r="U76" s="3" t="s">
        <v>57</v>
      </c>
      <c r="V76" s="3" t="s">
        <v>57</v>
      </c>
      <c r="W76" s="3" t="s">
        <v>58</v>
      </c>
      <c r="X76" s="20" t="s">
        <v>64</v>
      </c>
      <c r="Y76" s="3" t="s">
        <v>59</v>
      </c>
      <c r="Z76" s="4">
        <v>45291</v>
      </c>
      <c r="AA76" s="4">
        <v>45299</v>
      </c>
      <c r="AB76" s="5" t="s">
        <v>60</v>
      </c>
      <c r="AC76" s="15"/>
      <c r="AE76" s="15"/>
      <c r="AF76" s="15"/>
      <c r="AG76" s="15"/>
      <c r="AH76" s="15"/>
      <c r="AI76" s="15"/>
      <c r="AJ76" s="15"/>
      <c r="AK76" s="15"/>
      <c r="AL76" s="15"/>
      <c r="AM76" s="15"/>
      <c r="AN76" s="15"/>
      <c r="AO76" s="15"/>
      <c r="AP76" s="15"/>
      <c r="AQ76" s="15"/>
      <c r="AR76" s="15"/>
    </row>
    <row r="77" spans="1:44" ht="54.95" customHeight="1">
      <c r="A77" s="3">
        <v>2023</v>
      </c>
      <c r="B77" s="4">
        <v>44958</v>
      </c>
      <c r="C77" s="4">
        <v>45291</v>
      </c>
      <c r="D77" s="3" t="s">
        <v>61</v>
      </c>
      <c r="E77" s="21" t="s">
        <v>683</v>
      </c>
      <c r="F77" s="22" t="s">
        <v>243</v>
      </c>
      <c r="G77" s="28" t="s">
        <v>135</v>
      </c>
      <c r="H77" s="18" t="s">
        <v>59</v>
      </c>
      <c r="I77" s="19" t="s">
        <v>67</v>
      </c>
      <c r="J77" s="24" t="s">
        <v>261</v>
      </c>
      <c r="K77" s="24" t="s">
        <v>268</v>
      </c>
      <c r="L77" s="24" t="s">
        <v>266</v>
      </c>
      <c r="M77" s="24" t="s">
        <v>269</v>
      </c>
      <c r="N77" s="25">
        <v>45061</v>
      </c>
      <c r="O77" s="25">
        <v>45153</v>
      </c>
      <c r="P77" s="16" t="s">
        <v>73</v>
      </c>
      <c r="Q77" s="29" t="s">
        <v>573</v>
      </c>
      <c r="R77" s="27">
        <v>2258458.96</v>
      </c>
      <c r="S77" s="27">
        <v>2258458.96</v>
      </c>
      <c r="T77" s="3" t="s">
        <v>57</v>
      </c>
      <c r="U77" s="3" t="s">
        <v>57</v>
      </c>
      <c r="V77" s="3" t="s">
        <v>57</v>
      </c>
      <c r="W77" s="3" t="s">
        <v>58</v>
      </c>
      <c r="X77" s="20" t="s">
        <v>64</v>
      </c>
      <c r="Y77" s="3" t="s">
        <v>59</v>
      </c>
      <c r="Z77" s="4">
        <v>45291</v>
      </c>
      <c r="AA77" s="4">
        <v>45299</v>
      </c>
      <c r="AB77" s="5" t="s">
        <v>60</v>
      </c>
      <c r="AC77" s="15"/>
      <c r="AE77" s="15"/>
      <c r="AF77" s="15"/>
      <c r="AG77" s="15"/>
      <c r="AH77" s="15"/>
      <c r="AI77" s="15"/>
      <c r="AJ77" s="15"/>
      <c r="AK77" s="15"/>
      <c r="AL77" s="15"/>
      <c r="AM77" s="15"/>
      <c r="AN77" s="15"/>
      <c r="AO77" s="15"/>
      <c r="AP77" s="15"/>
      <c r="AQ77" s="15"/>
      <c r="AR77" s="15"/>
    </row>
    <row r="78" spans="1:44" ht="54.95" customHeight="1">
      <c r="A78" s="3">
        <v>2023</v>
      </c>
      <c r="B78" s="4">
        <v>44958</v>
      </c>
      <c r="C78" s="4">
        <v>45291</v>
      </c>
      <c r="D78" s="3" t="s">
        <v>61</v>
      </c>
      <c r="E78" s="21" t="s">
        <v>684</v>
      </c>
      <c r="F78" s="22" t="s">
        <v>244</v>
      </c>
      <c r="G78" s="28" t="s">
        <v>135</v>
      </c>
      <c r="H78" s="18" t="s">
        <v>59</v>
      </c>
      <c r="I78" s="19" t="s">
        <v>67</v>
      </c>
      <c r="J78" s="24" t="s">
        <v>270</v>
      </c>
      <c r="K78" s="24" t="s">
        <v>271</v>
      </c>
      <c r="L78" s="24" t="s">
        <v>272</v>
      </c>
      <c r="M78" s="24" t="s">
        <v>273</v>
      </c>
      <c r="N78" s="25">
        <v>45061</v>
      </c>
      <c r="O78" s="25">
        <v>45153</v>
      </c>
      <c r="P78" s="16" t="s">
        <v>73</v>
      </c>
      <c r="Q78" s="29" t="s">
        <v>574</v>
      </c>
      <c r="R78" s="27">
        <v>2154895.3599999999</v>
      </c>
      <c r="S78" s="27">
        <v>2154895.3599999999</v>
      </c>
      <c r="T78" s="3" t="s">
        <v>57</v>
      </c>
      <c r="U78" s="3" t="s">
        <v>57</v>
      </c>
      <c r="V78" s="3" t="s">
        <v>57</v>
      </c>
      <c r="W78" s="3" t="s">
        <v>58</v>
      </c>
      <c r="X78" s="20" t="s">
        <v>64</v>
      </c>
      <c r="Y78" s="3" t="s">
        <v>59</v>
      </c>
      <c r="Z78" s="4">
        <v>45291</v>
      </c>
      <c r="AA78" s="4">
        <v>45299</v>
      </c>
      <c r="AB78" s="5" t="s">
        <v>60</v>
      </c>
      <c r="AC78" s="15"/>
      <c r="AE78" s="15"/>
      <c r="AF78" s="15"/>
      <c r="AG78" s="15"/>
      <c r="AH78" s="15"/>
      <c r="AI78" s="15"/>
      <c r="AJ78" s="15"/>
      <c r="AK78" s="15"/>
      <c r="AL78" s="15"/>
      <c r="AM78" s="15"/>
      <c r="AN78" s="15"/>
      <c r="AO78" s="15"/>
      <c r="AP78" s="15"/>
      <c r="AQ78" s="15"/>
      <c r="AR78" s="15"/>
    </row>
    <row r="79" spans="1:44" ht="54.95" customHeight="1">
      <c r="A79" s="3">
        <v>2023</v>
      </c>
      <c r="B79" s="4">
        <v>44958</v>
      </c>
      <c r="C79" s="4">
        <v>45291</v>
      </c>
      <c r="D79" s="3" t="s">
        <v>61</v>
      </c>
      <c r="E79" s="21" t="s">
        <v>685</v>
      </c>
      <c r="F79" s="22" t="s">
        <v>245</v>
      </c>
      <c r="G79" s="28" t="s">
        <v>135</v>
      </c>
      <c r="H79" s="18" t="s">
        <v>59</v>
      </c>
      <c r="I79" s="19" t="s">
        <v>67</v>
      </c>
      <c r="J79" s="24" t="s">
        <v>274</v>
      </c>
      <c r="K79" s="24" t="s">
        <v>275</v>
      </c>
      <c r="L79" s="24" t="s">
        <v>276</v>
      </c>
      <c r="M79" s="24" t="s">
        <v>277</v>
      </c>
      <c r="N79" s="25">
        <v>45031</v>
      </c>
      <c r="O79" s="25">
        <v>45122</v>
      </c>
      <c r="P79" s="16" t="s">
        <v>73</v>
      </c>
      <c r="Q79" s="29" t="s">
        <v>575</v>
      </c>
      <c r="R79" s="27">
        <v>1079789.52</v>
      </c>
      <c r="S79" s="27">
        <v>1079789.52</v>
      </c>
      <c r="T79" s="3" t="s">
        <v>57</v>
      </c>
      <c r="U79" s="3" t="s">
        <v>57</v>
      </c>
      <c r="V79" s="3" t="s">
        <v>57</v>
      </c>
      <c r="W79" s="3" t="s">
        <v>58</v>
      </c>
      <c r="X79" s="20" t="s">
        <v>64</v>
      </c>
      <c r="Y79" s="3" t="s">
        <v>59</v>
      </c>
      <c r="Z79" s="4">
        <v>45291</v>
      </c>
      <c r="AA79" s="4">
        <v>45299</v>
      </c>
      <c r="AB79" s="5" t="s">
        <v>60</v>
      </c>
      <c r="AC79" s="15"/>
      <c r="AE79" s="15"/>
      <c r="AF79" s="15"/>
      <c r="AG79" s="15"/>
      <c r="AH79" s="15"/>
      <c r="AI79" s="15"/>
      <c r="AJ79" s="15"/>
      <c r="AK79" s="15"/>
      <c r="AL79" s="15"/>
      <c r="AM79" s="15"/>
      <c r="AN79" s="15"/>
      <c r="AO79" s="15"/>
      <c r="AP79" s="15"/>
      <c r="AQ79" s="15"/>
      <c r="AR79" s="15"/>
    </row>
    <row r="80" spans="1:44" ht="54.95" customHeight="1">
      <c r="A80" s="3">
        <v>2023</v>
      </c>
      <c r="B80" s="4">
        <v>44958</v>
      </c>
      <c r="C80" s="4">
        <v>45291</v>
      </c>
      <c r="D80" s="3" t="s">
        <v>61</v>
      </c>
      <c r="E80" s="21" t="s">
        <v>686</v>
      </c>
      <c r="F80" s="22" t="s">
        <v>294</v>
      </c>
      <c r="G80" s="28" t="s">
        <v>135</v>
      </c>
      <c r="H80" s="18" t="s">
        <v>59</v>
      </c>
      <c r="I80" s="19" t="s">
        <v>67</v>
      </c>
      <c r="J80" s="24" t="s">
        <v>339</v>
      </c>
      <c r="K80" s="24" t="s">
        <v>340</v>
      </c>
      <c r="L80" s="24" t="s">
        <v>341</v>
      </c>
      <c r="M80" s="24" t="s">
        <v>342</v>
      </c>
      <c r="N80" s="25">
        <v>45020</v>
      </c>
      <c r="O80" s="25">
        <v>45046</v>
      </c>
      <c r="P80" s="16" t="s">
        <v>73</v>
      </c>
      <c r="Q80" s="29" t="s">
        <v>748</v>
      </c>
      <c r="R80" s="27">
        <v>2135265.69</v>
      </c>
      <c r="S80" s="27">
        <v>2135265.69</v>
      </c>
      <c r="T80" s="3" t="s">
        <v>57</v>
      </c>
      <c r="U80" s="3" t="s">
        <v>57</v>
      </c>
      <c r="V80" s="3" t="s">
        <v>57</v>
      </c>
      <c r="W80" s="3" t="s">
        <v>58</v>
      </c>
      <c r="X80" s="20" t="s">
        <v>64</v>
      </c>
      <c r="Y80" s="3" t="s">
        <v>59</v>
      </c>
      <c r="Z80" s="4">
        <v>45291</v>
      </c>
      <c r="AA80" s="4">
        <v>45299</v>
      </c>
      <c r="AB80" s="5" t="s">
        <v>60</v>
      </c>
      <c r="AC80" s="15"/>
      <c r="AE80" s="15"/>
      <c r="AF80" s="15"/>
      <c r="AG80" s="15"/>
      <c r="AH80" s="15"/>
      <c r="AI80" s="15"/>
      <c r="AJ80" s="15"/>
      <c r="AK80" s="15"/>
      <c r="AL80" s="15"/>
      <c r="AM80" s="15"/>
      <c r="AN80" s="15"/>
      <c r="AO80" s="15"/>
      <c r="AP80" s="15"/>
      <c r="AQ80" s="15"/>
      <c r="AR80" s="15"/>
    </row>
    <row r="81" spans="1:44" ht="54.95" customHeight="1">
      <c r="A81" s="3">
        <v>2023</v>
      </c>
      <c r="B81" s="4">
        <v>44958</v>
      </c>
      <c r="C81" s="4">
        <v>45291</v>
      </c>
      <c r="D81" s="3" t="s">
        <v>61</v>
      </c>
      <c r="E81" s="21" t="s">
        <v>687</v>
      </c>
      <c r="F81" s="22" t="s">
        <v>295</v>
      </c>
      <c r="G81" s="28" t="s">
        <v>135</v>
      </c>
      <c r="H81" s="18" t="s">
        <v>59</v>
      </c>
      <c r="I81" s="19" t="s">
        <v>67</v>
      </c>
      <c r="J81" s="24" t="s">
        <v>343</v>
      </c>
      <c r="K81" s="24" t="s">
        <v>344</v>
      </c>
      <c r="L81" s="24" t="s">
        <v>345</v>
      </c>
      <c r="M81" s="24" t="s">
        <v>346</v>
      </c>
      <c r="N81" s="25">
        <v>45061</v>
      </c>
      <c r="O81" s="25">
        <v>45122</v>
      </c>
      <c r="P81" s="16" t="s">
        <v>73</v>
      </c>
      <c r="Q81" s="29" t="s">
        <v>367</v>
      </c>
      <c r="R81" s="27">
        <v>2158496.2799999998</v>
      </c>
      <c r="S81" s="27">
        <v>2158496.2799999998</v>
      </c>
      <c r="T81" s="3" t="s">
        <v>57</v>
      </c>
      <c r="U81" s="3" t="s">
        <v>57</v>
      </c>
      <c r="V81" s="3" t="s">
        <v>57</v>
      </c>
      <c r="W81" s="3" t="s">
        <v>58</v>
      </c>
      <c r="X81" s="20" t="s">
        <v>64</v>
      </c>
      <c r="Y81" s="3" t="s">
        <v>59</v>
      </c>
      <c r="Z81" s="4">
        <v>45291</v>
      </c>
      <c r="AA81" s="4">
        <v>45299</v>
      </c>
      <c r="AB81" s="5" t="s">
        <v>60</v>
      </c>
      <c r="AC81" s="15"/>
      <c r="AE81" s="15"/>
      <c r="AF81" s="15"/>
      <c r="AG81" s="15"/>
      <c r="AH81" s="15"/>
      <c r="AI81" s="15"/>
      <c r="AJ81" s="15"/>
      <c r="AK81" s="15"/>
      <c r="AL81" s="15"/>
      <c r="AM81" s="15"/>
      <c r="AN81" s="15"/>
      <c r="AO81" s="15"/>
      <c r="AP81" s="15"/>
      <c r="AQ81" s="15"/>
      <c r="AR81" s="15"/>
    </row>
    <row r="82" spans="1:44" ht="54.95" customHeight="1">
      <c r="A82" s="3">
        <v>2023</v>
      </c>
      <c r="B82" s="4">
        <v>44958</v>
      </c>
      <c r="C82" s="4">
        <v>45291</v>
      </c>
      <c r="D82" s="3" t="s">
        <v>61</v>
      </c>
      <c r="E82" s="21" t="s">
        <v>688</v>
      </c>
      <c r="F82" s="22" t="s">
        <v>296</v>
      </c>
      <c r="G82" s="28" t="s">
        <v>135</v>
      </c>
      <c r="H82" s="18" t="s">
        <v>59</v>
      </c>
      <c r="I82" s="19" t="s">
        <v>67</v>
      </c>
      <c r="J82" s="24" t="s">
        <v>347</v>
      </c>
      <c r="K82" s="24" t="s">
        <v>348</v>
      </c>
      <c r="L82" s="24" t="s">
        <v>299</v>
      </c>
      <c r="M82" s="24" t="s">
        <v>349</v>
      </c>
      <c r="N82" s="25">
        <v>45034</v>
      </c>
      <c r="O82" s="25">
        <v>45061</v>
      </c>
      <c r="P82" s="16" t="s">
        <v>73</v>
      </c>
      <c r="Q82" s="29" t="s">
        <v>576</v>
      </c>
      <c r="R82" s="27">
        <v>2157496.2799999998</v>
      </c>
      <c r="S82" s="27">
        <v>2157496.2799999998</v>
      </c>
      <c r="T82" s="3" t="s">
        <v>57</v>
      </c>
      <c r="U82" s="3" t="s">
        <v>57</v>
      </c>
      <c r="V82" s="3" t="s">
        <v>57</v>
      </c>
      <c r="W82" s="3" t="s">
        <v>58</v>
      </c>
      <c r="X82" s="20" t="s">
        <v>64</v>
      </c>
      <c r="Y82" s="3" t="s">
        <v>59</v>
      </c>
      <c r="Z82" s="4">
        <v>45291</v>
      </c>
      <c r="AA82" s="4">
        <v>45299</v>
      </c>
      <c r="AB82" s="5" t="s">
        <v>60</v>
      </c>
      <c r="AC82" s="15"/>
      <c r="AE82" s="15"/>
      <c r="AF82" s="15"/>
      <c r="AG82" s="15"/>
      <c r="AH82" s="15"/>
      <c r="AI82" s="15"/>
      <c r="AJ82" s="15"/>
      <c r="AK82" s="15"/>
      <c r="AL82" s="15"/>
      <c r="AM82" s="15"/>
      <c r="AN82" s="15"/>
      <c r="AO82" s="15"/>
      <c r="AP82" s="15"/>
      <c r="AQ82" s="15"/>
      <c r="AR82" s="15"/>
    </row>
    <row r="83" spans="1:44" ht="54.95" customHeight="1">
      <c r="A83" s="3">
        <v>2023</v>
      </c>
      <c r="B83" s="4">
        <v>44958</v>
      </c>
      <c r="C83" s="4">
        <v>45291</v>
      </c>
      <c r="D83" s="3" t="s">
        <v>61</v>
      </c>
      <c r="E83" s="21" t="s">
        <v>689</v>
      </c>
      <c r="F83" s="22" t="s">
        <v>297</v>
      </c>
      <c r="G83" s="28" t="s">
        <v>135</v>
      </c>
      <c r="H83" s="18" t="s">
        <v>59</v>
      </c>
      <c r="I83" s="19" t="s">
        <v>67</v>
      </c>
      <c r="J83" s="24" t="s">
        <v>350</v>
      </c>
      <c r="K83" s="24" t="s">
        <v>197</v>
      </c>
      <c r="L83" s="24" t="s">
        <v>351</v>
      </c>
      <c r="M83" s="24" t="s">
        <v>352</v>
      </c>
      <c r="N83" s="25">
        <v>45092</v>
      </c>
      <c r="O83" s="25">
        <v>45138</v>
      </c>
      <c r="P83" s="16" t="s">
        <v>73</v>
      </c>
      <c r="Q83" s="29" t="s">
        <v>368</v>
      </c>
      <c r="R83" s="27">
        <v>4067913.37</v>
      </c>
      <c r="S83" s="27">
        <v>4067913.37</v>
      </c>
      <c r="T83" s="3" t="s">
        <v>57</v>
      </c>
      <c r="U83" s="3" t="s">
        <v>57</v>
      </c>
      <c r="V83" s="3" t="s">
        <v>57</v>
      </c>
      <c r="W83" s="3" t="s">
        <v>58</v>
      </c>
      <c r="X83" s="20" t="s">
        <v>64</v>
      </c>
      <c r="Y83" s="3" t="s">
        <v>59</v>
      </c>
      <c r="Z83" s="4">
        <v>45291</v>
      </c>
      <c r="AA83" s="4">
        <v>45299</v>
      </c>
      <c r="AB83" s="5" t="s">
        <v>60</v>
      </c>
      <c r="AC83" s="15"/>
      <c r="AE83" s="15"/>
      <c r="AF83" s="15"/>
      <c r="AG83" s="15"/>
      <c r="AH83" s="15"/>
      <c r="AI83" s="15"/>
      <c r="AJ83" s="15"/>
      <c r="AK83" s="15"/>
      <c r="AL83" s="15"/>
      <c r="AM83" s="15"/>
      <c r="AN83" s="15"/>
      <c r="AO83" s="15"/>
      <c r="AP83" s="15"/>
      <c r="AQ83" s="15"/>
      <c r="AR83" s="15"/>
    </row>
    <row r="84" spans="1:44" ht="54.95" customHeight="1">
      <c r="A84" s="3">
        <v>2023</v>
      </c>
      <c r="B84" s="4">
        <v>44958</v>
      </c>
      <c r="C84" s="4">
        <v>45291</v>
      </c>
      <c r="D84" s="3" t="s">
        <v>61</v>
      </c>
      <c r="E84" s="21" t="s">
        <v>690</v>
      </c>
      <c r="F84" s="23" t="s">
        <v>453</v>
      </c>
      <c r="G84" s="28" t="s">
        <v>135</v>
      </c>
      <c r="H84" s="18" t="s">
        <v>59</v>
      </c>
      <c r="I84" s="19" t="s">
        <v>67</v>
      </c>
      <c r="J84" s="24" t="s">
        <v>496</v>
      </c>
      <c r="K84" s="24" t="s">
        <v>208</v>
      </c>
      <c r="L84" s="24" t="s">
        <v>497</v>
      </c>
      <c r="M84" s="24" t="s">
        <v>498</v>
      </c>
      <c r="N84" s="25">
        <v>45139</v>
      </c>
      <c r="O84" s="25">
        <v>45260</v>
      </c>
      <c r="P84" s="16" t="s">
        <v>73</v>
      </c>
      <c r="Q84" s="29" t="s">
        <v>604</v>
      </c>
      <c r="R84" s="27">
        <v>16026157.700399999</v>
      </c>
      <c r="S84" s="27">
        <v>16026157.700399999</v>
      </c>
      <c r="T84" s="3" t="s">
        <v>57</v>
      </c>
      <c r="U84" s="3" t="s">
        <v>57</v>
      </c>
      <c r="V84" s="3" t="s">
        <v>57</v>
      </c>
      <c r="W84" s="3" t="s">
        <v>58</v>
      </c>
      <c r="X84" s="20" t="s">
        <v>64</v>
      </c>
      <c r="Y84" s="3" t="s">
        <v>59</v>
      </c>
      <c r="Z84" s="4">
        <v>45291</v>
      </c>
      <c r="AA84" s="4">
        <v>45299</v>
      </c>
      <c r="AB84" s="5" t="s">
        <v>60</v>
      </c>
      <c r="AC84" s="15"/>
      <c r="AE84" s="15"/>
      <c r="AF84" s="15"/>
      <c r="AG84" s="15"/>
      <c r="AH84" s="15"/>
      <c r="AI84" s="15"/>
      <c r="AJ84" s="15"/>
      <c r="AK84" s="15"/>
      <c r="AL84" s="15"/>
      <c r="AM84" s="15"/>
      <c r="AN84" s="15"/>
      <c r="AO84" s="15"/>
      <c r="AP84" s="15"/>
      <c r="AQ84" s="15"/>
      <c r="AR84" s="15"/>
    </row>
    <row r="85" spans="1:44" ht="54.95" customHeight="1">
      <c r="A85" s="3">
        <v>2023</v>
      </c>
      <c r="B85" s="4">
        <v>44958</v>
      </c>
      <c r="C85" s="4">
        <v>45291</v>
      </c>
      <c r="D85" s="3" t="s">
        <v>61</v>
      </c>
      <c r="E85" s="21" t="s">
        <v>691</v>
      </c>
      <c r="F85" s="23" t="s">
        <v>454</v>
      </c>
      <c r="G85" s="28" t="s">
        <v>135</v>
      </c>
      <c r="H85" s="18" t="s">
        <v>59</v>
      </c>
      <c r="I85" s="19" t="s">
        <v>67</v>
      </c>
      <c r="J85" s="24" t="s">
        <v>499</v>
      </c>
      <c r="K85" s="24" t="s">
        <v>500</v>
      </c>
      <c r="L85" s="24" t="s">
        <v>501</v>
      </c>
      <c r="M85" s="24" t="s">
        <v>502</v>
      </c>
      <c r="N85" s="25">
        <v>45122</v>
      </c>
      <c r="O85" s="25">
        <v>45245</v>
      </c>
      <c r="P85" s="16" t="s">
        <v>73</v>
      </c>
      <c r="Q85" s="29" t="s">
        <v>605</v>
      </c>
      <c r="R85" s="27">
        <v>14596175.2984</v>
      </c>
      <c r="S85" s="27">
        <v>14596175.2984</v>
      </c>
      <c r="T85" s="3" t="s">
        <v>57</v>
      </c>
      <c r="U85" s="3" t="s">
        <v>57</v>
      </c>
      <c r="V85" s="3" t="s">
        <v>57</v>
      </c>
      <c r="W85" s="3" t="s">
        <v>58</v>
      </c>
      <c r="X85" s="20" t="s">
        <v>64</v>
      </c>
      <c r="Y85" s="3" t="s">
        <v>59</v>
      </c>
      <c r="Z85" s="4">
        <v>45291</v>
      </c>
      <c r="AA85" s="4">
        <v>45299</v>
      </c>
      <c r="AB85" s="5" t="s">
        <v>60</v>
      </c>
      <c r="AC85" s="15"/>
      <c r="AE85" s="15"/>
      <c r="AF85" s="15"/>
      <c r="AG85" s="15"/>
      <c r="AH85" s="15"/>
      <c r="AI85" s="15"/>
      <c r="AJ85" s="15"/>
      <c r="AK85" s="15"/>
      <c r="AL85" s="15"/>
      <c r="AM85" s="15"/>
      <c r="AN85" s="15"/>
      <c r="AO85" s="15"/>
      <c r="AP85" s="15"/>
      <c r="AQ85" s="15"/>
      <c r="AR85" s="15"/>
    </row>
    <row r="86" spans="1:44" ht="54.95" customHeight="1">
      <c r="A86" s="3">
        <v>2023</v>
      </c>
      <c r="B86" s="4">
        <v>44958</v>
      </c>
      <c r="C86" s="4">
        <v>45291</v>
      </c>
      <c r="D86" s="3" t="s">
        <v>61</v>
      </c>
      <c r="E86" s="21" t="s">
        <v>692</v>
      </c>
      <c r="F86" s="23" t="s">
        <v>455</v>
      </c>
      <c r="G86" s="28" t="s">
        <v>135</v>
      </c>
      <c r="H86" s="18" t="s">
        <v>59</v>
      </c>
      <c r="I86" s="19" t="s">
        <v>67</v>
      </c>
      <c r="J86" s="24" t="s">
        <v>503</v>
      </c>
      <c r="K86" s="24" t="s">
        <v>504</v>
      </c>
      <c r="L86" s="24" t="s">
        <v>427</v>
      </c>
      <c r="M86" s="24" t="s">
        <v>505</v>
      </c>
      <c r="N86" s="25">
        <v>45139</v>
      </c>
      <c r="O86" s="25">
        <v>45260</v>
      </c>
      <c r="P86" s="16" t="s">
        <v>73</v>
      </c>
      <c r="Q86" s="29" t="s">
        <v>606</v>
      </c>
      <c r="R86" s="27">
        <v>21102782.709599998</v>
      </c>
      <c r="S86" s="27">
        <v>21102782.709599998</v>
      </c>
      <c r="T86" s="3" t="s">
        <v>57</v>
      </c>
      <c r="U86" s="3" t="s">
        <v>57</v>
      </c>
      <c r="V86" s="3" t="s">
        <v>57</v>
      </c>
      <c r="W86" s="3" t="s">
        <v>58</v>
      </c>
      <c r="X86" s="20" t="s">
        <v>64</v>
      </c>
      <c r="Y86" s="3" t="s">
        <v>59</v>
      </c>
      <c r="Z86" s="4">
        <v>45291</v>
      </c>
      <c r="AA86" s="4">
        <v>45299</v>
      </c>
      <c r="AB86" s="5" t="s">
        <v>60</v>
      </c>
      <c r="AC86" s="15"/>
      <c r="AE86" s="15"/>
      <c r="AF86" s="15"/>
      <c r="AG86" s="15"/>
      <c r="AH86" s="15"/>
      <c r="AI86" s="15"/>
      <c r="AJ86" s="15"/>
      <c r="AK86" s="15"/>
      <c r="AL86" s="15"/>
      <c r="AM86" s="15"/>
      <c r="AN86" s="15"/>
      <c r="AO86" s="15"/>
      <c r="AP86" s="15"/>
      <c r="AQ86" s="15"/>
      <c r="AR86" s="15"/>
    </row>
    <row r="87" spans="1:44" ht="54.95" customHeight="1">
      <c r="A87" s="3">
        <v>2023</v>
      </c>
      <c r="B87" s="4">
        <v>44958</v>
      </c>
      <c r="C87" s="4">
        <v>45291</v>
      </c>
      <c r="D87" s="3" t="s">
        <v>61</v>
      </c>
      <c r="E87" s="21" t="s">
        <v>693</v>
      </c>
      <c r="F87" s="22" t="s">
        <v>456</v>
      </c>
      <c r="G87" s="28" t="s">
        <v>135</v>
      </c>
      <c r="H87" s="18" t="s">
        <v>59</v>
      </c>
      <c r="I87" s="19" t="s">
        <v>67</v>
      </c>
      <c r="J87" s="24" t="s">
        <v>506</v>
      </c>
      <c r="K87" s="24" t="s">
        <v>507</v>
      </c>
      <c r="L87" s="24" t="s">
        <v>508</v>
      </c>
      <c r="M87" s="24" t="s">
        <v>509</v>
      </c>
      <c r="N87" s="25">
        <v>45122</v>
      </c>
      <c r="O87" s="25">
        <v>45245</v>
      </c>
      <c r="P87" s="16" t="s">
        <v>73</v>
      </c>
      <c r="Q87" s="29" t="s">
        <v>558</v>
      </c>
      <c r="R87" s="27">
        <v>1626582.9371999998</v>
      </c>
      <c r="S87" s="27">
        <v>1626582.9371999998</v>
      </c>
      <c r="T87" s="3" t="s">
        <v>57</v>
      </c>
      <c r="U87" s="3" t="s">
        <v>57</v>
      </c>
      <c r="V87" s="3" t="s">
        <v>57</v>
      </c>
      <c r="W87" s="3" t="s">
        <v>58</v>
      </c>
      <c r="X87" s="20" t="s">
        <v>64</v>
      </c>
      <c r="Y87" s="3" t="s">
        <v>59</v>
      </c>
      <c r="Z87" s="4">
        <v>45291</v>
      </c>
      <c r="AA87" s="4">
        <v>45299</v>
      </c>
      <c r="AB87" s="5" t="s">
        <v>60</v>
      </c>
      <c r="AC87" s="15"/>
      <c r="AE87" s="15"/>
      <c r="AF87" s="15"/>
      <c r="AG87" s="15"/>
      <c r="AH87" s="15"/>
      <c r="AI87" s="15"/>
      <c r="AJ87" s="15"/>
      <c r="AK87" s="15"/>
      <c r="AL87" s="15"/>
      <c r="AM87" s="15"/>
      <c r="AN87" s="15"/>
      <c r="AO87" s="15"/>
      <c r="AP87" s="15"/>
      <c r="AQ87" s="15"/>
      <c r="AR87" s="15"/>
    </row>
    <row r="88" spans="1:44" ht="54.95" customHeight="1">
      <c r="A88" s="3">
        <v>2023</v>
      </c>
      <c r="B88" s="4">
        <v>44958</v>
      </c>
      <c r="C88" s="4">
        <v>45291</v>
      </c>
      <c r="D88" s="3" t="s">
        <v>61</v>
      </c>
      <c r="E88" s="21" t="s">
        <v>694</v>
      </c>
      <c r="F88" s="23" t="s">
        <v>457</v>
      </c>
      <c r="G88" s="28" t="s">
        <v>135</v>
      </c>
      <c r="H88" s="18" t="s">
        <v>59</v>
      </c>
      <c r="I88" s="19" t="s">
        <v>67</v>
      </c>
      <c r="J88" s="24" t="s">
        <v>510</v>
      </c>
      <c r="K88" s="24" t="s">
        <v>197</v>
      </c>
      <c r="L88" s="24" t="s">
        <v>511</v>
      </c>
      <c r="M88" s="24" t="s">
        <v>512</v>
      </c>
      <c r="N88" s="25">
        <v>45122</v>
      </c>
      <c r="O88" s="25">
        <v>45245</v>
      </c>
      <c r="P88" s="16" t="s">
        <v>73</v>
      </c>
      <c r="Q88" s="29" t="s">
        <v>559</v>
      </c>
      <c r="R88" s="27">
        <v>5143213.6840000004</v>
      </c>
      <c r="S88" s="27">
        <v>5143213.6840000004</v>
      </c>
      <c r="T88" s="3" t="s">
        <v>57</v>
      </c>
      <c r="U88" s="3" t="s">
        <v>57</v>
      </c>
      <c r="V88" s="3" t="s">
        <v>57</v>
      </c>
      <c r="W88" s="3" t="s">
        <v>58</v>
      </c>
      <c r="X88" s="20" t="s">
        <v>64</v>
      </c>
      <c r="Y88" s="3" t="s">
        <v>59</v>
      </c>
      <c r="Z88" s="4">
        <v>45291</v>
      </c>
      <c r="AA88" s="4">
        <v>45299</v>
      </c>
      <c r="AB88" s="5" t="s">
        <v>60</v>
      </c>
      <c r="AC88" s="15"/>
      <c r="AE88" s="15"/>
      <c r="AF88" s="15"/>
      <c r="AG88" s="15"/>
      <c r="AH88" s="15"/>
      <c r="AI88" s="15"/>
      <c r="AJ88" s="15"/>
      <c r="AK88" s="15"/>
      <c r="AL88" s="15"/>
      <c r="AM88" s="15"/>
      <c r="AN88" s="15"/>
      <c r="AO88" s="15"/>
      <c r="AP88" s="15"/>
      <c r="AQ88" s="15"/>
      <c r="AR88" s="15"/>
    </row>
    <row r="89" spans="1:44" ht="54.95" customHeight="1">
      <c r="A89" s="3">
        <v>2023</v>
      </c>
      <c r="B89" s="4">
        <v>44958</v>
      </c>
      <c r="C89" s="4">
        <v>45291</v>
      </c>
      <c r="D89" s="3" t="s">
        <v>61</v>
      </c>
      <c r="E89" s="21" t="s">
        <v>695</v>
      </c>
      <c r="F89" s="22" t="s">
        <v>458</v>
      </c>
      <c r="G89" s="28" t="s">
        <v>135</v>
      </c>
      <c r="H89" s="18" t="s">
        <v>59</v>
      </c>
      <c r="I89" s="19" t="s">
        <v>67</v>
      </c>
      <c r="J89" s="24" t="s">
        <v>513</v>
      </c>
      <c r="K89" s="24" t="s">
        <v>514</v>
      </c>
      <c r="L89" s="24" t="s">
        <v>200</v>
      </c>
      <c r="M89" s="24" t="s">
        <v>515</v>
      </c>
      <c r="N89" s="25">
        <v>45122</v>
      </c>
      <c r="O89" s="25">
        <v>45245</v>
      </c>
      <c r="P89" s="16" t="s">
        <v>73</v>
      </c>
      <c r="Q89" s="29" t="s">
        <v>560</v>
      </c>
      <c r="R89" s="27">
        <v>1275050.6907999997</v>
      </c>
      <c r="S89" s="27">
        <v>1275050.6907999997</v>
      </c>
      <c r="T89" s="3" t="s">
        <v>57</v>
      </c>
      <c r="U89" s="3" t="s">
        <v>57</v>
      </c>
      <c r="V89" s="3" t="s">
        <v>57</v>
      </c>
      <c r="W89" s="3" t="s">
        <v>58</v>
      </c>
      <c r="X89" s="20" t="s">
        <v>64</v>
      </c>
      <c r="Y89" s="3" t="s">
        <v>59</v>
      </c>
      <c r="Z89" s="4">
        <v>45291</v>
      </c>
      <c r="AA89" s="4">
        <v>45299</v>
      </c>
      <c r="AB89" s="5" t="s">
        <v>60</v>
      </c>
      <c r="AC89" s="15"/>
      <c r="AE89" s="15"/>
      <c r="AF89" s="15"/>
      <c r="AG89" s="15"/>
      <c r="AH89" s="15"/>
      <c r="AI89" s="15"/>
      <c r="AJ89" s="15"/>
      <c r="AK89" s="15"/>
      <c r="AL89" s="15"/>
      <c r="AM89" s="15"/>
      <c r="AN89" s="15"/>
      <c r="AO89" s="15"/>
      <c r="AP89" s="15"/>
      <c r="AQ89" s="15"/>
      <c r="AR89" s="15"/>
    </row>
    <row r="90" spans="1:44" ht="54.95" customHeight="1">
      <c r="A90" s="3">
        <v>2023</v>
      </c>
      <c r="B90" s="4">
        <v>44958</v>
      </c>
      <c r="C90" s="4">
        <v>45291</v>
      </c>
      <c r="D90" s="3" t="s">
        <v>61</v>
      </c>
      <c r="E90" s="21" t="s">
        <v>696</v>
      </c>
      <c r="F90" s="23" t="s">
        <v>459</v>
      </c>
      <c r="G90" s="28" t="s">
        <v>135</v>
      </c>
      <c r="H90" s="18" t="s">
        <v>59</v>
      </c>
      <c r="I90" s="19" t="s">
        <v>67</v>
      </c>
      <c r="J90" s="24" t="s">
        <v>516</v>
      </c>
      <c r="K90" s="24" t="s">
        <v>517</v>
      </c>
      <c r="L90" s="24" t="s">
        <v>518</v>
      </c>
      <c r="M90" s="24" t="s">
        <v>519</v>
      </c>
      <c r="N90" s="25">
        <v>45122</v>
      </c>
      <c r="O90" s="25">
        <v>45245</v>
      </c>
      <c r="P90" s="16" t="s">
        <v>73</v>
      </c>
      <c r="Q90" s="29" t="s">
        <v>561</v>
      </c>
      <c r="R90" s="27">
        <v>13449282.140000001</v>
      </c>
      <c r="S90" s="27">
        <v>13449282.140000001</v>
      </c>
      <c r="T90" s="3" t="s">
        <v>57</v>
      </c>
      <c r="U90" s="3" t="s">
        <v>57</v>
      </c>
      <c r="V90" s="3" t="s">
        <v>57</v>
      </c>
      <c r="W90" s="3" t="s">
        <v>58</v>
      </c>
      <c r="X90" s="20" t="s">
        <v>64</v>
      </c>
      <c r="Y90" s="3" t="s">
        <v>59</v>
      </c>
      <c r="Z90" s="4">
        <v>45291</v>
      </c>
      <c r="AA90" s="4">
        <v>45299</v>
      </c>
      <c r="AB90" s="5" t="s">
        <v>60</v>
      </c>
      <c r="AC90" s="15"/>
      <c r="AE90" s="15"/>
      <c r="AF90" s="15"/>
      <c r="AG90" s="15"/>
      <c r="AH90" s="15"/>
      <c r="AI90" s="15"/>
      <c r="AJ90" s="15"/>
      <c r="AK90" s="15"/>
      <c r="AL90" s="15"/>
      <c r="AM90" s="15"/>
      <c r="AN90" s="15"/>
      <c r="AO90" s="15"/>
      <c r="AP90" s="15"/>
      <c r="AQ90" s="15"/>
      <c r="AR90" s="15"/>
    </row>
    <row r="91" spans="1:44" ht="54.95" customHeight="1">
      <c r="A91" s="3">
        <v>2023</v>
      </c>
      <c r="B91" s="4">
        <v>44958</v>
      </c>
      <c r="C91" s="4">
        <v>45291</v>
      </c>
      <c r="D91" s="3" t="s">
        <v>61</v>
      </c>
      <c r="E91" s="21" t="s">
        <v>697</v>
      </c>
      <c r="F91" s="23" t="s">
        <v>460</v>
      </c>
      <c r="G91" s="28" t="s">
        <v>135</v>
      </c>
      <c r="H91" s="18" t="s">
        <v>59</v>
      </c>
      <c r="I91" s="19" t="s">
        <v>67</v>
      </c>
      <c r="J91" s="24" t="s">
        <v>419</v>
      </c>
      <c r="K91" s="24" t="s">
        <v>420</v>
      </c>
      <c r="L91" s="24" t="s">
        <v>421</v>
      </c>
      <c r="M91" s="24" t="s">
        <v>422</v>
      </c>
      <c r="N91" s="25">
        <v>45122</v>
      </c>
      <c r="O91" s="25">
        <v>45245</v>
      </c>
      <c r="P91" s="16" t="s">
        <v>73</v>
      </c>
      <c r="Q91" s="29" t="s">
        <v>562</v>
      </c>
      <c r="R91" s="27">
        <v>15845334.847199999</v>
      </c>
      <c r="S91" s="27">
        <v>15845334.847199999</v>
      </c>
      <c r="T91" s="3" t="s">
        <v>57</v>
      </c>
      <c r="U91" s="3" t="s">
        <v>57</v>
      </c>
      <c r="V91" s="3" t="s">
        <v>57</v>
      </c>
      <c r="W91" s="3" t="s">
        <v>58</v>
      </c>
      <c r="X91" s="20" t="s">
        <v>64</v>
      </c>
      <c r="Y91" s="3" t="s">
        <v>59</v>
      </c>
      <c r="Z91" s="4">
        <v>45291</v>
      </c>
      <c r="AA91" s="4">
        <v>45299</v>
      </c>
      <c r="AB91" s="5" t="s">
        <v>60</v>
      </c>
      <c r="AC91" s="15"/>
      <c r="AE91" s="15"/>
      <c r="AF91" s="15"/>
      <c r="AG91" s="15"/>
      <c r="AH91" s="15"/>
      <c r="AI91" s="15"/>
      <c r="AJ91" s="15"/>
      <c r="AK91" s="15"/>
      <c r="AL91" s="15"/>
      <c r="AM91" s="15"/>
      <c r="AN91" s="15"/>
      <c r="AO91" s="15"/>
      <c r="AP91" s="15"/>
      <c r="AQ91" s="15"/>
      <c r="AR91" s="15"/>
    </row>
    <row r="92" spans="1:44" ht="54.95" customHeight="1">
      <c r="A92" s="3">
        <v>2023</v>
      </c>
      <c r="B92" s="4">
        <v>44958</v>
      </c>
      <c r="C92" s="4">
        <v>45291</v>
      </c>
      <c r="D92" s="3" t="s">
        <v>61</v>
      </c>
      <c r="E92" s="21" t="s">
        <v>698</v>
      </c>
      <c r="F92" s="23" t="s">
        <v>461</v>
      </c>
      <c r="G92" s="28" t="s">
        <v>135</v>
      </c>
      <c r="H92" s="18" t="s">
        <v>59</v>
      </c>
      <c r="I92" s="19" t="s">
        <v>67</v>
      </c>
      <c r="J92" s="24" t="s">
        <v>484</v>
      </c>
      <c r="K92" s="24" t="s">
        <v>485</v>
      </c>
      <c r="L92" s="24" t="s">
        <v>486</v>
      </c>
      <c r="M92" s="24" t="s">
        <v>487</v>
      </c>
      <c r="N92" s="25">
        <v>45122</v>
      </c>
      <c r="O92" s="25">
        <v>45245</v>
      </c>
      <c r="P92" s="16" t="s">
        <v>73</v>
      </c>
      <c r="Q92" s="29" t="s">
        <v>563</v>
      </c>
      <c r="R92" s="27">
        <v>7887234.5971999997</v>
      </c>
      <c r="S92" s="27">
        <v>7887234.5971999997</v>
      </c>
      <c r="T92" s="3" t="s">
        <v>57</v>
      </c>
      <c r="U92" s="3" t="s">
        <v>57</v>
      </c>
      <c r="V92" s="3" t="s">
        <v>57</v>
      </c>
      <c r="W92" s="3" t="s">
        <v>58</v>
      </c>
      <c r="X92" s="20" t="s">
        <v>64</v>
      </c>
      <c r="Y92" s="3" t="s">
        <v>59</v>
      </c>
      <c r="Z92" s="4">
        <v>45291</v>
      </c>
      <c r="AA92" s="4">
        <v>45299</v>
      </c>
      <c r="AB92" s="5" t="s">
        <v>60</v>
      </c>
      <c r="AC92" s="15"/>
      <c r="AE92" s="15"/>
      <c r="AF92" s="15"/>
      <c r="AG92" s="15"/>
      <c r="AH92" s="15"/>
      <c r="AI92" s="15"/>
      <c r="AJ92" s="15"/>
      <c r="AK92" s="15"/>
      <c r="AL92" s="15"/>
      <c r="AM92" s="15"/>
      <c r="AN92" s="15"/>
      <c r="AO92" s="15"/>
      <c r="AP92" s="15"/>
      <c r="AQ92" s="15"/>
      <c r="AR92" s="15"/>
    </row>
    <row r="93" spans="1:44" ht="54.95" customHeight="1">
      <c r="A93" s="3">
        <v>2023</v>
      </c>
      <c r="B93" s="4">
        <v>44958</v>
      </c>
      <c r="C93" s="4">
        <v>45291</v>
      </c>
      <c r="D93" s="3" t="s">
        <v>61</v>
      </c>
      <c r="E93" s="21" t="s">
        <v>699</v>
      </c>
      <c r="F93" s="23" t="s">
        <v>462</v>
      </c>
      <c r="G93" s="28" t="s">
        <v>135</v>
      </c>
      <c r="H93" s="18" t="s">
        <v>59</v>
      </c>
      <c r="I93" s="19" t="s">
        <v>67</v>
      </c>
      <c r="J93" s="24" t="s">
        <v>520</v>
      </c>
      <c r="K93" s="24" t="s">
        <v>197</v>
      </c>
      <c r="L93" s="24" t="s">
        <v>351</v>
      </c>
      <c r="M93" s="24" t="s">
        <v>352</v>
      </c>
      <c r="N93" s="25">
        <v>45155</v>
      </c>
      <c r="O93" s="25">
        <v>45276</v>
      </c>
      <c r="P93" s="16" t="s">
        <v>73</v>
      </c>
      <c r="Q93" s="29" t="s">
        <v>606</v>
      </c>
      <c r="R93" s="27">
        <v>10732316.689999999</v>
      </c>
      <c r="S93" s="27">
        <v>10732316.689999999</v>
      </c>
      <c r="T93" s="3" t="s">
        <v>57</v>
      </c>
      <c r="U93" s="3" t="s">
        <v>57</v>
      </c>
      <c r="V93" s="3" t="s">
        <v>57</v>
      </c>
      <c r="W93" s="3" t="s">
        <v>58</v>
      </c>
      <c r="X93" s="20" t="s">
        <v>64</v>
      </c>
      <c r="Y93" s="3" t="s">
        <v>59</v>
      </c>
      <c r="Z93" s="4">
        <v>45291</v>
      </c>
      <c r="AA93" s="4">
        <v>45299</v>
      </c>
      <c r="AB93" s="5" t="s">
        <v>60</v>
      </c>
      <c r="AC93" s="15"/>
      <c r="AE93" s="15"/>
      <c r="AF93" s="15"/>
      <c r="AG93" s="15"/>
      <c r="AH93" s="15"/>
      <c r="AI93" s="15"/>
      <c r="AJ93" s="15"/>
      <c r="AK93" s="15"/>
      <c r="AL93" s="15"/>
      <c r="AM93" s="15"/>
      <c r="AN93" s="15"/>
      <c r="AO93" s="15"/>
      <c r="AP93" s="15"/>
      <c r="AQ93" s="15"/>
      <c r="AR93" s="15"/>
    </row>
    <row r="94" spans="1:44" ht="54.95" customHeight="1">
      <c r="A94" s="3">
        <v>2023</v>
      </c>
      <c r="B94" s="4">
        <v>44958</v>
      </c>
      <c r="C94" s="4">
        <v>45291</v>
      </c>
      <c r="D94" s="3" t="s">
        <v>61</v>
      </c>
      <c r="E94" s="21" t="s">
        <v>700</v>
      </c>
      <c r="F94" s="23" t="s">
        <v>463</v>
      </c>
      <c r="G94" s="28" t="s">
        <v>135</v>
      </c>
      <c r="H94" s="18" t="s">
        <v>59</v>
      </c>
      <c r="I94" s="19" t="s">
        <v>67</v>
      </c>
      <c r="J94" s="24" t="s">
        <v>521</v>
      </c>
      <c r="K94" s="24" t="s">
        <v>522</v>
      </c>
      <c r="L94" s="24" t="s">
        <v>523</v>
      </c>
      <c r="M94" s="24" t="s">
        <v>524</v>
      </c>
      <c r="N94" s="25">
        <v>45139</v>
      </c>
      <c r="O94" s="25">
        <v>45260</v>
      </c>
      <c r="P94" s="16" t="s">
        <v>73</v>
      </c>
      <c r="Q94" s="29" t="s">
        <v>607</v>
      </c>
      <c r="R94" s="27">
        <v>2621292.0431999997</v>
      </c>
      <c r="S94" s="27">
        <v>2621292.0431999997</v>
      </c>
      <c r="T94" s="3" t="s">
        <v>57</v>
      </c>
      <c r="U94" s="3" t="s">
        <v>57</v>
      </c>
      <c r="V94" s="3" t="s">
        <v>57</v>
      </c>
      <c r="W94" s="3" t="s">
        <v>58</v>
      </c>
      <c r="X94" s="20" t="s">
        <v>64</v>
      </c>
      <c r="Y94" s="3" t="s">
        <v>59</v>
      </c>
      <c r="Z94" s="4">
        <v>45291</v>
      </c>
      <c r="AA94" s="4">
        <v>45299</v>
      </c>
      <c r="AB94" s="5" t="s">
        <v>60</v>
      </c>
      <c r="AC94" s="15"/>
      <c r="AE94" s="15"/>
      <c r="AF94" s="15"/>
      <c r="AG94" s="15"/>
      <c r="AH94" s="15"/>
      <c r="AI94" s="15"/>
      <c r="AJ94" s="15"/>
      <c r="AK94" s="15"/>
      <c r="AL94" s="15"/>
      <c r="AM94" s="15"/>
      <c r="AN94" s="15"/>
      <c r="AO94" s="15"/>
      <c r="AP94" s="15"/>
      <c r="AQ94" s="15"/>
      <c r="AR94" s="15"/>
    </row>
    <row r="95" spans="1:44" ht="54.95" customHeight="1">
      <c r="A95" s="3">
        <v>2023</v>
      </c>
      <c r="B95" s="4">
        <v>44958</v>
      </c>
      <c r="C95" s="4">
        <v>45291</v>
      </c>
      <c r="D95" s="3" t="s">
        <v>61</v>
      </c>
      <c r="E95" s="21" t="s">
        <v>701</v>
      </c>
      <c r="F95" s="23" t="s">
        <v>464</v>
      </c>
      <c r="G95" s="28" t="s">
        <v>135</v>
      </c>
      <c r="H95" s="18" t="s">
        <v>59</v>
      </c>
      <c r="I95" s="19" t="s">
        <v>67</v>
      </c>
      <c r="J95" s="24" t="s">
        <v>525</v>
      </c>
      <c r="K95" s="24" t="s">
        <v>517</v>
      </c>
      <c r="L95" s="24" t="s">
        <v>518</v>
      </c>
      <c r="M95" s="24" t="s">
        <v>519</v>
      </c>
      <c r="N95" s="25">
        <v>45139</v>
      </c>
      <c r="O95" s="25">
        <v>45260</v>
      </c>
      <c r="P95" s="16" t="s">
        <v>73</v>
      </c>
      <c r="Q95" s="29" t="s">
        <v>564</v>
      </c>
      <c r="R95" s="27">
        <v>5130182.4063999997</v>
      </c>
      <c r="S95" s="27">
        <v>5130182.4063999997</v>
      </c>
      <c r="T95" s="3" t="s">
        <v>57</v>
      </c>
      <c r="U95" s="3" t="s">
        <v>57</v>
      </c>
      <c r="V95" s="3" t="s">
        <v>57</v>
      </c>
      <c r="W95" s="3" t="s">
        <v>58</v>
      </c>
      <c r="X95" s="20" t="s">
        <v>64</v>
      </c>
      <c r="Y95" s="3" t="s">
        <v>59</v>
      </c>
      <c r="Z95" s="4">
        <v>45291</v>
      </c>
      <c r="AA95" s="4">
        <v>45299</v>
      </c>
      <c r="AB95" s="5" t="s">
        <v>60</v>
      </c>
      <c r="AC95" s="15"/>
      <c r="AE95" s="15"/>
      <c r="AF95" s="15"/>
      <c r="AG95" s="15"/>
      <c r="AH95" s="15"/>
      <c r="AI95" s="15"/>
      <c r="AJ95" s="15"/>
      <c r="AK95" s="15"/>
      <c r="AL95" s="15"/>
      <c r="AM95" s="15"/>
      <c r="AN95" s="15"/>
      <c r="AO95" s="15"/>
      <c r="AP95" s="15"/>
      <c r="AQ95" s="15"/>
      <c r="AR95" s="15"/>
    </row>
    <row r="96" spans="1:44" ht="54.95" customHeight="1">
      <c r="A96" s="3">
        <v>2023</v>
      </c>
      <c r="B96" s="4">
        <v>44958</v>
      </c>
      <c r="C96" s="4">
        <v>45291</v>
      </c>
      <c r="D96" s="3" t="s">
        <v>61</v>
      </c>
      <c r="E96" s="21" t="s">
        <v>702</v>
      </c>
      <c r="F96" s="23" t="s">
        <v>465</v>
      </c>
      <c r="G96" s="28" t="s">
        <v>135</v>
      </c>
      <c r="H96" s="18" t="s">
        <v>59</v>
      </c>
      <c r="I96" s="19" t="s">
        <v>67</v>
      </c>
      <c r="J96" s="24" t="s">
        <v>526</v>
      </c>
      <c r="K96" s="24" t="s">
        <v>527</v>
      </c>
      <c r="L96" s="24" t="s">
        <v>528</v>
      </c>
      <c r="M96" s="24" t="s">
        <v>529</v>
      </c>
      <c r="N96" s="25">
        <v>45139</v>
      </c>
      <c r="O96" s="25">
        <v>45260</v>
      </c>
      <c r="P96" s="16" t="s">
        <v>73</v>
      </c>
      <c r="Q96" s="29" t="s">
        <v>608</v>
      </c>
      <c r="R96" s="27">
        <v>5888561.5804000003</v>
      </c>
      <c r="S96" s="27">
        <v>5888561.5804000003</v>
      </c>
      <c r="T96" s="3" t="s">
        <v>57</v>
      </c>
      <c r="U96" s="3" t="s">
        <v>57</v>
      </c>
      <c r="V96" s="3" t="s">
        <v>57</v>
      </c>
      <c r="W96" s="3" t="s">
        <v>58</v>
      </c>
      <c r="X96" s="20" t="s">
        <v>64</v>
      </c>
      <c r="Y96" s="3" t="s">
        <v>59</v>
      </c>
      <c r="Z96" s="4">
        <v>45291</v>
      </c>
      <c r="AA96" s="4">
        <v>45299</v>
      </c>
      <c r="AB96" s="5" t="s">
        <v>60</v>
      </c>
      <c r="AC96" s="15"/>
      <c r="AE96" s="15"/>
      <c r="AF96" s="15"/>
      <c r="AG96" s="15"/>
      <c r="AH96" s="15"/>
      <c r="AI96" s="15"/>
      <c r="AJ96" s="15"/>
      <c r="AK96" s="15"/>
      <c r="AL96" s="15"/>
      <c r="AM96" s="15"/>
      <c r="AN96" s="15"/>
      <c r="AO96" s="15"/>
      <c r="AP96" s="15"/>
      <c r="AQ96" s="15"/>
      <c r="AR96" s="15"/>
    </row>
    <row r="97" spans="1:44" ht="54.95" customHeight="1">
      <c r="A97" s="3">
        <v>2023</v>
      </c>
      <c r="B97" s="4">
        <v>44958</v>
      </c>
      <c r="C97" s="4">
        <v>45291</v>
      </c>
      <c r="D97" s="3" t="s">
        <v>61</v>
      </c>
      <c r="E97" s="21" t="s">
        <v>703</v>
      </c>
      <c r="F97" s="23" t="s">
        <v>466</v>
      </c>
      <c r="G97" s="28" t="s">
        <v>135</v>
      </c>
      <c r="H97" s="18" t="s">
        <v>59</v>
      </c>
      <c r="I97" s="19" t="s">
        <v>67</v>
      </c>
      <c r="J97" s="24" t="s">
        <v>530</v>
      </c>
      <c r="K97" s="24" t="s">
        <v>531</v>
      </c>
      <c r="L97" s="24" t="s">
        <v>532</v>
      </c>
      <c r="M97" s="24" t="s">
        <v>533</v>
      </c>
      <c r="N97" s="25">
        <v>45139</v>
      </c>
      <c r="O97" s="25">
        <v>45260</v>
      </c>
      <c r="P97" s="16" t="s">
        <v>73</v>
      </c>
      <c r="Q97" s="29" t="s">
        <v>609</v>
      </c>
      <c r="R97" s="27">
        <v>6408095.1999999993</v>
      </c>
      <c r="S97" s="27">
        <v>6408095.1999999993</v>
      </c>
      <c r="T97" s="3" t="s">
        <v>57</v>
      </c>
      <c r="U97" s="3" t="s">
        <v>57</v>
      </c>
      <c r="V97" s="3" t="s">
        <v>57</v>
      </c>
      <c r="W97" s="3" t="s">
        <v>58</v>
      </c>
      <c r="X97" s="20" t="s">
        <v>64</v>
      </c>
      <c r="Y97" s="3" t="s">
        <v>59</v>
      </c>
      <c r="Z97" s="4">
        <v>45291</v>
      </c>
      <c r="AA97" s="4">
        <v>45299</v>
      </c>
      <c r="AB97" s="5" t="s">
        <v>60</v>
      </c>
      <c r="AC97" s="15"/>
      <c r="AE97" s="15"/>
      <c r="AF97" s="15"/>
      <c r="AG97" s="15"/>
      <c r="AH97" s="15"/>
      <c r="AI97" s="15"/>
      <c r="AJ97" s="15"/>
      <c r="AK97" s="15"/>
      <c r="AL97" s="15"/>
      <c r="AM97" s="15"/>
      <c r="AN97" s="15"/>
      <c r="AO97" s="15"/>
      <c r="AP97" s="15"/>
      <c r="AQ97" s="15"/>
      <c r="AR97" s="15"/>
    </row>
    <row r="98" spans="1:44" ht="54.95" customHeight="1">
      <c r="A98" s="3">
        <v>2023</v>
      </c>
      <c r="B98" s="4">
        <v>44958</v>
      </c>
      <c r="C98" s="4">
        <v>45291</v>
      </c>
      <c r="D98" s="3" t="s">
        <v>61</v>
      </c>
      <c r="E98" s="21" t="s">
        <v>704</v>
      </c>
      <c r="F98" s="23" t="s">
        <v>467</v>
      </c>
      <c r="G98" s="28" t="s">
        <v>135</v>
      </c>
      <c r="H98" s="18" t="s">
        <v>59</v>
      </c>
      <c r="I98" s="19" t="s">
        <v>67</v>
      </c>
      <c r="J98" s="24" t="s">
        <v>390</v>
      </c>
      <c r="K98" s="24" t="s">
        <v>534</v>
      </c>
      <c r="L98" s="24" t="s">
        <v>535</v>
      </c>
      <c r="M98" s="24" t="s">
        <v>536</v>
      </c>
      <c r="N98" s="25">
        <v>45139</v>
      </c>
      <c r="O98" s="25">
        <v>45260</v>
      </c>
      <c r="P98" s="16" t="s">
        <v>73</v>
      </c>
      <c r="Q98" s="29" t="s">
        <v>610</v>
      </c>
      <c r="R98" s="27">
        <v>6089242.6591999996</v>
      </c>
      <c r="S98" s="27">
        <v>6089242.6591999996</v>
      </c>
      <c r="T98" s="3" t="s">
        <v>57</v>
      </c>
      <c r="U98" s="3" t="s">
        <v>57</v>
      </c>
      <c r="V98" s="3" t="s">
        <v>57</v>
      </c>
      <c r="W98" s="3" t="s">
        <v>58</v>
      </c>
      <c r="X98" s="20" t="s">
        <v>64</v>
      </c>
      <c r="Y98" s="3" t="s">
        <v>59</v>
      </c>
      <c r="Z98" s="4">
        <v>45291</v>
      </c>
      <c r="AA98" s="4">
        <v>45299</v>
      </c>
      <c r="AB98" s="5" t="s">
        <v>60</v>
      </c>
      <c r="AC98" s="15"/>
      <c r="AE98" s="15"/>
      <c r="AF98" s="15"/>
      <c r="AG98" s="15"/>
      <c r="AH98" s="15"/>
      <c r="AI98" s="15"/>
      <c r="AJ98" s="15"/>
      <c r="AK98" s="15"/>
      <c r="AL98" s="15"/>
      <c r="AM98" s="15"/>
      <c r="AN98" s="15"/>
      <c r="AO98" s="15"/>
      <c r="AP98" s="15"/>
      <c r="AQ98" s="15"/>
      <c r="AR98" s="15"/>
    </row>
    <row r="99" spans="1:44" ht="54.95" customHeight="1">
      <c r="A99" s="3">
        <v>2023</v>
      </c>
      <c r="B99" s="4">
        <v>44958</v>
      </c>
      <c r="C99" s="4">
        <v>45291</v>
      </c>
      <c r="D99" s="3" t="s">
        <v>61</v>
      </c>
      <c r="E99" s="21" t="s">
        <v>705</v>
      </c>
      <c r="F99" s="23" t="s">
        <v>468</v>
      </c>
      <c r="G99" s="28" t="s">
        <v>135</v>
      </c>
      <c r="H99" s="18" t="s">
        <v>59</v>
      </c>
      <c r="I99" s="19" t="s">
        <v>67</v>
      </c>
      <c r="J99" s="24" t="s">
        <v>537</v>
      </c>
      <c r="K99" s="24" t="s">
        <v>538</v>
      </c>
      <c r="L99" s="24" t="s">
        <v>189</v>
      </c>
      <c r="M99" s="24" t="s">
        <v>539</v>
      </c>
      <c r="N99" s="25">
        <v>45122</v>
      </c>
      <c r="O99" s="25">
        <v>45351</v>
      </c>
      <c r="P99" s="16" t="s">
        <v>73</v>
      </c>
      <c r="Q99" s="29" t="s">
        <v>611</v>
      </c>
      <c r="R99" s="27">
        <v>43480794.378799997</v>
      </c>
      <c r="S99" s="27">
        <v>43480794.378799997</v>
      </c>
      <c r="T99" s="3" t="s">
        <v>57</v>
      </c>
      <c r="U99" s="3" t="s">
        <v>57</v>
      </c>
      <c r="V99" s="3" t="s">
        <v>57</v>
      </c>
      <c r="W99" s="3" t="s">
        <v>58</v>
      </c>
      <c r="X99" s="20" t="s">
        <v>64</v>
      </c>
      <c r="Y99" s="3" t="s">
        <v>59</v>
      </c>
      <c r="Z99" s="4">
        <v>45291</v>
      </c>
      <c r="AA99" s="4">
        <v>45299</v>
      </c>
      <c r="AB99" s="5" t="s">
        <v>60</v>
      </c>
      <c r="AC99" s="15"/>
      <c r="AE99" s="15"/>
      <c r="AF99" s="15"/>
      <c r="AG99" s="15"/>
      <c r="AH99" s="15"/>
      <c r="AI99" s="15"/>
      <c r="AJ99" s="15"/>
      <c r="AK99" s="15"/>
      <c r="AL99" s="15"/>
      <c r="AM99" s="15"/>
      <c r="AN99" s="15"/>
      <c r="AO99" s="15"/>
      <c r="AP99" s="15"/>
      <c r="AQ99" s="15"/>
      <c r="AR99" s="15"/>
    </row>
    <row r="100" spans="1:44" ht="54.95" customHeight="1">
      <c r="A100" s="3">
        <v>2023</v>
      </c>
      <c r="B100" s="4">
        <v>44958</v>
      </c>
      <c r="C100" s="4">
        <v>45291</v>
      </c>
      <c r="D100" s="3" t="s">
        <v>61</v>
      </c>
      <c r="E100" s="21" t="s">
        <v>706</v>
      </c>
      <c r="F100" s="23" t="s">
        <v>469</v>
      </c>
      <c r="G100" s="28" t="s">
        <v>135</v>
      </c>
      <c r="H100" s="18" t="s">
        <v>59</v>
      </c>
      <c r="I100" s="19" t="s">
        <v>67</v>
      </c>
      <c r="J100" s="24" t="s">
        <v>540</v>
      </c>
      <c r="K100" s="24" t="s">
        <v>541</v>
      </c>
      <c r="L100" s="24" t="s">
        <v>197</v>
      </c>
      <c r="M100" s="24" t="s">
        <v>542</v>
      </c>
      <c r="N100" s="25">
        <v>45122</v>
      </c>
      <c r="O100" s="25">
        <v>45245</v>
      </c>
      <c r="P100" s="16" t="s">
        <v>73</v>
      </c>
      <c r="Q100" s="29" t="s">
        <v>565</v>
      </c>
      <c r="R100" s="27">
        <v>18607933.0328</v>
      </c>
      <c r="S100" s="27">
        <v>18607933.0328</v>
      </c>
      <c r="T100" s="3" t="s">
        <v>57</v>
      </c>
      <c r="U100" s="3" t="s">
        <v>57</v>
      </c>
      <c r="V100" s="3" t="s">
        <v>57</v>
      </c>
      <c r="W100" s="3" t="s">
        <v>58</v>
      </c>
      <c r="X100" s="20" t="s">
        <v>64</v>
      </c>
      <c r="Y100" s="3" t="s">
        <v>59</v>
      </c>
      <c r="Z100" s="4">
        <v>45291</v>
      </c>
      <c r="AA100" s="4">
        <v>45299</v>
      </c>
      <c r="AB100" s="5" t="s">
        <v>60</v>
      </c>
      <c r="AC100" s="15"/>
      <c r="AE100" s="15"/>
      <c r="AF100" s="15"/>
      <c r="AG100" s="15"/>
      <c r="AH100" s="15"/>
      <c r="AI100" s="15"/>
      <c r="AJ100" s="15"/>
      <c r="AK100" s="15"/>
      <c r="AL100" s="15"/>
      <c r="AM100" s="15"/>
      <c r="AN100" s="15"/>
      <c r="AO100" s="15"/>
      <c r="AP100" s="15"/>
      <c r="AQ100" s="15"/>
      <c r="AR100" s="15"/>
    </row>
    <row r="101" spans="1:44" ht="54.95" customHeight="1">
      <c r="A101" s="3">
        <v>2023</v>
      </c>
      <c r="B101" s="4">
        <v>44958</v>
      </c>
      <c r="C101" s="4">
        <v>45291</v>
      </c>
      <c r="D101" s="3" t="s">
        <v>61</v>
      </c>
      <c r="E101" s="21" t="s">
        <v>707</v>
      </c>
      <c r="F101" s="22" t="s">
        <v>470</v>
      </c>
      <c r="G101" s="28" t="s">
        <v>135</v>
      </c>
      <c r="H101" s="18" t="s">
        <v>59</v>
      </c>
      <c r="I101" s="19" t="s">
        <v>67</v>
      </c>
      <c r="J101" s="24" t="s">
        <v>203</v>
      </c>
      <c r="K101" s="24" t="s">
        <v>204</v>
      </c>
      <c r="L101" s="24" t="s">
        <v>205</v>
      </c>
      <c r="M101" s="24" t="s">
        <v>206</v>
      </c>
      <c r="N101" s="25">
        <v>45155</v>
      </c>
      <c r="O101" s="25">
        <v>45276</v>
      </c>
      <c r="P101" s="16" t="s">
        <v>73</v>
      </c>
      <c r="Q101" s="29" t="s">
        <v>612</v>
      </c>
      <c r="R101" s="27">
        <v>7775117.6399999997</v>
      </c>
      <c r="S101" s="27">
        <v>7775117.6399999997</v>
      </c>
      <c r="T101" s="3" t="s">
        <v>57</v>
      </c>
      <c r="U101" s="3" t="s">
        <v>57</v>
      </c>
      <c r="V101" s="3" t="s">
        <v>57</v>
      </c>
      <c r="W101" s="3" t="s">
        <v>58</v>
      </c>
      <c r="X101" s="20" t="s">
        <v>64</v>
      </c>
      <c r="Y101" s="3" t="s">
        <v>59</v>
      </c>
      <c r="Z101" s="4">
        <v>45291</v>
      </c>
      <c r="AA101" s="4">
        <v>45299</v>
      </c>
      <c r="AB101" s="5" t="s">
        <v>60</v>
      </c>
      <c r="AC101" s="15"/>
      <c r="AE101" s="15"/>
      <c r="AF101" s="15"/>
      <c r="AG101" s="15"/>
      <c r="AH101" s="15"/>
      <c r="AI101" s="15"/>
      <c r="AJ101" s="15"/>
      <c r="AK101" s="15"/>
      <c r="AL101" s="15"/>
      <c r="AM101" s="15"/>
      <c r="AN101" s="15"/>
      <c r="AO101" s="15"/>
      <c r="AP101" s="15"/>
      <c r="AQ101" s="15"/>
      <c r="AR101" s="15"/>
    </row>
    <row r="102" spans="1:44" ht="54.95" customHeight="1">
      <c r="A102" s="3">
        <v>2023</v>
      </c>
      <c r="B102" s="4">
        <v>44958</v>
      </c>
      <c r="C102" s="4">
        <v>45291</v>
      </c>
      <c r="D102" s="3" t="s">
        <v>61</v>
      </c>
      <c r="E102" s="21" t="s">
        <v>708</v>
      </c>
      <c r="F102" s="22" t="s">
        <v>471</v>
      </c>
      <c r="G102" s="28" t="s">
        <v>135</v>
      </c>
      <c r="H102" s="18" t="s">
        <v>59</v>
      </c>
      <c r="I102" s="19" t="s">
        <v>67</v>
      </c>
      <c r="J102" s="24" t="s">
        <v>480</v>
      </c>
      <c r="K102" s="24" t="s">
        <v>543</v>
      </c>
      <c r="L102" s="24" t="s">
        <v>544</v>
      </c>
      <c r="M102" s="24" t="s">
        <v>545</v>
      </c>
      <c r="N102" s="25">
        <v>45155</v>
      </c>
      <c r="O102" s="25">
        <v>45276</v>
      </c>
      <c r="P102" s="16" t="s">
        <v>73</v>
      </c>
      <c r="Q102" s="29" t="s">
        <v>613</v>
      </c>
      <c r="R102" s="27">
        <v>20772834.210000001</v>
      </c>
      <c r="S102" s="27">
        <v>20772834.210000001</v>
      </c>
      <c r="T102" s="3" t="s">
        <v>57</v>
      </c>
      <c r="U102" s="3" t="s">
        <v>57</v>
      </c>
      <c r="V102" s="3" t="s">
        <v>57</v>
      </c>
      <c r="W102" s="3" t="s">
        <v>58</v>
      </c>
      <c r="X102" s="20" t="s">
        <v>64</v>
      </c>
      <c r="Y102" s="3" t="s">
        <v>59</v>
      </c>
      <c r="Z102" s="4">
        <v>45291</v>
      </c>
      <c r="AA102" s="4">
        <v>45299</v>
      </c>
      <c r="AB102" s="5" t="s">
        <v>60</v>
      </c>
      <c r="AC102" s="15"/>
      <c r="AE102" s="15"/>
      <c r="AF102" s="15"/>
      <c r="AG102" s="15"/>
      <c r="AH102" s="15"/>
      <c r="AI102" s="15"/>
      <c r="AJ102" s="15"/>
      <c r="AK102" s="15"/>
      <c r="AL102" s="15"/>
      <c r="AM102" s="15"/>
      <c r="AN102" s="15"/>
      <c r="AO102" s="15"/>
      <c r="AP102" s="15"/>
      <c r="AQ102" s="15"/>
      <c r="AR102" s="15"/>
    </row>
    <row r="103" spans="1:44" ht="54.95" customHeight="1">
      <c r="A103" s="3">
        <v>2023</v>
      </c>
      <c r="B103" s="4">
        <v>44958</v>
      </c>
      <c r="C103" s="4">
        <v>45291</v>
      </c>
      <c r="D103" s="3" t="s">
        <v>61</v>
      </c>
      <c r="E103" s="21" t="s">
        <v>709</v>
      </c>
      <c r="F103" s="22" t="s">
        <v>472</v>
      </c>
      <c r="G103" s="28" t="s">
        <v>135</v>
      </c>
      <c r="H103" s="18" t="s">
        <v>59</v>
      </c>
      <c r="I103" s="19" t="s">
        <v>67</v>
      </c>
      <c r="J103" s="24" t="s">
        <v>176</v>
      </c>
      <c r="K103" s="24" t="s">
        <v>166</v>
      </c>
      <c r="L103" s="24" t="s">
        <v>546</v>
      </c>
      <c r="M103" s="24" t="s">
        <v>547</v>
      </c>
      <c r="N103" s="25">
        <v>45122</v>
      </c>
      <c r="O103" s="25">
        <v>45245</v>
      </c>
      <c r="P103" s="16" t="s">
        <v>73</v>
      </c>
      <c r="Q103" s="29" t="s">
        <v>614</v>
      </c>
      <c r="R103" s="27">
        <v>6691869.9323999994</v>
      </c>
      <c r="S103" s="27">
        <v>6691869.9323999994</v>
      </c>
      <c r="T103" s="3" t="s">
        <v>57</v>
      </c>
      <c r="U103" s="3" t="s">
        <v>57</v>
      </c>
      <c r="V103" s="3" t="s">
        <v>57</v>
      </c>
      <c r="W103" s="3" t="s">
        <v>58</v>
      </c>
      <c r="X103" s="20" t="s">
        <v>64</v>
      </c>
      <c r="Y103" s="3" t="s">
        <v>59</v>
      </c>
      <c r="Z103" s="4">
        <v>45291</v>
      </c>
      <c r="AA103" s="4">
        <v>45299</v>
      </c>
      <c r="AB103" s="5" t="s">
        <v>60</v>
      </c>
      <c r="AC103" s="15"/>
      <c r="AE103" s="15"/>
      <c r="AF103" s="15"/>
      <c r="AG103" s="15"/>
      <c r="AH103" s="15"/>
      <c r="AI103" s="15"/>
      <c r="AJ103" s="15"/>
      <c r="AK103" s="15"/>
      <c r="AL103" s="15"/>
      <c r="AM103" s="15"/>
      <c r="AN103" s="15"/>
      <c r="AO103" s="15"/>
      <c r="AP103" s="15"/>
      <c r="AQ103" s="15"/>
      <c r="AR103" s="15"/>
    </row>
    <row r="104" spans="1:44" ht="54.95" customHeight="1">
      <c r="A104" s="3">
        <v>2023</v>
      </c>
      <c r="B104" s="4">
        <v>44958</v>
      </c>
      <c r="C104" s="4">
        <v>45291</v>
      </c>
      <c r="D104" s="3" t="s">
        <v>61</v>
      </c>
      <c r="E104" s="21" t="s">
        <v>757</v>
      </c>
      <c r="F104" s="23" t="s">
        <v>769</v>
      </c>
      <c r="G104" s="28" t="s">
        <v>135</v>
      </c>
      <c r="H104" s="18" t="s">
        <v>59</v>
      </c>
      <c r="I104" s="19" t="s">
        <v>67</v>
      </c>
      <c r="J104" s="24" t="s">
        <v>270</v>
      </c>
      <c r="K104" s="24" t="s">
        <v>781</v>
      </c>
      <c r="L104" s="24" t="s">
        <v>272</v>
      </c>
      <c r="M104" s="24" t="s">
        <v>273</v>
      </c>
      <c r="N104" s="25">
        <v>45240</v>
      </c>
      <c r="O104" s="25">
        <v>45322</v>
      </c>
      <c r="P104" s="16" t="s">
        <v>73</v>
      </c>
      <c r="Q104" s="24" t="s">
        <v>863</v>
      </c>
      <c r="R104" s="27">
        <v>16505420.470000001</v>
      </c>
      <c r="S104" s="27">
        <v>16505420.470000001</v>
      </c>
      <c r="T104" s="3" t="s">
        <v>57</v>
      </c>
      <c r="U104" s="3" t="s">
        <v>57</v>
      </c>
      <c r="V104" s="3" t="s">
        <v>57</v>
      </c>
      <c r="W104" s="3" t="s">
        <v>58</v>
      </c>
      <c r="X104" s="20" t="s">
        <v>64</v>
      </c>
      <c r="Y104" s="3" t="s">
        <v>59</v>
      </c>
      <c r="Z104" s="4">
        <v>45291</v>
      </c>
      <c r="AA104" s="4">
        <v>45299</v>
      </c>
      <c r="AB104" s="5" t="s">
        <v>60</v>
      </c>
      <c r="AC104" s="15"/>
      <c r="AE104" s="15"/>
      <c r="AF104" s="15"/>
      <c r="AG104" s="15"/>
      <c r="AH104" s="15"/>
      <c r="AI104" s="15"/>
      <c r="AJ104" s="15"/>
      <c r="AK104" s="15"/>
      <c r="AL104" s="15"/>
      <c r="AM104" s="15"/>
      <c r="AN104" s="15"/>
      <c r="AO104" s="15"/>
      <c r="AP104" s="15"/>
      <c r="AQ104" s="15"/>
      <c r="AR104" s="15"/>
    </row>
    <row r="105" spans="1:44" ht="54.95" customHeight="1">
      <c r="A105" s="3">
        <v>2023</v>
      </c>
      <c r="B105" s="4">
        <v>44958</v>
      </c>
      <c r="C105" s="4">
        <v>45291</v>
      </c>
      <c r="D105" s="3" t="s">
        <v>61</v>
      </c>
      <c r="E105" s="21" t="s">
        <v>710</v>
      </c>
      <c r="F105" s="23" t="s">
        <v>473</v>
      </c>
      <c r="G105" s="28" t="s">
        <v>135</v>
      </c>
      <c r="H105" s="18" t="s">
        <v>59</v>
      </c>
      <c r="I105" s="19" t="s">
        <v>67</v>
      </c>
      <c r="J105" s="24" t="s">
        <v>548</v>
      </c>
      <c r="K105" s="24" t="s">
        <v>507</v>
      </c>
      <c r="L105" s="24" t="s">
        <v>508</v>
      </c>
      <c r="M105" s="24" t="s">
        <v>509</v>
      </c>
      <c r="N105" s="25">
        <v>45122</v>
      </c>
      <c r="O105" s="25">
        <v>45245</v>
      </c>
      <c r="P105" s="16" t="s">
        <v>73</v>
      </c>
      <c r="Q105" s="29" t="s">
        <v>566</v>
      </c>
      <c r="R105" s="27">
        <v>14550000.744399998</v>
      </c>
      <c r="S105" s="27">
        <v>14550000.744399998</v>
      </c>
      <c r="T105" s="3" t="s">
        <v>57</v>
      </c>
      <c r="U105" s="3" t="s">
        <v>57</v>
      </c>
      <c r="V105" s="3" t="s">
        <v>57</v>
      </c>
      <c r="W105" s="3" t="s">
        <v>58</v>
      </c>
      <c r="X105" s="20" t="s">
        <v>64</v>
      </c>
      <c r="Y105" s="3" t="s">
        <v>59</v>
      </c>
      <c r="Z105" s="4">
        <v>45291</v>
      </c>
      <c r="AA105" s="4">
        <v>45299</v>
      </c>
      <c r="AB105" s="5" t="s">
        <v>60</v>
      </c>
      <c r="AC105" s="15"/>
      <c r="AE105" s="15"/>
      <c r="AF105" s="15"/>
      <c r="AG105" s="15"/>
      <c r="AH105" s="15"/>
      <c r="AI105" s="15"/>
      <c r="AJ105" s="15"/>
      <c r="AK105" s="15"/>
      <c r="AL105" s="15"/>
      <c r="AM105" s="15"/>
      <c r="AN105" s="15"/>
      <c r="AO105" s="15"/>
      <c r="AP105" s="15"/>
      <c r="AQ105" s="15"/>
      <c r="AR105" s="15"/>
    </row>
    <row r="106" spans="1:44" ht="54.95" customHeight="1">
      <c r="A106" s="3">
        <v>2023</v>
      </c>
      <c r="B106" s="4">
        <v>44958</v>
      </c>
      <c r="C106" s="4">
        <v>45291</v>
      </c>
      <c r="D106" s="3" t="s">
        <v>61</v>
      </c>
      <c r="E106" s="21" t="s">
        <v>711</v>
      </c>
      <c r="F106" s="22" t="s">
        <v>378</v>
      </c>
      <c r="G106" s="28" t="s">
        <v>135</v>
      </c>
      <c r="H106" s="18" t="s">
        <v>59</v>
      </c>
      <c r="I106" s="19" t="s">
        <v>67</v>
      </c>
      <c r="J106" s="24" t="s">
        <v>407</v>
      </c>
      <c r="K106" s="24" t="s">
        <v>408</v>
      </c>
      <c r="L106" s="24" t="s">
        <v>409</v>
      </c>
      <c r="M106" s="24" t="s">
        <v>410</v>
      </c>
      <c r="N106" s="25">
        <v>45096</v>
      </c>
      <c r="O106" s="25">
        <v>45184</v>
      </c>
      <c r="P106" s="16" t="s">
        <v>73</v>
      </c>
      <c r="Q106" s="29" t="s">
        <v>577</v>
      </c>
      <c r="R106" s="27">
        <v>1517898.65</v>
      </c>
      <c r="S106" s="27">
        <v>1517898.65</v>
      </c>
      <c r="T106" s="3" t="s">
        <v>57</v>
      </c>
      <c r="U106" s="3" t="s">
        <v>57</v>
      </c>
      <c r="V106" s="3" t="s">
        <v>57</v>
      </c>
      <c r="W106" s="3" t="s">
        <v>58</v>
      </c>
      <c r="X106" s="20" t="s">
        <v>64</v>
      </c>
      <c r="Y106" s="3" t="s">
        <v>59</v>
      </c>
      <c r="Z106" s="4">
        <v>45291</v>
      </c>
      <c r="AA106" s="4">
        <v>45299</v>
      </c>
      <c r="AB106" s="5" t="s">
        <v>60</v>
      </c>
      <c r="AC106" s="15"/>
      <c r="AE106" s="15"/>
      <c r="AF106" s="15"/>
      <c r="AG106" s="15"/>
      <c r="AH106" s="15"/>
      <c r="AI106" s="15"/>
      <c r="AJ106" s="15"/>
      <c r="AK106" s="15"/>
      <c r="AL106" s="15"/>
      <c r="AM106" s="15"/>
      <c r="AN106" s="15"/>
      <c r="AO106" s="15"/>
      <c r="AP106" s="15"/>
      <c r="AQ106" s="15"/>
      <c r="AR106" s="15"/>
    </row>
    <row r="107" spans="1:44" ht="54.95" customHeight="1">
      <c r="A107" s="3">
        <v>2023</v>
      </c>
      <c r="B107" s="4">
        <v>44958</v>
      </c>
      <c r="C107" s="4">
        <v>45291</v>
      </c>
      <c r="D107" s="3" t="s">
        <v>61</v>
      </c>
      <c r="E107" s="21" t="s">
        <v>712</v>
      </c>
      <c r="F107" s="22" t="s">
        <v>379</v>
      </c>
      <c r="G107" s="28" t="s">
        <v>135</v>
      </c>
      <c r="H107" s="18" t="s">
        <v>59</v>
      </c>
      <c r="I107" s="19" t="s">
        <v>67</v>
      </c>
      <c r="J107" s="24" t="s">
        <v>411</v>
      </c>
      <c r="K107" s="24" t="s">
        <v>412</v>
      </c>
      <c r="L107" s="24" t="s">
        <v>160</v>
      </c>
      <c r="M107" s="24" t="s">
        <v>413</v>
      </c>
      <c r="N107" s="25">
        <v>45068</v>
      </c>
      <c r="O107" s="25">
        <v>45138</v>
      </c>
      <c r="P107" s="16" t="s">
        <v>73</v>
      </c>
      <c r="Q107" s="29" t="s">
        <v>442</v>
      </c>
      <c r="R107" s="27">
        <v>2208967.98</v>
      </c>
      <c r="S107" s="27">
        <v>2208967.98</v>
      </c>
      <c r="T107" s="3" t="s">
        <v>57</v>
      </c>
      <c r="U107" s="3" t="s">
        <v>57</v>
      </c>
      <c r="V107" s="3" t="s">
        <v>57</v>
      </c>
      <c r="W107" s="3" t="s">
        <v>58</v>
      </c>
      <c r="X107" s="20" t="s">
        <v>64</v>
      </c>
      <c r="Y107" s="3" t="s">
        <v>59</v>
      </c>
      <c r="Z107" s="4">
        <v>45291</v>
      </c>
      <c r="AA107" s="4">
        <v>45299</v>
      </c>
      <c r="AB107" s="5" t="s">
        <v>60</v>
      </c>
      <c r="AC107" s="15"/>
      <c r="AE107" s="15"/>
      <c r="AF107" s="15"/>
      <c r="AG107" s="15"/>
      <c r="AH107" s="15"/>
      <c r="AI107" s="15"/>
      <c r="AJ107" s="15"/>
      <c r="AK107" s="15"/>
      <c r="AL107" s="15"/>
      <c r="AM107" s="15"/>
      <c r="AN107" s="15"/>
      <c r="AO107" s="15"/>
      <c r="AP107" s="15"/>
      <c r="AQ107" s="15"/>
      <c r="AR107" s="15"/>
    </row>
    <row r="108" spans="1:44" ht="54.95" customHeight="1">
      <c r="A108" s="3">
        <v>2023</v>
      </c>
      <c r="B108" s="4">
        <v>44958</v>
      </c>
      <c r="C108" s="4">
        <v>45291</v>
      </c>
      <c r="D108" s="3" t="s">
        <v>61</v>
      </c>
      <c r="E108" s="21" t="s">
        <v>713</v>
      </c>
      <c r="F108" s="22" t="s">
        <v>380</v>
      </c>
      <c r="G108" s="28" t="s">
        <v>135</v>
      </c>
      <c r="H108" s="18" t="s">
        <v>59</v>
      </c>
      <c r="I108" s="19" t="s">
        <v>67</v>
      </c>
      <c r="J108" s="24" t="s">
        <v>414</v>
      </c>
      <c r="K108" s="24" t="s">
        <v>415</v>
      </c>
      <c r="L108" s="24" t="s">
        <v>416</v>
      </c>
      <c r="M108" s="24" t="s">
        <v>417</v>
      </c>
      <c r="N108" s="25">
        <v>45086</v>
      </c>
      <c r="O108" s="25">
        <v>45153</v>
      </c>
      <c r="P108" s="16" t="s">
        <v>73</v>
      </c>
      <c r="Q108" s="29" t="s">
        <v>443</v>
      </c>
      <c r="R108" s="27">
        <v>1838583.19</v>
      </c>
      <c r="S108" s="27">
        <v>1838583.19</v>
      </c>
      <c r="T108" s="3" t="s">
        <v>57</v>
      </c>
      <c r="U108" s="3" t="s">
        <v>57</v>
      </c>
      <c r="V108" s="3" t="s">
        <v>57</v>
      </c>
      <c r="W108" s="3" t="s">
        <v>58</v>
      </c>
      <c r="X108" s="20" t="s">
        <v>64</v>
      </c>
      <c r="Y108" s="3" t="s">
        <v>59</v>
      </c>
      <c r="Z108" s="4">
        <v>45291</v>
      </c>
      <c r="AA108" s="4">
        <v>45299</v>
      </c>
      <c r="AB108" s="5" t="s">
        <v>60</v>
      </c>
      <c r="AC108" s="15"/>
      <c r="AE108" s="15"/>
      <c r="AF108" s="15"/>
      <c r="AG108" s="15"/>
      <c r="AH108" s="15"/>
      <c r="AI108" s="15"/>
      <c r="AJ108" s="15"/>
      <c r="AK108" s="15"/>
      <c r="AL108" s="15"/>
      <c r="AM108" s="15"/>
      <c r="AN108" s="15"/>
      <c r="AO108" s="15"/>
      <c r="AP108" s="15"/>
      <c r="AQ108" s="15"/>
      <c r="AR108" s="15"/>
    </row>
    <row r="109" spans="1:44" ht="54.95" customHeight="1">
      <c r="A109" s="3">
        <v>2023</v>
      </c>
      <c r="B109" s="4">
        <v>44958</v>
      </c>
      <c r="C109" s="4">
        <v>45291</v>
      </c>
      <c r="D109" s="3" t="s">
        <v>61</v>
      </c>
      <c r="E109" s="21" t="s">
        <v>714</v>
      </c>
      <c r="F109" s="22" t="s">
        <v>381</v>
      </c>
      <c r="G109" s="28" t="s">
        <v>135</v>
      </c>
      <c r="H109" s="18" t="s">
        <v>59</v>
      </c>
      <c r="I109" s="19" t="s">
        <v>67</v>
      </c>
      <c r="J109" s="24" t="s">
        <v>418</v>
      </c>
      <c r="K109" s="24" t="s">
        <v>308</v>
      </c>
      <c r="L109" s="24" t="s">
        <v>309</v>
      </c>
      <c r="M109" s="24" t="s">
        <v>310</v>
      </c>
      <c r="N109" s="25">
        <v>45068</v>
      </c>
      <c r="O109" s="25">
        <v>45122</v>
      </c>
      <c r="P109" s="16" t="s">
        <v>73</v>
      </c>
      <c r="Q109" s="29" t="s">
        <v>444</v>
      </c>
      <c r="R109" s="27">
        <v>2191896.6800000002</v>
      </c>
      <c r="S109" s="27">
        <v>2191866.38</v>
      </c>
      <c r="T109" s="3" t="s">
        <v>57</v>
      </c>
      <c r="U109" s="3" t="s">
        <v>57</v>
      </c>
      <c r="V109" s="3" t="s">
        <v>57</v>
      </c>
      <c r="W109" s="3" t="s">
        <v>58</v>
      </c>
      <c r="X109" s="20" t="s">
        <v>64</v>
      </c>
      <c r="Y109" s="3" t="s">
        <v>59</v>
      </c>
      <c r="Z109" s="4">
        <v>45291</v>
      </c>
      <c r="AA109" s="4">
        <v>45299</v>
      </c>
      <c r="AB109" s="5" t="s">
        <v>60</v>
      </c>
      <c r="AC109" s="15"/>
      <c r="AE109" s="15"/>
      <c r="AF109" s="15"/>
      <c r="AG109" s="15"/>
      <c r="AH109" s="15"/>
      <c r="AI109" s="15"/>
      <c r="AJ109" s="15"/>
      <c r="AK109" s="15"/>
      <c r="AL109" s="15"/>
      <c r="AM109" s="15"/>
      <c r="AN109" s="15"/>
      <c r="AO109" s="15"/>
      <c r="AP109" s="15"/>
      <c r="AQ109" s="15"/>
      <c r="AR109" s="15"/>
    </row>
    <row r="110" spans="1:44" ht="54.95" customHeight="1">
      <c r="A110" s="3">
        <v>2023</v>
      </c>
      <c r="B110" s="4">
        <v>44958</v>
      </c>
      <c r="C110" s="4">
        <v>45291</v>
      </c>
      <c r="D110" s="3" t="s">
        <v>61</v>
      </c>
      <c r="E110" s="21" t="s">
        <v>715</v>
      </c>
      <c r="F110" s="23" t="s">
        <v>382</v>
      </c>
      <c r="G110" s="28" t="s">
        <v>135</v>
      </c>
      <c r="H110" s="18" t="s">
        <v>59</v>
      </c>
      <c r="I110" s="19" t="s">
        <v>67</v>
      </c>
      <c r="J110" s="24" t="s">
        <v>419</v>
      </c>
      <c r="K110" s="24" t="s">
        <v>420</v>
      </c>
      <c r="L110" s="24" t="s">
        <v>421</v>
      </c>
      <c r="M110" s="24" t="s">
        <v>422</v>
      </c>
      <c r="N110" s="25">
        <v>45061</v>
      </c>
      <c r="O110" s="25">
        <v>45107</v>
      </c>
      <c r="P110" s="16" t="s">
        <v>73</v>
      </c>
      <c r="Q110" s="29" t="s">
        <v>445</v>
      </c>
      <c r="R110" s="27">
        <v>1994834.88</v>
      </c>
      <c r="S110" s="27">
        <v>1994834.88</v>
      </c>
      <c r="T110" s="3" t="s">
        <v>57</v>
      </c>
      <c r="U110" s="3" t="s">
        <v>57</v>
      </c>
      <c r="V110" s="3" t="s">
        <v>57</v>
      </c>
      <c r="W110" s="3" t="s">
        <v>58</v>
      </c>
      <c r="X110" s="20" t="s">
        <v>64</v>
      </c>
      <c r="Y110" s="3" t="s">
        <v>59</v>
      </c>
      <c r="Z110" s="4">
        <v>45291</v>
      </c>
      <c r="AA110" s="4">
        <v>45299</v>
      </c>
      <c r="AB110" s="5" t="s">
        <v>60</v>
      </c>
      <c r="AC110" s="15"/>
      <c r="AE110" s="15"/>
      <c r="AF110" s="15"/>
      <c r="AG110" s="15"/>
      <c r="AH110" s="15"/>
      <c r="AI110" s="15"/>
      <c r="AJ110" s="15"/>
      <c r="AK110" s="15"/>
      <c r="AL110" s="15"/>
      <c r="AM110" s="15"/>
      <c r="AN110" s="15"/>
      <c r="AO110" s="15"/>
      <c r="AP110" s="15"/>
      <c r="AQ110" s="15"/>
      <c r="AR110" s="15"/>
    </row>
    <row r="111" spans="1:44" ht="54.95" customHeight="1">
      <c r="A111" s="3">
        <v>2023</v>
      </c>
      <c r="B111" s="4">
        <v>44958</v>
      </c>
      <c r="C111" s="4">
        <v>45291</v>
      </c>
      <c r="D111" s="3" t="s">
        <v>61</v>
      </c>
      <c r="E111" s="21" t="s">
        <v>716</v>
      </c>
      <c r="F111" s="22" t="s">
        <v>383</v>
      </c>
      <c r="G111" s="28" t="s">
        <v>135</v>
      </c>
      <c r="H111" s="18" t="s">
        <v>59</v>
      </c>
      <c r="I111" s="19" t="s">
        <v>67</v>
      </c>
      <c r="J111" s="24" t="s">
        <v>423</v>
      </c>
      <c r="K111" s="24" t="s">
        <v>424</v>
      </c>
      <c r="L111" s="24" t="s">
        <v>336</v>
      </c>
      <c r="M111" s="24" t="s">
        <v>425</v>
      </c>
      <c r="N111" s="25">
        <v>45096</v>
      </c>
      <c r="O111" s="25">
        <v>45214</v>
      </c>
      <c r="P111" s="16" t="s">
        <v>73</v>
      </c>
      <c r="Q111" s="29" t="s">
        <v>446</v>
      </c>
      <c r="R111" s="27">
        <v>1507152.07</v>
      </c>
      <c r="S111" s="27">
        <v>1507152.07</v>
      </c>
      <c r="T111" s="3" t="s">
        <v>57</v>
      </c>
      <c r="U111" s="3" t="s">
        <v>57</v>
      </c>
      <c r="V111" s="3" t="s">
        <v>57</v>
      </c>
      <c r="W111" s="3" t="s">
        <v>58</v>
      </c>
      <c r="X111" s="20" t="s">
        <v>64</v>
      </c>
      <c r="Y111" s="3" t="s">
        <v>59</v>
      </c>
      <c r="Z111" s="4">
        <v>45291</v>
      </c>
      <c r="AA111" s="4">
        <v>45299</v>
      </c>
      <c r="AB111" s="5" t="s">
        <v>60</v>
      </c>
      <c r="AC111" s="15"/>
      <c r="AE111" s="15"/>
      <c r="AF111" s="15"/>
      <c r="AG111" s="15"/>
      <c r="AH111" s="15"/>
      <c r="AI111" s="15"/>
      <c r="AJ111" s="15"/>
      <c r="AK111" s="15"/>
      <c r="AL111" s="15"/>
      <c r="AM111" s="15"/>
      <c r="AN111" s="15"/>
      <c r="AO111" s="15"/>
      <c r="AP111" s="15"/>
      <c r="AQ111" s="15"/>
      <c r="AR111" s="15"/>
    </row>
    <row r="112" spans="1:44" ht="54.95" customHeight="1">
      <c r="A112" s="3">
        <v>2023</v>
      </c>
      <c r="B112" s="4">
        <v>44958</v>
      </c>
      <c r="C112" s="4">
        <v>45291</v>
      </c>
      <c r="D112" s="3" t="s">
        <v>61</v>
      </c>
      <c r="E112" s="21" t="s">
        <v>717</v>
      </c>
      <c r="F112" s="23" t="s">
        <v>729</v>
      </c>
      <c r="G112" s="28" t="s">
        <v>135</v>
      </c>
      <c r="H112" s="18" t="s">
        <v>59</v>
      </c>
      <c r="I112" s="19" t="s">
        <v>67</v>
      </c>
      <c r="J112" s="24" t="s">
        <v>734</v>
      </c>
      <c r="K112" s="24" t="s">
        <v>196</v>
      </c>
      <c r="L112" s="24" t="s">
        <v>197</v>
      </c>
      <c r="M112" s="24" t="s">
        <v>198</v>
      </c>
      <c r="N112" s="25">
        <v>45200</v>
      </c>
      <c r="O112" s="25">
        <v>45275</v>
      </c>
      <c r="P112" s="16" t="s">
        <v>73</v>
      </c>
      <c r="Q112" s="29" t="s">
        <v>749</v>
      </c>
      <c r="R112" s="27">
        <v>11944138.673199998</v>
      </c>
      <c r="S112" s="27">
        <v>11944138.673199998</v>
      </c>
      <c r="T112" s="3" t="s">
        <v>57</v>
      </c>
      <c r="U112" s="3" t="s">
        <v>57</v>
      </c>
      <c r="V112" s="3" t="s">
        <v>57</v>
      </c>
      <c r="W112" s="3" t="s">
        <v>58</v>
      </c>
      <c r="X112" s="20" t="s">
        <v>64</v>
      </c>
      <c r="Y112" s="3" t="s">
        <v>59</v>
      </c>
      <c r="Z112" s="4">
        <v>45291</v>
      </c>
      <c r="AA112" s="4">
        <v>45299</v>
      </c>
      <c r="AB112" s="5" t="s">
        <v>60</v>
      </c>
      <c r="AC112" s="15"/>
      <c r="AE112" s="15"/>
      <c r="AF112" s="15"/>
      <c r="AG112" s="15"/>
      <c r="AH112" s="15"/>
      <c r="AI112" s="15"/>
      <c r="AJ112" s="15"/>
      <c r="AK112" s="15"/>
      <c r="AL112" s="15"/>
      <c r="AM112" s="15"/>
      <c r="AN112" s="15"/>
      <c r="AO112" s="15"/>
      <c r="AP112" s="15"/>
      <c r="AQ112" s="15"/>
      <c r="AR112" s="15"/>
    </row>
    <row r="113" spans="1:44" ht="54.95" customHeight="1">
      <c r="A113" s="3">
        <v>2023</v>
      </c>
      <c r="B113" s="4">
        <v>44958</v>
      </c>
      <c r="C113" s="4">
        <v>45291</v>
      </c>
      <c r="D113" s="3" t="s">
        <v>61</v>
      </c>
      <c r="E113" s="21" t="s">
        <v>718</v>
      </c>
      <c r="F113" s="22" t="s">
        <v>474</v>
      </c>
      <c r="G113" s="28" t="s">
        <v>135</v>
      </c>
      <c r="H113" s="18" t="s">
        <v>59</v>
      </c>
      <c r="I113" s="19" t="s">
        <v>67</v>
      </c>
      <c r="J113" s="24" t="s">
        <v>549</v>
      </c>
      <c r="K113" s="24" t="s">
        <v>305</v>
      </c>
      <c r="L113" s="24" t="s">
        <v>305</v>
      </c>
      <c r="M113" s="24" t="s">
        <v>550</v>
      </c>
      <c r="N113" s="25">
        <v>45153</v>
      </c>
      <c r="O113" s="25">
        <v>45230</v>
      </c>
      <c r="P113" s="16" t="s">
        <v>73</v>
      </c>
      <c r="Q113" s="29" t="s">
        <v>615</v>
      </c>
      <c r="R113" s="27">
        <v>1008377.44</v>
      </c>
      <c r="S113" s="27">
        <v>1008377.44</v>
      </c>
      <c r="T113" s="3" t="s">
        <v>57</v>
      </c>
      <c r="U113" s="3" t="s">
        <v>57</v>
      </c>
      <c r="V113" s="3" t="s">
        <v>57</v>
      </c>
      <c r="W113" s="3" t="s">
        <v>58</v>
      </c>
      <c r="X113" s="20" t="s">
        <v>64</v>
      </c>
      <c r="Y113" s="3" t="s">
        <v>59</v>
      </c>
      <c r="Z113" s="4">
        <v>45291</v>
      </c>
      <c r="AA113" s="4">
        <v>45299</v>
      </c>
      <c r="AB113" s="5" t="s">
        <v>60</v>
      </c>
      <c r="AC113" s="15"/>
      <c r="AE113" s="15"/>
      <c r="AF113" s="15"/>
      <c r="AG113" s="15"/>
      <c r="AH113" s="15"/>
      <c r="AI113" s="15"/>
      <c r="AJ113" s="15"/>
      <c r="AK113" s="15"/>
      <c r="AL113" s="15"/>
      <c r="AM113" s="15"/>
      <c r="AN113" s="15"/>
      <c r="AO113" s="15"/>
      <c r="AP113" s="15"/>
      <c r="AQ113" s="15"/>
      <c r="AR113" s="15"/>
    </row>
    <row r="114" spans="1:44" ht="54.95" customHeight="1">
      <c r="A114" s="3">
        <v>2023</v>
      </c>
      <c r="B114" s="4">
        <v>44958</v>
      </c>
      <c r="C114" s="4">
        <v>45291</v>
      </c>
      <c r="D114" s="3" t="s">
        <v>61</v>
      </c>
      <c r="E114" s="21" t="s">
        <v>719</v>
      </c>
      <c r="F114" s="22" t="s">
        <v>384</v>
      </c>
      <c r="G114" s="28" t="s">
        <v>135</v>
      </c>
      <c r="H114" s="18" t="s">
        <v>59</v>
      </c>
      <c r="I114" s="19" t="s">
        <v>67</v>
      </c>
      <c r="J114" s="24" t="s">
        <v>426</v>
      </c>
      <c r="K114" s="24" t="s">
        <v>427</v>
      </c>
      <c r="L114" s="24" t="s">
        <v>428</v>
      </c>
      <c r="M114" s="24" t="s">
        <v>429</v>
      </c>
      <c r="N114" s="25">
        <v>45065</v>
      </c>
      <c r="O114" s="25">
        <v>45122</v>
      </c>
      <c r="P114" s="16" t="s">
        <v>73</v>
      </c>
      <c r="Q114" s="29" t="s">
        <v>578</v>
      </c>
      <c r="R114" s="27">
        <v>2080125.89</v>
      </c>
      <c r="S114" s="27">
        <v>2080125.89</v>
      </c>
      <c r="T114" s="3" t="s">
        <v>57</v>
      </c>
      <c r="U114" s="3" t="s">
        <v>57</v>
      </c>
      <c r="V114" s="3" t="s">
        <v>57</v>
      </c>
      <c r="W114" s="3" t="s">
        <v>58</v>
      </c>
      <c r="X114" s="20" t="s">
        <v>64</v>
      </c>
      <c r="Y114" s="3" t="s">
        <v>59</v>
      </c>
      <c r="Z114" s="4">
        <v>45291</v>
      </c>
      <c r="AA114" s="4">
        <v>45299</v>
      </c>
      <c r="AB114" s="5" t="s">
        <v>60</v>
      </c>
      <c r="AC114" s="15"/>
      <c r="AE114" s="15"/>
      <c r="AF114" s="15"/>
      <c r="AG114" s="15"/>
      <c r="AH114" s="15"/>
      <c r="AI114" s="15"/>
      <c r="AJ114" s="15"/>
      <c r="AK114" s="15"/>
      <c r="AL114" s="15"/>
      <c r="AM114" s="15"/>
      <c r="AN114" s="15"/>
      <c r="AO114" s="15"/>
      <c r="AP114" s="15"/>
      <c r="AQ114" s="15"/>
      <c r="AR114" s="15"/>
    </row>
    <row r="115" spans="1:44" ht="54.95" customHeight="1">
      <c r="A115" s="3">
        <v>2023</v>
      </c>
      <c r="B115" s="4">
        <v>44958</v>
      </c>
      <c r="C115" s="4">
        <v>45291</v>
      </c>
      <c r="D115" s="3" t="s">
        <v>61</v>
      </c>
      <c r="E115" s="21" t="s">
        <v>720</v>
      </c>
      <c r="F115" s="22" t="s">
        <v>385</v>
      </c>
      <c r="G115" s="28" t="s">
        <v>135</v>
      </c>
      <c r="H115" s="18" t="s">
        <v>59</v>
      </c>
      <c r="I115" s="19" t="s">
        <v>67</v>
      </c>
      <c r="J115" s="24" t="s">
        <v>430</v>
      </c>
      <c r="K115" s="24" t="s">
        <v>431</v>
      </c>
      <c r="L115" s="24" t="s">
        <v>299</v>
      </c>
      <c r="M115" s="24" t="s">
        <v>432</v>
      </c>
      <c r="N115" s="25">
        <v>45065</v>
      </c>
      <c r="O115" s="25">
        <v>45122</v>
      </c>
      <c r="P115" s="16" t="s">
        <v>73</v>
      </c>
      <c r="Q115" s="29" t="s">
        <v>579</v>
      </c>
      <c r="R115" s="27">
        <v>1978458.96</v>
      </c>
      <c r="S115" s="27">
        <v>1978458.96</v>
      </c>
      <c r="T115" s="3" t="s">
        <v>57</v>
      </c>
      <c r="U115" s="3" t="s">
        <v>57</v>
      </c>
      <c r="V115" s="3" t="s">
        <v>57</v>
      </c>
      <c r="W115" s="3" t="s">
        <v>58</v>
      </c>
      <c r="X115" s="20" t="s">
        <v>64</v>
      </c>
      <c r="Y115" s="3" t="s">
        <v>59</v>
      </c>
      <c r="Z115" s="4">
        <v>45291</v>
      </c>
      <c r="AA115" s="4">
        <v>45299</v>
      </c>
      <c r="AB115" s="5" t="s">
        <v>60</v>
      </c>
      <c r="AC115" s="15"/>
      <c r="AE115" s="15"/>
      <c r="AF115" s="15"/>
      <c r="AG115" s="15"/>
      <c r="AH115" s="15"/>
      <c r="AI115" s="15"/>
      <c r="AJ115" s="15"/>
      <c r="AK115" s="15"/>
      <c r="AL115" s="15"/>
      <c r="AM115" s="15"/>
      <c r="AN115" s="15"/>
      <c r="AO115" s="15"/>
      <c r="AP115" s="15"/>
      <c r="AQ115" s="15"/>
      <c r="AR115" s="15"/>
    </row>
    <row r="116" spans="1:44" ht="54.95" customHeight="1">
      <c r="A116" s="3">
        <v>2023</v>
      </c>
      <c r="B116" s="4">
        <v>44958</v>
      </c>
      <c r="C116" s="4">
        <v>45291</v>
      </c>
      <c r="D116" s="3" t="s">
        <v>61</v>
      </c>
      <c r="E116" s="21" t="s">
        <v>721</v>
      </c>
      <c r="F116" s="23" t="s">
        <v>730</v>
      </c>
      <c r="G116" s="28" t="s">
        <v>135</v>
      </c>
      <c r="H116" s="18" t="s">
        <v>59</v>
      </c>
      <c r="I116" s="19" t="s">
        <v>67</v>
      </c>
      <c r="J116" s="24" t="s">
        <v>735</v>
      </c>
      <c r="K116" s="24" t="s">
        <v>736</v>
      </c>
      <c r="L116" s="24" t="s">
        <v>737</v>
      </c>
      <c r="M116" s="24" t="s">
        <v>738</v>
      </c>
      <c r="N116" s="25">
        <v>45200</v>
      </c>
      <c r="O116" s="25">
        <v>45275</v>
      </c>
      <c r="P116" s="16" t="s">
        <v>73</v>
      </c>
      <c r="Q116" s="29" t="s">
        <v>750</v>
      </c>
      <c r="R116" s="27">
        <v>6181841.8399999999</v>
      </c>
      <c r="S116" s="27">
        <v>6181841.8399999999</v>
      </c>
      <c r="T116" s="3" t="s">
        <v>57</v>
      </c>
      <c r="U116" s="3" t="s">
        <v>57</v>
      </c>
      <c r="V116" s="3" t="s">
        <v>57</v>
      </c>
      <c r="W116" s="3" t="s">
        <v>58</v>
      </c>
      <c r="X116" s="20" t="s">
        <v>64</v>
      </c>
      <c r="Y116" s="3" t="s">
        <v>59</v>
      </c>
      <c r="Z116" s="4">
        <v>45291</v>
      </c>
      <c r="AA116" s="4">
        <v>45299</v>
      </c>
      <c r="AB116" s="5" t="s">
        <v>60</v>
      </c>
      <c r="AC116" s="15"/>
      <c r="AE116" s="15"/>
      <c r="AF116" s="15"/>
      <c r="AG116" s="15"/>
      <c r="AH116" s="15"/>
      <c r="AI116" s="15"/>
      <c r="AJ116" s="15"/>
      <c r="AK116" s="15"/>
      <c r="AL116" s="15"/>
      <c r="AM116" s="15"/>
      <c r="AN116" s="15"/>
      <c r="AO116" s="15"/>
      <c r="AP116" s="15"/>
      <c r="AQ116" s="15"/>
      <c r="AR116" s="15"/>
    </row>
    <row r="117" spans="1:44" ht="54.95" customHeight="1">
      <c r="A117" s="3">
        <v>2023</v>
      </c>
      <c r="B117" s="4">
        <v>44958</v>
      </c>
      <c r="C117" s="4">
        <v>45291</v>
      </c>
      <c r="D117" s="3" t="s">
        <v>61</v>
      </c>
      <c r="E117" s="21" t="s">
        <v>722</v>
      </c>
      <c r="F117" s="23" t="s">
        <v>731</v>
      </c>
      <c r="G117" s="28" t="s">
        <v>135</v>
      </c>
      <c r="H117" s="18" t="s">
        <v>59</v>
      </c>
      <c r="I117" s="19" t="s">
        <v>67</v>
      </c>
      <c r="J117" s="24" t="s">
        <v>739</v>
      </c>
      <c r="K117" s="24" t="s">
        <v>299</v>
      </c>
      <c r="L117" s="24" t="s">
        <v>300</v>
      </c>
      <c r="M117" s="24" t="s">
        <v>740</v>
      </c>
      <c r="N117" s="25">
        <v>45200</v>
      </c>
      <c r="O117" s="25">
        <v>45275</v>
      </c>
      <c r="P117" s="16" t="s">
        <v>73</v>
      </c>
      <c r="Q117" s="29" t="s">
        <v>751</v>
      </c>
      <c r="R117" s="27">
        <v>5574898.0328000002</v>
      </c>
      <c r="S117" s="27">
        <v>5574898.0328000002</v>
      </c>
      <c r="T117" s="3" t="s">
        <v>57</v>
      </c>
      <c r="U117" s="3" t="s">
        <v>57</v>
      </c>
      <c r="V117" s="3" t="s">
        <v>57</v>
      </c>
      <c r="W117" s="3" t="s">
        <v>58</v>
      </c>
      <c r="X117" s="20" t="s">
        <v>64</v>
      </c>
      <c r="Y117" s="3" t="s">
        <v>59</v>
      </c>
      <c r="Z117" s="4">
        <v>45291</v>
      </c>
      <c r="AA117" s="4">
        <v>45299</v>
      </c>
      <c r="AB117" s="5" t="s">
        <v>60</v>
      </c>
      <c r="AC117" s="15"/>
      <c r="AE117" s="15"/>
      <c r="AF117" s="15"/>
      <c r="AG117" s="15"/>
      <c r="AH117" s="15"/>
      <c r="AI117" s="15"/>
      <c r="AJ117" s="15"/>
      <c r="AK117" s="15"/>
      <c r="AL117" s="15"/>
      <c r="AM117" s="15"/>
      <c r="AN117" s="15"/>
      <c r="AO117" s="15"/>
      <c r="AP117" s="15"/>
      <c r="AQ117" s="15"/>
      <c r="AR117" s="15"/>
    </row>
    <row r="118" spans="1:44" ht="54.95" customHeight="1">
      <c r="A118" s="3">
        <v>2023</v>
      </c>
      <c r="B118" s="4">
        <v>44958</v>
      </c>
      <c r="C118" s="4">
        <v>45291</v>
      </c>
      <c r="D118" s="3" t="s">
        <v>61</v>
      </c>
      <c r="E118" s="21" t="s">
        <v>723</v>
      </c>
      <c r="F118" s="23" t="s">
        <v>732</v>
      </c>
      <c r="G118" s="28" t="s">
        <v>135</v>
      </c>
      <c r="H118" s="18" t="s">
        <v>59</v>
      </c>
      <c r="I118" s="19" t="s">
        <v>67</v>
      </c>
      <c r="J118" s="24" t="s">
        <v>741</v>
      </c>
      <c r="K118" s="24" t="s">
        <v>742</v>
      </c>
      <c r="L118" s="24" t="s">
        <v>501</v>
      </c>
      <c r="M118" s="24" t="s">
        <v>743</v>
      </c>
      <c r="N118" s="25">
        <v>45200</v>
      </c>
      <c r="O118" s="25">
        <v>45275</v>
      </c>
      <c r="P118" s="16" t="s">
        <v>73</v>
      </c>
      <c r="Q118" s="29" t="s">
        <v>752</v>
      </c>
      <c r="R118" s="27">
        <v>9505080.7507999986</v>
      </c>
      <c r="S118" s="27">
        <v>9505080.7507999986</v>
      </c>
      <c r="T118" s="3" t="s">
        <v>57</v>
      </c>
      <c r="U118" s="3" t="s">
        <v>57</v>
      </c>
      <c r="V118" s="3" t="s">
        <v>57</v>
      </c>
      <c r="W118" s="3" t="s">
        <v>58</v>
      </c>
      <c r="X118" s="20" t="s">
        <v>64</v>
      </c>
      <c r="Y118" s="3" t="s">
        <v>59</v>
      </c>
      <c r="Z118" s="4">
        <v>45291</v>
      </c>
      <c r="AA118" s="4">
        <v>45299</v>
      </c>
      <c r="AB118" s="5" t="s">
        <v>60</v>
      </c>
      <c r="AC118" s="15"/>
      <c r="AE118" s="15"/>
      <c r="AF118" s="15"/>
      <c r="AG118" s="15"/>
      <c r="AH118" s="15"/>
      <c r="AI118" s="15"/>
      <c r="AJ118" s="15"/>
      <c r="AK118" s="15"/>
      <c r="AL118" s="15"/>
      <c r="AM118" s="15"/>
      <c r="AN118" s="15"/>
      <c r="AO118" s="15"/>
      <c r="AP118" s="15"/>
      <c r="AQ118" s="15"/>
      <c r="AR118" s="15"/>
    </row>
    <row r="119" spans="1:44" ht="54.95" customHeight="1">
      <c r="A119" s="3">
        <v>2023</v>
      </c>
      <c r="B119" s="4">
        <v>44958</v>
      </c>
      <c r="C119" s="4">
        <v>45291</v>
      </c>
      <c r="D119" s="3" t="s">
        <v>61</v>
      </c>
      <c r="E119" s="21" t="s">
        <v>724</v>
      </c>
      <c r="F119" s="22" t="s">
        <v>580</v>
      </c>
      <c r="G119" s="28" t="s">
        <v>135</v>
      </c>
      <c r="H119" s="18" t="s">
        <v>59</v>
      </c>
      <c r="I119" s="19" t="s">
        <v>67</v>
      </c>
      <c r="J119" s="24" t="s">
        <v>586</v>
      </c>
      <c r="K119" s="24" t="s">
        <v>255</v>
      </c>
      <c r="L119" s="24" t="s">
        <v>275</v>
      </c>
      <c r="M119" s="24" t="s">
        <v>587</v>
      </c>
      <c r="N119" s="25">
        <v>45180</v>
      </c>
      <c r="O119" s="25">
        <v>45267</v>
      </c>
      <c r="P119" s="16" t="s">
        <v>73</v>
      </c>
      <c r="Q119" s="29" t="s">
        <v>753</v>
      </c>
      <c r="R119" s="27">
        <v>5167514.05</v>
      </c>
      <c r="S119" s="27">
        <v>5167514.05</v>
      </c>
      <c r="T119" s="3" t="s">
        <v>57</v>
      </c>
      <c r="U119" s="3" t="s">
        <v>57</v>
      </c>
      <c r="V119" s="3" t="s">
        <v>57</v>
      </c>
      <c r="W119" s="3" t="s">
        <v>58</v>
      </c>
      <c r="X119" s="20" t="s">
        <v>64</v>
      </c>
      <c r="Y119" s="3" t="s">
        <v>59</v>
      </c>
      <c r="Z119" s="4">
        <v>45291</v>
      </c>
      <c r="AA119" s="4">
        <v>45299</v>
      </c>
      <c r="AB119" s="5" t="s">
        <v>60</v>
      </c>
      <c r="AC119" s="15"/>
      <c r="AE119" s="15"/>
      <c r="AF119" s="15"/>
      <c r="AG119" s="15"/>
      <c r="AH119" s="15"/>
      <c r="AI119" s="15"/>
      <c r="AJ119" s="15"/>
      <c r="AK119" s="15"/>
      <c r="AL119" s="15"/>
      <c r="AM119" s="15"/>
      <c r="AN119" s="15"/>
      <c r="AO119" s="15"/>
      <c r="AP119" s="15"/>
      <c r="AQ119" s="15"/>
      <c r="AR119" s="15"/>
    </row>
    <row r="120" spans="1:44" ht="54.95" customHeight="1">
      <c r="A120" s="3">
        <v>2023</v>
      </c>
      <c r="B120" s="4">
        <v>44958</v>
      </c>
      <c r="C120" s="4">
        <v>45291</v>
      </c>
      <c r="D120" s="3" t="s">
        <v>61</v>
      </c>
      <c r="E120" s="21" t="s">
        <v>758</v>
      </c>
      <c r="F120" s="22" t="s">
        <v>770</v>
      </c>
      <c r="G120" s="28" t="s">
        <v>135</v>
      </c>
      <c r="H120" s="18" t="s">
        <v>59</v>
      </c>
      <c r="I120" s="19" t="s">
        <v>67</v>
      </c>
      <c r="J120" s="24" t="s">
        <v>782</v>
      </c>
      <c r="K120" s="24" t="s">
        <v>783</v>
      </c>
      <c r="L120" s="24" t="s">
        <v>427</v>
      </c>
      <c r="M120" s="24" t="s">
        <v>784</v>
      </c>
      <c r="N120" s="25">
        <v>45222</v>
      </c>
      <c r="O120" s="25">
        <v>45291</v>
      </c>
      <c r="P120" s="16" t="s">
        <v>73</v>
      </c>
      <c r="Q120" s="29" t="s">
        <v>805</v>
      </c>
      <c r="R120" s="27">
        <v>9988544.8780000005</v>
      </c>
      <c r="S120" s="27">
        <v>9988544.8780000005</v>
      </c>
      <c r="T120" s="3" t="s">
        <v>57</v>
      </c>
      <c r="U120" s="3" t="s">
        <v>57</v>
      </c>
      <c r="V120" s="3" t="s">
        <v>57</v>
      </c>
      <c r="W120" s="3" t="s">
        <v>58</v>
      </c>
      <c r="X120" s="20" t="s">
        <v>64</v>
      </c>
      <c r="Y120" s="3" t="s">
        <v>59</v>
      </c>
      <c r="Z120" s="4">
        <v>45291</v>
      </c>
      <c r="AA120" s="4">
        <v>45299</v>
      </c>
      <c r="AB120" s="5" t="s">
        <v>60</v>
      </c>
      <c r="AC120" s="15"/>
      <c r="AE120" s="15"/>
      <c r="AF120" s="15"/>
      <c r="AG120" s="15"/>
      <c r="AH120" s="15"/>
      <c r="AI120" s="15"/>
      <c r="AJ120" s="15"/>
      <c r="AK120" s="15"/>
      <c r="AL120" s="15"/>
      <c r="AM120" s="15"/>
      <c r="AN120" s="15"/>
      <c r="AO120" s="15"/>
      <c r="AP120" s="15"/>
      <c r="AQ120" s="15"/>
      <c r="AR120" s="15"/>
    </row>
    <row r="121" spans="1:44" ht="54.95" customHeight="1">
      <c r="A121" s="3">
        <v>2023</v>
      </c>
      <c r="B121" s="4">
        <v>44958</v>
      </c>
      <c r="C121" s="4">
        <v>45291</v>
      </c>
      <c r="D121" s="3" t="s">
        <v>61</v>
      </c>
      <c r="E121" s="21" t="s">
        <v>725</v>
      </c>
      <c r="F121" s="22" t="s">
        <v>475</v>
      </c>
      <c r="G121" s="28" t="s">
        <v>135</v>
      </c>
      <c r="H121" s="18" t="s">
        <v>59</v>
      </c>
      <c r="I121" s="19" t="s">
        <v>67</v>
      </c>
      <c r="J121" s="24" t="s">
        <v>551</v>
      </c>
      <c r="K121" s="24" t="s">
        <v>552</v>
      </c>
      <c r="L121" s="24" t="s">
        <v>553</v>
      </c>
      <c r="M121" s="24" t="s">
        <v>554</v>
      </c>
      <c r="N121" s="25">
        <v>45155</v>
      </c>
      <c r="O121" s="25">
        <v>45199</v>
      </c>
      <c r="P121" s="16" t="s">
        <v>73</v>
      </c>
      <c r="Q121" s="29" t="s">
        <v>616</v>
      </c>
      <c r="R121" s="27" t="e">
        <f>S121/1.16</f>
        <v>#VALUE!</v>
      </c>
      <c r="S121" s="27" t="e">
        <f>T121/1.16</f>
        <v>#VALUE!</v>
      </c>
      <c r="T121" s="3" t="s">
        <v>57</v>
      </c>
      <c r="U121" s="3" t="s">
        <v>57</v>
      </c>
      <c r="V121" s="3" t="s">
        <v>57</v>
      </c>
      <c r="W121" s="3" t="s">
        <v>58</v>
      </c>
      <c r="X121" s="20" t="s">
        <v>64</v>
      </c>
      <c r="Y121" s="3" t="s">
        <v>59</v>
      </c>
      <c r="Z121" s="4">
        <v>45291</v>
      </c>
      <c r="AA121" s="4">
        <v>45299</v>
      </c>
      <c r="AB121" s="5" t="s">
        <v>60</v>
      </c>
      <c r="AC121" s="15"/>
      <c r="AE121" s="15"/>
      <c r="AF121" s="15"/>
      <c r="AG121" s="15"/>
      <c r="AH121" s="15"/>
      <c r="AI121" s="15"/>
      <c r="AJ121" s="15"/>
      <c r="AK121" s="15"/>
      <c r="AL121" s="15"/>
      <c r="AM121" s="15"/>
      <c r="AN121" s="15"/>
      <c r="AO121" s="15"/>
      <c r="AP121" s="15"/>
      <c r="AQ121" s="15"/>
      <c r="AR121" s="15"/>
    </row>
    <row r="122" spans="1:44" ht="54.95" customHeight="1">
      <c r="A122" s="3">
        <v>2023</v>
      </c>
      <c r="B122" s="4">
        <v>44958</v>
      </c>
      <c r="C122" s="4">
        <v>45291</v>
      </c>
      <c r="D122" s="3" t="s">
        <v>61</v>
      </c>
      <c r="E122" s="21" t="s">
        <v>726</v>
      </c>
      <c r="F122" s="22" t="s">
        <v>581</v>
      </c>
      <c r="G122" s="28" t="s">
        <v>135</v>
      </c>
      <c r="H122" s="18" t="s">
        <v>59</v>
      </c>
      <c r="I122" s="19" t="s">
        <v>67</v>
      </c>
      <c r="J122" s="24" t="s">
        <v>588</v>
      </c>
      <c r="K122" s="24" t="s">
        <v>589</v>
      </c>
      <c r="L122" s="24" t="s">
        <v>485</v>
      </c>
      <c r="M122" s="24" t="s">
        <v>590</v>
      </c>
      <c r="N122" s="25">
        <v>45180</v>
      </c>
      <c r="O122" s="25">
        <v>45267</v>
      </c>
      <c r="P122" s="16" t="s">
        <v>73</v>
      </c>
      <c r="Q122" s="29" t="s">
        <v>754</v>
      </c>
      <c r="R122" s="27">
        <v>1780283.44</v>
      </c>
      <c r="S122" s="27">
        <v>1780283.44</v>
      </c>
      <c r="T122" s="3" t="s">
        <v>57</v>
      </c>
      <c r="U122" s="3" t="s">
        <v>57</v>
      </c>
      <c r="V122" s="3" t="s">
        <v>57</v>
      </c>
      <c r="W122" s="3" t="s">
        <v>58</v>
      </c>
      <c r="X122" s="20" t="s">
        <v>64</v>
      </c>
      <c r="Y122" s="3" t="s">
        <v>59</v>
      </c>
      <c r="Z122" s="4">
        <v>45291</v>
      </c>
      <c r="AA122" s="4">
        <v>45299</v>
      </c>
      <c r="AB122" s="5" t="s">
        <v>60</v>
      </c>
      <c r="AC122" s="15"/>
      <c r="AE122" s="15"/>
      <c r="AF122" s="15"/>
      <c r="AG122" s="15"/>
      <c r="AH122" s="15"/>
      <c r="AI122" s="15"/>
      <c r="AJ122" s="15"/>
      <c r="AK122" s="15"/>
      <c r="AL122" s="15"/>
      <c r="AM122" s="15"/>
      <c r="AN122" s="15"/>
      <c r="AO122" s="15"/>
      <c r="AP122" s="15"/>
      <c r="AQ122" s="15"/>
      <c r="AR122" s="15"/>
    </row>
    <row r="123" spans="1:44" ht="54.95" customHeight="1">
      <c r="A123" s="3">
        <v>2023</v>
      </c>
      <c r="B123" s="4">
        <v>44958</v>
      </c>
      <c r="C123" s="4">
        <v>45291</v>
      </c>
      <c r="D123" s="3" t="s">
        <v>61</v>
      </c>
      <c r="E123" s="21" t="s">
        <v>813</v>
      </c>
      <c r="F123" s="23" t="s">
        <v>820</v>
      </c>
      <c r="G123" s="28" t="s">
        <v>135</v>
      </c>
      <c r="H123" s="18" t="s">
        <v>59</v>
      </c>
      <c r="I123" s="19" t="s">
        <v>67</v>
      </c>
      <c r="J123" s="24" t="s">
        <v>827</v>
      </c>
      <c r="K123" s="24" t="s">
        <v>177</v>
      </c>
      <c r="L123" s="24" t="s">
        <v>178</v>
      </c>
      <c r="M123" s="24" t="s">
        <v>828</v>
      </c>
      <c r="N123" s="25">
        <v>45247</v>
      </c>
      <c r="O123" s="25">
        <v>45443</v>
      </c>
      <c r="P123" s="16" t="s">
        <v>73</v>
      </c>
      <c r="Q123" s="29" t="s">
        <v>838</v>
      </c>
      <c r="R123" s="27">
        <v>132295019.322</v>
      </c>
      <c r="S123" s="27">
        <v>132295019.322</v>
      </c>
      <c r="T123" s="3" t="s">
        <v>57</v>
      </c>
      <c r="U123" s="3" t="s">
        <v>57</v>
      </c>
      <c r="V123" s="3" t="s">
        <v>57</v>
      </c>
      <c r="W123" s="3" t="s">
        <v>58</v>
      </c>
      <c r="X123" s="20" t="s">
        <v>64</v>
      </c>
      <c r="Y123" s="3" t="s">
        <v>59</v>
      </c>
      <c r="Z123" s="4">
        <v>45291</v>
      </c>
      <c r="AA123" s="4">
        <v>45299</v>
      </c>
      <c r="AB123" s="5" t="s">
        <v>60</v>
      </c>
      <c r="AC123" s="15"/>
      <c r="AE123" s="15"/>
      <c r="AF123" s="15"/>
      <c r="AG123" s="15"/>
      <c r="AH123" s="15"/>
      <c r="AI123" s="15"/>
      <c r="AJ123" s="15"/>
      <c r="AK123" s="15"/>
      <c r="AL123" s="15"/>
      <c r="AM123" s="15"/>
      <c r="AN123" s="15"/>
      <c r="AO123" s="15"/>
      <c r="AP123" s="15"/>
      <c r="AQ123" s="15"/>
      <c r="AR123" s="15"/>
    </row>
    <row r="124" spans="1:44" ht="54.95" customHeight="1">
      <c r="A124" s="3">
        <v>2023</v>
      </c>
      <c r="B124" s="4">
        <v>44958</v>
      </c>
      <c r="C124" s="4">
        <v>45291</v>
      </c>
      <c r="D124" s="3" t="s">
        <v>61</v>
      </c>
      <c r="E124" s="21" t="s">
        <v>814</v>
      </c>
      <c r="F124" s="22" t="s">
        <v>821</v>
      </c>
      <c r="G124" s="28" t="s">
        <v>135</v>
      </c>
      <c r="H124" s="18" t="s">
        <v>59</v>
      </c>
      <c r="I124" s="19" t="s">
        <v>67</v>
      </c>
      <c r="J124" s="24" t="s">
        <v>181</v>
      </c>
      <c r="K124" s="24" t="s">
        <v>182</v>
      </c>
      <c r="L124" s="24"/>
      <c r="M124" s="24" t="s">
        <v>184</v>
      </c>
      <c r="N124" s="25">
        <v>45247</v>
      </c>
      <c r="O124" s="25">
        <v>45443</v>
      </c>
      <c r="P124" s="16" t="s">
        <v>73</v>
      </c>
      <c r="Q124" s="29" t="s">
        <v>839</v>
      </c>
      <c r="R124" s="27">
        <v>171849901.69679996</v>
      </c>
      <c r="S124" s="27">
        <v>171849901.69679996</v>
      </c>
      <c r="T124" s="3" t="s">
        <v>57</v>
      </c>
      <c r="U124" s="3" t="s">
        <v>57</v>
      </c>
      <c r="V124" s="3" t="s">
        <v>57</v>
      </c>
      <c r="W124" s="3" t="s">
        <v>58</v>
      </c>
      <c r="X124" s="20" t="s">
        <v>64</v>
      </c>
      <c r="Y124" s="3" t="s">
        <v>59</v>
      </c>
      <c r="Z124" s="4">
        <v>45291</v>
      </c>
      <c r="AA124" s="4">
        <v>45299</v>
      </c>
      <c r="AB124" s="5" t="s">
        <v>60</v>
      </c>
      <c r="AC124" s="15"/>
      <c r="AE124" s="15"/>
      <c r="AF124" s="15"/>
      <c r="AG124" s="15"/>
      <c r="AH124" s="15"/>
      <c r="AI124" s="15"/>
      <c r="AJ124" s="15"/>
      <c r="AK124" s="15"/>
      <c r="AL124" s="15"/>
      <c r="AM124" s="15"/>
      <c r="AN124" s="15"/>
      <c r="AO124" s="15"/>
      <c r="AP124" s="15"/>
      <c r="AQ124" s="15"/>
      <c r="AR124" s="15"/>
    </row>
    <row r="125" spans="1:44" ht="54.95" customHeight="1">
      <c r="A125" s="3">
        <v>2023</v>
      </c>
      <c r="B125" s="4">
        <v>44958</v>
      </c>
      <c r="C125" s="4">
        <v>45291</v>
      </c>
      <c r="D125" s="3" t="s">
        <v>61</v>
      </c>
      <c r="E125" s="21" t="s">
        <v>727</v>
      </c>
      <c r="F125" s="22" t="s">
        <v>733</v>
      </c>
      <c r="G125" s="28" t="s">
        <v>135</v>
      </c>
      <c r="H125" s="18" t="s">
        <v>59</v>
      </c>
      <c r="I125" s="19" t="s">
        <v>67</v>
      </c>
      <c r="J125" s="24" t="s">
        <v>744</v>
      </c>
      <c r="K125" s="24" t="s">
        <v>348</v>
      </c>
      <c r="L125" s="24" t="s">
        <v>745</v>
      </c>
      <c r="M125" s="24" t="s">
        <v>746</v>
      </c>
      <c r="N125" s="25">
        <v>45200</v>
      </c>
      <c r="O125" s="25">
        <v>45275</v>
      </c>
      <c r="P125" s="16" t="s">
        <v>73</v>
      </c>
      <c r="Q125" s="29" t="s">
        <v>755</v>
      </c>
      <c r="R125" s="27">
        <v>14875333.149599999</v>
      </c>
      <c r="S125" s="27">
        <v>14875333.149599999</v>
      </c>
      <c r="T125" s="3" t="s">
        <v>57</v>
      </c>
      <c r="U125" s="3" t="s">
        <v>57</v>
      </c>
      <c r="V125" s="3" t="s">
        <v>57</v>
      </c>
      <c r="W125" s="3" t="s">
        <v>58</v>
      </c>
      <c r="X125" s="20" t="s">
        <v>64</v>
      </c>
      <c r="Y125" s="3" t="s">
        <v>59</v>
      </c>
      <c r="Z125" s="4">
        <v>45291</v>
      </c>
      <c r="AA125" s="4">
        <v>45299</v>
      </c>
      <c r="AB125" s="5" t="s">
        <v>60</v>
      </c>
      <c r="AC125" s="15"/>
      <c r="AE125" s="15"/>
      <c r="AF125" s="15"/>
      <c r="AG125" s="15"/>
      <c r="AH125" s="15"/>
      <c r="AI125" s="15"/>
      <c r="AJ125" s="15"/>
      <c r="AK125" s="15"/>
      <c r="AL125" s="15"/>
      <c r="AM125" s="15"/>
      <c r="AN125" s="15"/>
      <c r="AO125" s="15"/>
      <c r="AP125" s="15"/>
      <c r="AQ125" s="15"/>
      <c r="AR125" s="15"/>
    </row>
    <row r="126" spans="1:44" ht="54.95" customHeight="1">
      <c r="A126" s="3">
        <v>2023</v>
      </c>
      <c r="B126" s="4">
        <v>44958</v>
      </c>
      <c r="C126" s="4">
        <v>45291</v>
      </c>
      <c r="D126" s="3" t="s">
        <v>61</v>
      </c>
      <c r="E126" s="21" t="s">
        <v>759</v>
      </c>
      <c r="F126" s="22" t="s">
        <v>771</v>
      </c>
      <c r="G126" s="28" t="s">
        <v>135</v>
      </c>
      <c r="H126" s="18" t="s">
        <v>59</v>
      </c>
      <c r="I126" s="19" t="s">
        <v>67</v>
      </c>
      <c r="J126" s="24" t="s">
        <v>785</v>
      </c>
      <c r="K126" s="24" t="s">
        <v>786</v>
      </c>
      <c r="L126" s="24" t="s">
        <v>200</v>
      </c>
      <c r="M126" s="24" t="s">
        <v>787</v>
      </c>
      <c r="N126" s="25">
        <v>45245</v>
      </c>
      <c r="O126" s="25">
        <v>45322</v>
      </c>
      <c r="P126" s="16" t="s">
        <v>73</v>
      </c>
      <c r="Q126" s="24" t="s">
        <v>863</v>
      </c>
      <c r="R126" s="27">
        <v>59399893.149999999</v>
      </c>
      <c r="S126" s="27">
        <v>59399893.149999999</v>
      </c>
      <c r="T126" s="3" t="s">
        <v>57</v>
      </c>
      <c r="U126" s="3" t="s">
        <v>57</v>
      </c>
      <c r="V126" s="3" t="s">
        <v>57</v>
      </c>
      <c r="W126" s="3" t="s">
        <v>58</v>
      </c>
      <c r="X126" s="20" t="s">
        <v>64</v>
      </c>
      <c r="Y126" s="3" t="s">
        <v>59</v>
      </c>
      <c r="Z126" s="4">
        <v>45291</v>
      </c>
      <c r="AA126" s="4">
        <v>45299</v>
      </c>
      <c r="AB126" s="5" t="s">
        <v>60</v>
      </c>
      <c r="AC126" s="15"/>
      <c r="AE126" s="15"/>
      <c r="AF126" s="15"/>
      <c r="AG126" s="15"/>
      <c r="AH126" s="15"/>
      <c r="AI126" s="15"/>
      <c r="AJ126" s="15"/>
      <c r="AK126" s="15"/>
      <c r="AL126" s="15"/>
      <c r="AM126" s="15"/>
      <c r="AN126" s="15"/>
      <c r="AO126" s="15"/>
      <c r="AP126" s="15"/>
      <c r="AQ126" s="15"/>
      <c r="AR126" s="15"/>
    </row>
    <row r="127" spans="1:44" ht="54.95" customHeight="1">
      <c r="A127" s="3">
        <v>2023</v>
      </c>
      <c r="B127" s="4">
        <v>44958</v>
      </c>
      <c r="C127" s="4">
        <v>45291</v>
      </c>
      <c r="D127" s="3" t="s">
        <v>61</v>
      </c>
      <c r="E127" s="21" t="s">
        <v>760</v>
      </c>
      <c r="F127" s="22" t="s">
        <v>772</v>
      </c>
      <c r="G127" s="28" t="s">
        <v>135</v>
      </c>
      <c r="H127" s="18" t="s">
        <v>59</v>
      </c>
      <c r="I127" s="19" t="s">
        <v>67</v>
      </c>
      <c r="J127" s="24" t="s">
        <v>788</v>
      </c>
      <c r="K127" s="24" t="s">
        <v>789</v>
      </c>
      <c r="L127" s="24" t="s">
        <v>166</v>
      </c>
      <c r="M127" s="24" t="s">
        <v>790</v>
      </c>
      <c r="N127" s="25">
        <v>45222</v>
      </c>
      <c r="O127" s="25">
        <v>45291</v>
      </c>
      <c r="P127" s="16" t="s">
        <v>73</v>
      </c>
      <c r="Q127" s="29" t="s">
        <v>806</v>
      </c>
      <c r="R127" s="27">
        <v>3605230.932</v>
      </c>
      <c r="S127" s="27">
        <v>3605230.932</v>
      </c>
      <c r="T127" s="3" t="s">
        <v>57</v>
      </c>
      <c r="U127" s="3" t="s">
        <v>57</v>
      </c>
      <c r="V127" s="3" t="s">
        <v>57</v>
      </c>
      <c r="W127" s="3" t="s">
        <v>58</v>
      </c>
      <c r="X127" s="20" t="s">
        <v>64</v>
      </c>
      <c r="Y127" s="3" t="s">
        <v>59</v>
      </c>
      <c r="Z127" s="4">
        <v>45291</v>
      </c>
      <c r="AA127" s="4">
        <v>45299</v>
      </c>
      <c r="AB127" s="5" t="s">
        <v>60</v>
      </c>
      <c r="AC127" s="15"/>
      <c r="AE127" s="15"/>
      <c r="AF127" s="15"/>
      <c r="AG127" s="15"/>
      <c r="AH127" s="15"/>
      <c r="AI127" s="15"/>
      <c r="AJ127" s="15"/>
      <c r="AK127" s="15"/>
      <c r="AL127" s="15"/>
      <c r="AM127" s="15"/>
      <c r="AN127" s="15"/>
      <c r="AO127" s="15"/>
      <c r="AP127" s="15"/>
      <c r="AQ127" s="15"/>
      <c r="AR127" s="15"/>
    </row>
    <row r="128" spans="1:44" ht="54.95" customHeight="1">
      <c r="A128" s="3">
        <v>2023</v>
      </c>
      <c r="B128" s="4">
        <v>44958</v>
      </c>
      <c r="C128" s="4">
        <v>45291</v>
      </c>
      <c r="D128" s="3" t="s">
        <v>61</v>
      </c>
      <c r="E128" s="21" t="s">
        <v>728</v>
      </c>
      <c r="F128" s="22" t="s">
        <v>582</v>
      </c>
      <c r="G128" s="28" t="s">
        <v>135</v>
      </c>
      <c r="H128" s="18" t="s">
        <v>59</v>
      </c>
      <c r="I128" s="19" t="s">
        <v>67</v>
      </c>
      <c r="J128" s="24" t="s">
        <v>591</v>
      </c>
      <c r="K128" s="24" t="s">
        <v>592</v>
      </c>
      <c r="L128" s="24" t="s">
        <v>593</v>
      </c>
      <c r="M128" s="24" t="s">
        <v>594</v>
      </c>
      <c r="N128" s="25">
        <v>45180</v>
      </c>
      <c r="O128" s="25">
        <v>45267</v>
      </c>
      <c r="P128" s="16" t="s">
        <v>73</v>
      </c>
      <c r="Q128" s="29" t="s">
        <v>756</v>
      </c>
      <c r="R128" s="27">
        <v>1185724.53</v>
      </c>
      <c r="S128" s="27">
        <v>1185724.53</v>
      </c>
      <c r="T128" s="3" t="s">
        <v>57</v>
      </c>
      <c r="U128" s="3" t="s">
        <v>57</v>
      </c>
      <c r="V128" s="3" t="s">
        <v>57</v>
      </c>
      <c r="W128" s="3" t="s">
        <v>58</v>
      </c>
      <c r="X128" s="20" t="s">
        <v>64</v>
      </c>
      <c r="Y128" s="3" t="s">
        <v>59</v>
      </c>
      <c r="Z128" s="4">
        <v>45291</v>
      </c>
      <c r="AA128" s="4">
        <v>45299</v>
      </c>
      <c r="AB128" s="5" t="s">
        <v>60</v>
      </c>
      <c r="AC128" s="15"/>
      <c r="AE128" s="15"/>
      <c r="AF128" s="15"/>
      <c r="AG128" s="15"/>
      <c r="AH128" s="15"/>
      <c r="AI128" s="15"/>
      <c r="AJ128" s="15"/>
      <c r="AK128" s="15"/>
      <c r="AL128" s="15"/>
      <c r="AM128" s="15"/>
      <c r="AN128" s="15"/>
      <c r="AO128" s="15"/>
      <c r="AP128" s="15"/>
      <c r="AQ128" s="15"/>
      <c r="AR128" s="15"/>
    </row>
    <row r="129" spans="1:44" ht="54.95" customHeight="1">
      <c r="A129" s="3">
        <v>2023</v>
      </c>
      <c r="B129" s="4">
        <v>44958</v>
      </c>
      <c r="C129" s="4">
        <v>45291</v>
      </c>
      <c r="D129" s="3" t="s">
        <v>61</v>
      </c>
      <c r="E129" s="21" t="s">
        <v>761</v>
      </c>
      <c r="F129" s="22" t="s">
        <v>773</v>
      </c>
      <c r="G129" s="28" t="s">
        <v>135</v>
      </c>
      <c r="H129" s="18" t="s">
        <v>59</v>
      </c>
      <c r="I129" s="19" t="s">
        <v>67</v>
      </c>
      <c r="J129" s="24" t="s">
        <v>791</v>
      </c>
      <c r="K129" s="24" t="s">
        <v>792</v>
      </c>
      <c r="L129" s="24" t="s">
        <v>745</v>
      </c>
      <c r="M129" s="24" t="s">
        <v>793</v>
      </c>
      <c r="N129" s="25">
        <v>45223</v>
      </c>
      <c r="O129" s="25">
        <v>45291</v>
      </c>
      <c r="P129" s="16" t="s">
        <v>73</v>
      </c>
      <c r="Q129" s="29" t="s">
        <v>807</v>
      </c>
      <c r="R129" s="27">
        <v>8658085.9171999991</v>
      </c>
      <c r="S129" s="27">
        <v>8658085.9171999991</v>
      </c>
      <c r="T129" s="3" t="s">
        <v>57</v>
      </c>
      <c r="U129" s="3" t="s">
        <v>57</v>
      </c>
      <c r="V129" s="3" t="s">
        <v>57</v>
      </c>
      <c r="W129" s="3" t="s">
        <v>58</v>
      </c>
      <c r="X129" s="20" t="s">
        <v>64</v>
      </c>
      <c r="Y129" s="3" t="s">
        <v>59</v>
      </c>
      <c r="Z129" s="4">
        <v>45291</v>
      </c>
      <c r="AA129" s="4">
        <v>45299</v>
      </c>
      <c r="AB129" s="5" t="s">
        <v>60</v>
      </c>
      <c r="AC129" s="15"/>
      <c r="AE129" s="15"/>
      <c r="AF129" s="15"/>
      <c r="AG129" s="15"/>
      <c r="AH129" s="15"/>
      <c r="AI129" s="15"/>
      <c r="AJ129" s="15"/>
      <c r="AK129" s="15"/>
      <c r="AL129" s="15"/>
      <c r="AM129" s="15"/>
      <c r="AN129" s="15"/>
      <c r="AO129" s="15"/>
      <c r="AP129" s="15"/>
      <c r="AQ129" s="15"/>
      <c r="AR129" s="15"/>
    </row>
    <row r="130" spans="1:44" ht="54.95" customHeight="1">
      <c r="A130" s="3">
        <v>2023</v>
      </c>
      <c r="B130" s="4">
        <v>44958</v>
      </c>
      <c r="C130" s="4">
        <v>45291</v>
      </c>
      <c r="D130" s="3" t="s">
        <v>61</v>
      </c>
      <c r="E130" s="21" t="s">
        <v>762</v>
      </c>
      <c r="F130" s="22" t="s">
        <v>774</v>
      </c>
      <c r="G130" s="28" t="s">
        <v>135</v>
      </c>
      <c r="H130" s="18" t="s">
        <v>59</v>
      </c>
      <c r="I130" s="19" t="s">
        <v>67</v>
      </c>
      <c r="J130" s="24" t="s">
        <v>794</v>
      </c>
      <c r="K130" s="24" t="s">
        <v>795</v>
      </c>
      <c r="L130" s="24" t="s">
        <v>394</v>
      </c>
      <c r="M130" s="24" t="s">
        <v>796</v>
      </c>
      <c r="N130" s="25">
        <v>45223</v>
      </c>
      <c r="O130" s="25">
        <v>45291</v>
      </c>
      <c r="P130" s="16" t="s">
        <v>73</v>
      </c>
      <c r="Q130" s="29" t="s">
        <v>808</v>
      </c>
      <c r="R130" s="27">
        <v>7466743.7263999991</v>
      </c>
      <c r="S130" s="27">
        <v>7466743.7263999991</v>
      </c>
      <c r="T130" s="3" t="s">
        <v>57</v>
      </c>
      <c r="U130" s="3" t="s">
        <v>57</v>
      </c>
      <c r="V130" s="3" t="s">
        <v>57</v>
      </c>
      <c r="W130" s="3" t="s">
        <v>58</v>
      </c>
      <c r="X130" s="20" t="s">
        <v>64</v>
      </c>
      <c r="Y130" s="3" t="s">
        <v>59</v>
      </c>
      <c r="Z130" s="4">
        <v>45291</v>
      </c>
      <c r="AA130" s="4">
        <v>45299</v>
      </c>
      <c r="AB130" s="5" t="s">
        <v>60</v>
      </c>
      <c r="AC130" s="15"/>
      <c r="AE130" s="15"/>
      <c r="AF130" s="15"/>
      <c r="AG130" s="15"/>
      <c r="AH130" s="15"/>
      <c r="AI130" s="15"/>
      <c r="AJ130" s="15"/>
      <c r="AK130" s="15"/>
      <c r="AL130" s="15"/>
      <c r="AM130" s="15"/>
      <c r="AN130" s="15"/>
      <c r="AO130" s="15"/>
      <c r="AP130" s="15"/>
      <c r="AQ130" s="15"/>
      <c r="AR130" s="15"/>
    </row>
    <row r="131" spans="1:44" ht="54.95" customHeight="1">
      <c r="A131" s="3">
        <v>2023</v>
      </c>
      <c r="B131" s="4">
        <v>44958</v>
      </c>
      <c r="C131" s="4">
        <v>45291</v>
      </c>
      <c r="D131" s="3" t="s">
        <v>61</v>
      </c>
      <c r="E131" s="21" t="s">
        <v>763</v>
      </c>
      <c r="F131" s="22" t="s">
        <v>775</v>
      </c>
      <c r="G131" s="28" t="s">
        <v>135</v>
      </c>
      <c r="H131" s="18" t="s">
        <v>59</v>
      </c>
      <c r="I131" s="19" t="s">
        <v>67</v>
      </c>
      <c r="J131" s="24" t="s">
        <v>797</v>
      </c>
      <c r="K131" s="24" t="s">
        <v>798</v>
      </c>
      <c r="L131" s="24" t="s">
        <v>799</v>
      </c>
      <c r="M131" s="24" t="s">
        <v>800</v>
      </c>
      <c r="N131" s="25">
        <v>45240</v>
      </c>
      <c r="O131" s="25">
        <v>45322</v>
      </c>
      <c r="P131" s="16" t="s">
        <v>73</v>
      </c>
      <c r="Q131" s="24" t="s">
        <v>863</v>
      </c>
      <c r="R131" s="27">
        <v>18083016.850000001</v>
      </c>
      <c r="S131" s="27">
        <v>18083016.850000001</v>
      </c>
      <c r="T131" s="3" t="s">
        <v>57</v>
      </c>
      <c r="U131" s="3" t="s">
        <v>57</v>
      </c>
      <c r="V131" s="3" t="s">
        <v>57</v>
      </c>
      <c r="W131" s="3" t="s">
        <v>58</v>
      </c>
      <c r="X131" s="20" t="s">
        <v>64</v>
      </c>
      <c r="Y131" s="3" t="s">
        <v>59</v>
      </c>
      <c r="Z131" s="4">
        <v>45291</v>
      </c>
      <c r="AA131" s="4">
        <v>45299</v>
      </c>
      <c r="AB131" s="5" t="s">
        <v>60</v>
      </c>
      <c r="AC131" s="15"/>
      <c r="AE131" s="15"/>
      <c r="AF131" s="15"/>
      <c r="AG131" s="15"/>
      <c r="AH131" s="15"/>
      <c r="AI131" s="15"/>
      <c r="AJ131" s="15"/>
      <c r="AK131" s="15"/>
      <c r="AL131" s="15"/>
      <c r="AM131" s="15"/>
      <c r="AN131" s="15"/>
      <c r="AO131" s="15"/>
      <c r="AP131" s="15"/>
      <c r="AQ131" s="15"/>
      <c r="AR131" s="15"/>
    </row>
    <row r="132" spans="1:44" ht="54.95" customHeight="1">
      <c r="A132" s="3">
        <v>2023</v>
      </c>
      <c r="B132" s="4">
        <v>44958</v>
      </c>
      <c r="C132" s="4">
        <v>45291</v>
      </c>
      <c r="D132" s="3" t="s">
        <v>61</v>
      </c>
      <c r="E132" s="21" t="s">
        <v>815</v>
      </c>
      <c r="F132" s="23" t="s">
        <v>822</v>
      </c>
      <c r="G132" s="28" t="s">
        <v>135</v>
      </c>
      <c r="H132" s="18" t="s">
        <v>59</v>
      </c>
      <c r="I132" s="19" t="s">
        <v>67</v>
      </c>
      <c r="J132" s="24" t="s">
        <v>829</v>
      </c>
      <c r="K132" s="24" t="s">
        <v>194</v>
      </c>
      <c r="L132" s="24" t="s">
        <v>830</v>
      </c>
      <c r="M132" s="24" t="s">
        <v>831</v>
      </c>
      <c r="N132" s="25">
        <v>45261</v>
      </c>
      <c r="O132" s="25">
        <v>45412</v>
      </c>
      <c r="P132" s="16" t="s">
        <v>73</v>
      </c>
      <c r="Q132" s="29" t="s">
        <v>840</v>
      </c>
      <c r="R132" s="27">
        <v>21923647.220799997</v>
      </c>
      <c r="S132" s="27">
        <v>21923647.220799997</v>
      </c>
      <c r="T132" s="3" t="s">
        <v>57</v>
      </c>
      <c r="U132" s="3" t="s">
        <v>57</v>
      </c>
      <c r="V132" s="3" t="s">
        <v>57</v>
      </c>
      <c r="W132" s="3" t="s">
        <v>58</v>
      </c>
      <c r="X132" s="20" t="s">
        <v>64</v>
      </c>
      <c r="Y132" s="3" t="s">
        <v>59</v>
      </c>
      <c r="Z132" s="4">
        <v>45291</v>
      </c>
      <c r="AA132" s="4">
        <v>45299</v>
      </c>
      <c r="AB132" s="5" t="s">
        <v>60</v>
      </c>
      <c r="AC132" s="15"/>
      <c r="AE132" s="15"/>
      <c r="AF132" s="15"/>
      <c r="AG132" s="15"/>
      <c r="AH132" s="15"/>
      <c r="AI132" s="15"/>
      <c r="AJ132" s="15"/>
      <c r="AK132" s="15"/>
      <c r="AL132" s="15"/>
      <c r="AM132" s="15"/>
      <c r="AN132" s="15"/>
      <c r="AO132" s="15"/>
      <c r="AP132" s="15"/>
      <c r="AQ132" s="15"/>
      <c r="AR132" s="15"/>
    </row>
    <row r="133" spans="1:44" ht="54.95" customHeight="1">
      <c r="A133" s="3">
        <v>2023</v>
      </c>
      <c r="B133" s="4">
        <v>44958</v>
      </c>
      <c r="C133" s="4">
        <v>45291</v>
      </c>
      <c r="D133" s="3" t="s">
        <v>61</v>
      </c>
      <c r="E133" s="21" t="s">
        <v>816</v>
      </c>
      <c r="F133" s="23" t="s">
        <v>823</v>
      </c>
      <c r="G133" s="28" t="s">
        <v>135</v>
      </c>
      <c r="H133" s="18" t="s">
        <v>59</v>
      </c>
      <c r="I133" s="19" t="s">
        <v>67</v>
      </c>
      <c r="J133" s="24" t="s">
        <v>832</v>
      </c>
      <c r="K133" s="24" t="s">
        <v>736</v>
      </c>
      <c r="L133" s="24" t="s">
        <v>737</v>
      </c>
      <c r="M133" s="24" t="s">
        <v>833</v>
      </c>
      <c r="N133" s="25">
        <v>45261</v>
      </c>
      <c r="O133" s="25">
        <v>45412</v>
      </c>
      <c r="P133" s="16" t="s">
        <v>73</v>
      </c>
      <c r="Q133" s="29" t="s">
        <v>841</v>
      </c>
      <c r="R133" s="27">
        <v>19891402.806399997</v>
      </c>
      <c r="S133" s="27">
        <v>19891402.806399997</v>
      </c>
      <c r="T133" s="3" t="s">
        <v>57</v>
      </c>
      <c r="U133" s="3" t="s">
        <v>57</v>
      </c>
      <c r="V133" s="3" t="s">
        <v>57</v>
      </c>
      <c r="W133" s="3" t="s">
        <v>58</v>
      </c>
      <c r="X133" s="20" t="s">
        <v>64</v>
      </c>
      <c r="Y133" s="3" t="s">
        <v>59</v>
      </c>
      <c r="Z133" s="4">
        <v>45291</v>
      </c>
      <c r="AA133" s="4">
        <v>45299</v>
      </c>
      <c r="AB133" s="5" t="s">
        <v>60</v>
      </c>
      <c r="AC133" s="15"/>
      <c r="AE133" s="15"/>
      <c r="AF133" s="15"/>
      <c r="AG133" s="15"/>
      <c r="AH133" s="15"/>
      <c r="AI133" s="15"/>
      <c r="AJ133" s="15"/>
      <c r="AK133" s="15"/>
      <c r="AL133" s="15"/>
      <c r="AM133" s="15"/>
      <c r="AN133" s="15"/>
      <c r="AO133" s="15"/>
      <c r="AP133" s="15"/>
      <c r="AQ133" s="15"/>
      <c r="AR133" s="15"/>
    </row>
    <row r="134" spans="1:44" ht="54.95" customHeight="1">
      <c r="A134" s="3">
        <v>2023</v>
      </c>
      <c r="B134" s="4">
        <v>44958</v>
      </c>
      <c r="C134" s="4">
        <v>45291</v>
      </c>
      <c r="D134" s="3" t="s">
        <v>61</v>
      </c>
      <c r="E134" s="21" t="s">
        <v>817</v>
      </c>
      <c r="F134" s="23" t="s">
        <v>824</v>
      </c>
      <c r="G134" s="28" t="s">
        <v>135</v>
      </c>
      <c r="H134" s="18" t="s">
        <v>59</v>
      </c>
      <c r="I134" s="19" t="s">
        <v>67</v>
      </c>
      <c r="J134" s="24" t="s">
        <v>834</v>
      </c>
      <c r="K134" s="24" t="s">
        <v>399</v>
      </c>
      <c r="L134" s="24" t="s">
        <v>514</v>
      </c>
      <c r="M134" s="24" t="s">
        <v>835</v>
      </c>
      <c r="N134" s="25">
        <v>45247</v>
      </c>
      <c r="O134" s="25">
        <v>45412</v>
      </c>
      <c r="P134" s="16" t="s">
        <v>73</v>
      </c>
      <c r="Q134" s="29" t="s">
        <v>842</v>
      </c>
      <c r="R134" s="27">
        <v>143045860.15000001</v>
      </c>
      <c r="S134" s="27">
        <v>143045860.15000001</v>
      </c>
      <c r="T134" s="3" t="s">
        <v>57</v>
      </c>
      <c r="U134" s="3" t="s">
        <v>57</v>
      </c>
      <c r="V134" s="3" t="s">
        <v>57</v>
      </c>
      <c r="W134" s="3" t="s">
        <v>58</v>
      </c>
      <c r="X134" s="20" t="s">
        <v>64</v>
      </c>
      <c r="Y134" s="3" t="s">
        <v>59</v>
      </c>
      <c r="Z134" s="4">
        <v>45291</v>
      </c>
      <c r="AA134" s="4">
        <v>45299</v>
      </c>
      <c r="AB134" s="5" t="s">
        <v>60</v>
      </c>
      <c r="AC134" s="15"/>
      <c r="AE134" s="15"/>
      <c r="AF134" s="15"/>
      <c r="AG134" s="15"/>
      <c r="AH134" s="15"/>
      <c r="AI134" s="15"/>
      <c r="AJ134" s="15"/>
      <c r="AK134" s="15"/>
      <c r="AL134" s="15"/>
      <c r="AM134" s="15"/>
      <c r="AN134" s="15"/>
      <c r="AO134" s="15"/>
      <c r="AP134" s="15"/>
      <c r="AQ134" s="15"/>
      <c r="AR134" s="15"/>
    </row>
    <row r="135" spans="1:44" ht="54.95" customHeight="1">
      <c r="A135" s="3">
        <v>2023</v>
      </c>
      <c r="B135" s="4">
        <v>44958</v>
      </c>
      <c r="C135" s="4">
        <v>45291</v>
      </c>
      <c r="D135" s="3" t="s">
        <v>61</v>
      </c>
      <c r="E135" s="21" t="s">
        <v>764</v>
      </c>
      <c r="F135" s="23" t="s">
        <v>776</v>
      </c>
      <c r="G135" s="28" t="s">
        <v>135</v>
      </c>
      <c r="H135" s="18" t="s">
        <v>59</v>
      </c>
      <c r="I135" s="19" t="s">
        <v>67</v>
      </c>
      <c r="J135" s="24" t="s">
        <v>530</v>
      </c>
      <c r="K135" s="24" t="s">
        <v>531</v>
      </c>
      <c r="L135" s="24" t="s">
        <v>532</v>
      </c>
      <c r="M135" s="24" t="s">
        <v>533</v>
      </c>
      <c r="N135" s="25">
        <v>45223</v>
      </c>
      <c r="O135" s="25">
        <v>45291</v>
      </c>
      <c r="P135" s="16" t="s">
        <v>73</v>
      </c>
      <c r="Q135" s="29" t="s">
        <v>809</v>
      </c>
      <c r="R135" s="27">
        <v>11596875.4124</v>
      </c>
      <c r="S135" s="27">
        <v>11596875.4124</v>
      </c>
      <c r="T135" s="3" t="s">
        <v>57</v>
      </c>
      <c r="U135" s="3" t="s">
        <v>57</v>
      </c>
      <c r="V135" s="3" t="s">
        <v>57</v>
      </c>
      <c r="W135" s="3" t="s">
        <v>58</v>
      </c>
      <c r="X135" s="20" t="s">
        <v>64</v>
      </c>
      <c r="Y135" s="3" t="s">
        <v>59</v>
      </c>
      <c r="Z135" s="4">
        <v>45291</v>
      </c>
      <c r="AA135" s="4">
        <v>45299</v>
      </c>
      <c r="AB135" s="5" t="s">
        <v>60</v>
      </c>
      <c r="AC135" s="15"/>
      <c r="AE135" s="15"/>
      <c r="AF135" s="15"/>
      <c r="AG135" s="15"/>
      <c r="AH135" s="15"/>
      <c r="AI135" s="15"/>
      <c r="AJ135" s="15"/>
      <c r="AK135" s="15"/>
      <c r="AL135" s="15"/>
      <c r="AM135" s="15"/>
      <c r="AN135" s="15"/>
      <c r="AO135" s="15"/>
      <c r="AP135" s="15"/>
      <c r="AQ135" s="15"/>
      <c r="AR135" s="15"/>
    </row>
    <row r="136" spans="1:44" ht="54.95" customHeight="1">
      <c r="A136" s="3">
        <v>2023</v>
      </c>
      <c r="B136" s="4">
        <v>44958</v>
      </c>
      <c r="C136" s="4">
        <v>45291</v>
      </c>
      <c r="D136" s="3" t="s">
        <v>61</v>
      </c>
      <c r="E136" s="21" t="s">
        <v>845</v>
      </c>
      <c r="F136" s="22" t="s">
        <v>850</v>
      </c>
      <c r="G136" s="28" t="s">
        <v>135</v>
      </c>
      <c r="H136" s="18" t="s">
        <v>59</v>
      </c>
      <c r="I136" s="19" t="s">
        <v>67</v>
      </c>
      <c r="J136" s="24" t="s">
        <v>540</v>
      </c>
      <c r="K136" s="24" t="s">
        <v>541</v>
      </c>
      <c r="L136" s="24" t="s">
        <v>197</v>
      </c>
      <c r="M136" s="24" t="s">
        <v>854</v>
      </c>
      <c r="N136" s="25">
        <v>45271</v>
      </c>
      <c r="O136" s="25">
        <v>45458</v>
      </c>
      <c r="P136" s="16" t="s">
        <v>73</v>
      </c>
      <c r="Q136" s="24" t="s">
        <v>863</v>
      </c>
      <c r="R136" s="27">
        <v>26967127.132399999</v>
      </c>
      <c r="S136" s="27">
        <v>26967127.132399999</v>
      </c>
      <c r="T136" s="3" t="s">
        <v>57</v>
      </c>
      <c r="U136" s="3" t="s">
        <v>57</v>
      </c>
      <c r="V136" s="3" t="s">
        <v>57</v>
      </c>
      <c r="W136" s="3" t="s">
        <v>58</v>
      </c>
      <c r="X136" s="20" t="s">
        <v>64</v>
      </c>
      <c r="Y136" s="3" t="s">
        <v>59</v>
      </c>
      <c r="Z136" s="4">
        <v>45291</v>
      </c>
      <c r="AA136" s="4">
        <v>45299</v>
      </c>
      <c r="AB136" s="5" t="s">
        <v>60</v>
      </c>
      <c r="AC136" s="15"/>
      <c r="AE136" s="15"/>
      <c r="AF136" s="15"/>
      <c r="AG136" s="15"/>
      <c r="AH136" s="15"/>
      <c r="AI136" s="15"/>
      <c r="AJ136" s="15"/>
      <c r="AK136" s="15"/>
      <c r="AL136" s="15"/>
      <c r="AM136" s="15"/>
      <c r="AN136" s="15"/>
      <c r="AO136" s="15"/>
      <c r="AP136" s="15"/>
      <c r="AQ136" s="15"/>
      <c r="AR136" s="15"/>
    </row>
    <row r="137" spans="1:44" ht="54.95" customHeight="1">
      <c r="A137" s="3">
        <v>2023</v>
      </c>
      <c r="B137" s="4">
        <v>44958</v>
      </c>
      <c r="C137" s="4">
        <v>45291</v>
      </c>
      <c r="D137" s="3" t="s">
        <v>61</v>
      </c>
      <c r="E137" s="21" t="s">
        <v>765</v>
      </c>
      <c r="F137" s="23" t="s">
        <v>777</v>
      </c>
      <c r="G137" s="28" t="s">
        <v>135</v>
      </c>
      <c r="H137" s="18" t="s">
        <v>59</v>
      </c>
      <c r="I137" s="19" t="s">
        <v>67</v>
      </c>
      <c r="J137" s="24" t="s">
        <v>801</v>
      </c>
      <c r="K137" s="24" t="s">
        <v>147</v>
      </c>
      <c r="L137" s="24" t="s">
        <v>148</v>
      </c>
      <c r="M137" s="24" t="s">
        <v>180</v>
      </c>
      <c r="N137" s="25">
        <v>45174</v>
      </c>
      <c r="O137" s="25">
        <v>45230</v>
      </c>
      <c r="P137" s="16" t="s">
        <v>73</v>
      </c>
      <c r="Q137" s="29" t="s">
        <v>810</v>
      </c>
      <c r="R137" s="27">
        <v>2072422.73</v>
      </c>
      <c r="S137" s="27">
        <v>2072422.73</v>
      </c>
      <c r="T137" s="3" t="s">
        <v>57</v>
      </c>
      <c r="U137" s="3" t="s">
        <v>57</v>
      </c>
      <c r="V137" s="3" t="s">
        <v>57</v>
      </c>
      <c r="W137" s="3" t="s">
        <v>58</v>
      </c>
      <c r="X137" s="20" t="s">
        <v>64</v>
      </c>
      <c r="Y137" s="3" t="s">
        <v>59</v>
      </c>
      <c r="Z137" s="4">
        <v>45291</v>
      </c>
      <c r="AA137" s="4">
        <v>45299</v>
      </c>
      <c r="AB137" s="5" t="s">
        <v>60</v>
      </c>
      <c r="AC137" s="15"/>
      <c r="AE137" s="15"/>
      <c r="AF137" s="15"/>
      <c r="AG137" s="15"/>
      <c r="AH137" s="15"/>
      <c r="AI137" s="15"/>
      <c r="AJ137" s="15"/>
      <c r="AK137" s="15"/>
      <c r="AL137" s="15"/>
      <c r="AM137" s="15"/>
      <c r="AN137" s="15"/>
      <c r="AO137" s="15"/>
      <c r="AP137" s="15"/>
      <c r="AQ137" s="15"/>
      <c r="AR137" s="15"/>
    </row>
    <row r="138" spans="1:44" ht="54.95" customHeight="1">
      <c r="A138" s="3">
        <v>2023</v>
      </c>
      <c r="B138" s="4">
        <v>44958</v>
      </c>
      <c r="C138" s="4">
        <v>45291</v>
      </c>
      <c r="D138" s="3" t="s">
        <v>61</v>
      </c>
      <c r="E138" s="21" t="s">
        <v>766</v>
      </c>
      <c r="F138" s="23" t="s">
        <v>778</v>
      </c>
      <c r="G138" s="28" t="s">
        <v>135</v>
      </c>
      <c r="H138" s="18" t="s">
        <v>59</v>
      </c>
      <c r="I138" s="19" t="s">
        <v>67</v>
      </c>
      <c r="J138" s="24" t="s">
        <v>734</v>
      </c>
      <c r="K138" s="24" t="s">
        <v>196</v>
      </c>
      <c r="L138" s="24" t="s">
        <v>197</v>
      </c>
      <c r="M138" s="24" t="s">
        <v>198</v>
      </c>
      <c r="N138" s="25">
        <v>45181</v>
      </c>
      <c r="O138" s="25">
        <v>45230</v>
      </c>
      <c r="P138" s="16" t="s">
        <v>73</v>
      </c>
      <c r="Q138" s="29" t="s">
        <v>811</v>
      </c>
      <c r="R138" s="27">
        <v>2363832.5699999998</v>
      </c>
      <c r="S138" s="27">
        <v>2363832.5699999998</v>
      </c>
      <c r="T138" s="3" t="s">
        <v>57</v>
      </c>
      <c r="U138" s="3" t="s">
        <v>57</v>
      </c>
      <c r="V138" s="3" t="s">
        <v>57</v>
      </c>
      <c r="W138" s="3" t="s">
        <v>58</v>
      </c>
      <c r="X138" s="20" t="s">
        <v>64</v>
      </c>
      <c r="Y138" s="3" t="s">
        <v>59</v>
      </c>
      <c r="Z138" s="4">
        <v>45291</v>
      </c>
      <c r="AA138" s="4">
        <v>45299</v>
      </c>
      <c r="AB138" s="5" t="s">
        <v>60</v>
      </c>
      <c r="AC138" s="15"/>
      <c r="AE138" s="15"/>
      <c r="AF138" s="15"/>
      <c r="AG138" s="15"/>
      <c r="AH138" s="15"/>
      <c r="AI138" s="15"/>
      <c r="AJ138" s="15"/>
      <c r="AK138" s="15"/>
      <c r="AL138" s="15"/>
      <c r="AM138" s="15"/>
      <c r="AN138" s="15"/>
      <c r="AO138" s="15"/>
      <c r="AP138" s="15"/>
      <c r="AQ138" s="15"/>
      <c r="AR138" s="15"/>
    </row>
    <row r="139" spans="1:44" ht="54.95" customHeight="1">
      <c r="A139" s="3">
        <v>2023</v>
      </c>
      <c r="B139" s="4">
        <v>44958</v>
      </c>
      <c r="C139" s="4">
        <v>45291</v>
      </c>
      <c r="D139" s="3" t="s">
        <v>61</v>
      </c>
      <c r="E139" s="21" t="s">
        <v>767</v>
      </c>
      <c r="F139" s="23" t="s">
        <v>779</v>
      </c>
      <c r="G139" s="28" t="s">
        <v>135</v>
      </c>
      <c r="H139" s="18" t="s">
        <v>59</v>
      </c>
      <c r="I139" s="19" t="s">
        <v>67</v>
      </c>
      <c r="J139" s="24" t="s">
        <v>400</v>
      </c>
      <c r="K139" s="24" t="s">
        <v>401</v>
      </c>
      <c r="L139" s="24" t="s">
        <v>275</v>
      </c>
      <c r="M139" s="24" t="s">
        <v>402</v>
      </c>
      <c r="N139" s="25">
        <v>45184</v>
      </c>
      <c r="O139" s="25">
        <v>45230</v>
      </c>
      <c r="P139" s="16" t="s">
        <v>73</v>
      </c>
      <c r="Q139" s="29" t="s">
        <v>812</v>
      </c>
      <c r="R139" s="27">
        <v>2250302.65</v>
      </c>
      <c r="S139" s="27">
        <v>2250302.65</v>
      </c>
      <c r="T139" s="3" t="s">
        <v>57</v>
      </c>
      <c r="U139" s="3" t="s">
        <v>57</v>
      </c>
      <c r="V139" s="3" t="s">
        <v>57</v>
      </c>
      <c r="W139" s="3" t="s">
        <v>58</v>
      </c>
      <c r="X139" s="20" t="s">
        <v>64</v>
      </c>
      <c r="Y139" s="3" t="s">
        <v>59</v>
      </c>
      <c r="Z139" s="4">
        <v>45291</v>
      </c>
      <c r="AA139" s="4">
        <v>45299</v>
      </c>
      <c r="AB139" s="5" t="s">
        <v>60</v>
      </c>
      <c r="AC139" s="15"/>
      <c r="AE139" s="15"/>
      <c r="AF139" s="15"/>
      <c r="AG139" s="15"/>
      <c r="AH139" s="15"/>
      <c r="AI139" s="15"/>
      <c r="AJ139" s="15"/>
      <c r="AK139" s="15"/>
      <c r="AL139" s="15"/>
      <c r="AM139" s="15"/>
      <c r="AN139" s="15"/>
      <c r="AO139" s="15"/>
      <c r="AP139" s="15"/>
      <c r="AQ139" s="15"/>
      <c r="AR139" s="15"/>
    </row>
    <row r="140" spans="1:44" ht="54.95" customHeight="1">
      <c r="A140" s="3">
        <v>2023</v>
      </c>
      <c r="B140" s="4">
        <v>44958</v>
      </c>
      <c r="C140" s="4">
        <v>45291</v>
      </c>
      <c r="D140" s="3" t="s">
        <v>61</v>
      </c>
      <c r="E140" s="21" t="s">
        <v>768</v>
      </c>
      <c r="F140" s="22" t="s">
        <v>780</v>
      </c>
      <c r="G140" s="28" t="s">
        <v>135</v>
      </c>
      <c r="H140" s="18" t="s">
        <v>59</v>
      </c>
      <c r="I140" s="19" t="s">
        <v>67</v>
      </c>
      <c r="J140" s="24" t="s">
        <v>802</v>
      </c>
      <c r="K140" s="24" t="s">
        <v>183</v>
      </c>
      <c r="L140" s="24" t="s">
        <v>803</v>
      </c>
      <c r="M140" s="24" t="s">
        <v>804</v>
      </c>
      <c r="N140" s="25">
        <v>45200</v>
      </c>
      <c r="O140" s="25">
        <v>45443</v>
      </c>
      <c r="P140" s="16" t="s">
        <v>73</v>
      </c>
      <c r="Q140" s="24" t="s">
        <v>863</v>
      </c>
      <c r="R140" s="27">
        <v>1158896.56</v>
      </c>
      <c r="S140" s="27">
        <v>1158896.56</v>
      </c>
      <c r="T140" s="3" t="s">
        <v>57</v>
      </c>
      <c r="U140" s="3" t="s">
        <v>57</v>
      </c>
      <c r="V140" s="3" t="s">
        <v>57</v>
      </c>
      <c r="W140" s="3" t="s">
        <v>58</v>
      </c>
      <c r="X140" s="20" t="s">
        <v>64</v>
      </c>
      <c r="Y140" s="3" t="s">
        <v>59</v>
      </c>
      <c r="Z140" s="4">
        <v>45291</v>
      </c>
      <c r="AA140" s="4">
        <v>45299</v>
      </c>
      <c r="AB140" s="5" t="s">
        <v>60</v>
      </c>
      <c r="AC140" s="15"/>
      <c r="AE140" s="15"/>
      <c r="AF140" s="15"/>
      <c r="AG140" s="15"/>
      <c r="AH140" s="15"/>
      <c r="AI140" s="15"/>
      <c r="AJ140" s="15"/>
      <c r="AK140" s="15"/>
      <c r="AL140" s="15"/>
      <c r="AM140" s="15"/>
      <c r="AN140" s="15"/>
      <c r="AO140" s="15"/>
      <c r="AP140" s="15"/>
      <c r="AQ140" s="15"/>
      <c r="AR140" s="15"/>
    </row>
    <row r="141" spans="1:44" ht="54.95" customHeight="1">
      <c r="A141" s="3">
        <v>2023</v>
      </c>
      <c r="B141" s="4">
        <v>44958</v>
      </c>
      <c r="C141" s="4">
        <v>45291</v>
      </c>
      <c r="D141" s="3" t="s">
        <v>61</v>
      </c>
      <c r="E141" s="21" t="s">
        <v>846</v>
      </c>
      <c r="F141" s="22" t="s">
        <v>851</v>
      </c>
      <c r="G141" s="28" t="s">
        <v>135</v>
      </c>
      <c r="H141" s="18" t="s">
        <v>59</v>
      </c>
      <c r="I141" s="19" t="s">
        <v>67</v>
      </c>
      <c r="J141" s="24" t="s">
        <v>855</v>
      </c>
      <c r="K141" s="24" t="s">
        <v>477</v>
      </c>
      <c r="L141" s="24" t="s">
        <v>478</v>
      </c>
      <c r="M141" s="24" t="s">
        <v>856</v>
      </c>
      <c r="N141" s="25">
        <v>45271</v>
      </c>
      <c r="O141" s="25">
        <v>45443</v>
      </c>
      <c r="P141" s="16" t="s">
        <v>73</v>
      </c>
      <c r="Q141" s="29" t="s">
        <v>864</v>
      </c>
      <c r="R141" s="27">
        <v>2079094.2392</v>
      </c>
      <c r="S141" s="27">
        <v>2079094.2392</v>
      </c>
      <c r="T141" s="3" t="s">
        <v>57</v>
      </c>
      <c r="U141" s="3" t="s">
        <v>57</v>
      </c>
      <c r="V141" s="3" t="s">
        <v>57</v>
      </c>
      <c r="W141" s="3" t="s">
        <v>58</v>
      </c>
      <c r="X141" s="20" t="s">
        <v>64</v>
      </c>
      <c r="Y141" s="3" t="s">
        <v>59</v>
      </c>
      <c r="Z141" s="4">
        <v>45291</v>
      </c>
      <c r="AA141" s="4">
        <v>45299</v>
      </c>
      <c r="AB141" s="5" t="s">
        <v>60</v>
      </c>
      <c r="AC141" s="15"/>
      <c r="AE141" s="15"/>
      <c r="AF141" s="15"/>
      <c r="AG141" s="15"/>
      <c r="AH141" s="15"/>
      <c r="AI141" s="15"/>
      <c r="AJ141" s="15"/>
      <c r="AK141" s="15"/>
      <c r="AL141" s="15"/>
      <c r="AM141" s="15"/>
      <c r="AN141" s="15"/>
      <c r="AO141" s="15"/>
      <c r="AP141" s="15"/>
      <c r="AQ141" s="15"/>
      <c r="AR141" s="15"/>
    </row>
    <row r="142" spans="1:44" ht="54.95" customHeight="1">
      <c r="A142" s="3">
        <v>2023</v>
      </c>
      <c r="B142" s="4">
        <v>44958</v>
      </c>
      <c r="C142" s="4">
        <v>45291</v>
      </c>
      <c r="D142" s="3" t="s">
        <v>61</v>
      </c>
      <c r="E142" s="21" t="s">
        <v>847</v>
      </c>
      <c r="F142" s="22" t="s">
        <v>852</v>
      </c>
      <c r="G142" s="28" t="s">
        <v>135</v>
      </c>
      <c r="H142" s="18" t="s">
        <v>59</v>
      </c>
      <c r="I142" s="19" t="s">
        <v>67</v>
      </c>
      <c r="J142" s="24" t="s">
        <v>857</v>
      </c>
      <c r="K142" s="24" t="s">
        <v>415</v>
      </c>
      <c r="L142" s="24" t="s">
        <v>268</v>
      </c>
      <c r="M142" s="24" t="s">
        <v>858</v>
      </c>
      <c r="N142" s="25">
        <v>45271</v>
      </c>
      <c r="O142" s="25">
        <v>45458</v>
      </c>
      <c r="P142" s="16" t="s">
        <v>73</v>
      </c>
      <c r="Q142" s="29" t="s">
        <v>865</v>
      </c>
      <c r="R142" s="27">
        <v>83605456.805599988</v>
      </c>
      <c r="S142" s="27">
        <v>83605456.805599988</v>
      </c>
      <c r="T142" s="3" t="s">
        <v>57</v>
      </c>
      <c r="U142" s="3" t="s">
        <v>57</v>
      </c>
      <c r="V142" s="3" t="s">
        <v>57</v>
      </c>
      <c r="W142" s="3" t="s">
        <v>58</v>
      </c>
      <c r="X142" s="20" t="s">
        <v>64</v>
      </c>
      <c r="Y142" s="3" t="s">
        <v>59</v>
      </c>
      <c r="Z142" s="4">
        <v>45291</v>
      </c>
      <c r="AA142" s="4">
        <v>45299</v>
      </c>
      <c r="AB142" s="5" t="s">
        <v>60</v>
      </c>
    </row>
    <row r="143" spans="1:44" ht="54.95" customHeight="1">
      <c r="A143" s="3">
        <v>2023</v>
      </c>
      <c r="B143" s="4">
        <v>44958</v>
      </c>
      <c r="C143" s="4">
        <v>45291</v>
      </c>
      <c r="D143" s="3" t="s">
        <v>61</v>
      </c>
      <c r="E143" s="21" t="s">
        <v>818</v>
      </c>
      <c r="F143" s="23" t="s">
        <v>825</v>
      </c>
      <c r="G143" s="28" t="s">
        <v>135</v>
      </c>
      <c r="H143" s="18" t="s">
        <v>59</v>
      </c>
      <c r="I143" s="19" t="s">
        <v>67</v>
      </c>
      <c r="J143" s="24" t="s">
        <v>203</v>
      </c>
      <c r="K143" s="24" t="s">
        <v>204</v>
      </c>
      <c r="L143" s="24" t="s">
        <v>205</v>
      </c>
      <c r="M143" s="24" t="s">
        <v>206</v>
      </c>
      <c r="N143" s="25" t="s">
        <v>57</v>
      </c>
      <c r="O143" s="25" t="s">
        <v>57</v>
      </c>
      <c r="P143" s="16" t="s">
        <v>73</v>
      </c>
      <c r="Q143" s="29" t="s">
        <v>843</v>
      </c>
      <c r="R143" s="27">
        <v>1591030.2</v>
      </c>
      <c r="S143" s="27">
        <v>1591030.2</v>
      </c>
      <c r="T143" s="3" t="s">
        <v>57</v>
      </c>
      <c r="U143" s="3" t="s">
        <v>57</v>
      </c>
      <c r="V143" s="3" t="s">
        <v>57</v>
      </c>
      <c r="W143" s="3" t="s">
        <v>58</v>
      </c>
      <c r="X143" s="20" t="s">
        <v>64</v>
      </c>
      <c r="Y143" s="3" t="s">
        <v>59</v>
      </c>
      <c r="Z143" s="4">
        <v>45291</v>
      </c>
      <c r="AA143" s="4">
        <v>45299</v>
      </c>
      <c r="AB143" s="5" t="s">
        <v>60</v>
      </c>
    </row>
    <row r="144" spans="1:44" ht="54.95" customHeight="1">
      <c r="A144" s="3">
        <v>2023</v>
      </c>
      <c r="B144" s="4">
        <v>44958</v>
      </c>
      <c r="C144" s="4">
        <v>45291</v>
      </c>
      <c r="D144" s="3" t="s">
        <v>61</v>
      </c>
      <c r="E144" s="21" t="s">
        <v>819</v>
      </c>
      <c r="F144" s="22" t="s">
        <v>826</v>
      </c>
      <c r="G144" s="28" t="s">
        <v>135</v>
      </c>
      <c r="H144" s="18" t="s">
        <v>59</v>
      </c>
      <c r="I144" s="19" t="s">
        <v>67</v>
      </c>
      <c r="J144" s="24" t="s">
        <v>836</v>
      </c>
      <c r="K144" s="24" t="s">
        <v>138</v>
      </c>
      <c r="L144" s="24" t="s">
        <v>497</v>
      </c>
      <c r="M144" s="24" t="s">
        <v>837</v>
      </c>
      <c r="N144" s="25" t="s">
        <v>57</v>
      </c>
      <c r="O144" s="25" t="s">
        <v>57</v>
      </c>
      <c r="P144" s="16" t="s">
        <v>73</v>
      </c>
      <c r="Q144" s="29" t="s">
        <v>844</v>
      </c>
      <c r="R144" s="27">
        <v>408698.36</v>
      </c>
      <c r="S144" s="27">
        <v>408698.36</v>
      </c>
      <c r="T144" s="3" t="s">
        <v>57</v>
      </c>
      <c r="U144" s="3" t="s">
        <v>57</v>
      </c>
      <c r="V144" s="3" t="s">
        <v>57</v>
      </c>
      <c r="W144" s="3" t="s">
        <v>58</v>
      </c>
      <c r="X144" s="20" t="s">
        <v>64</v>
      </c>
      <c r="Y144" s="3" t="s">
        <v>59</v>
      </c>
      <c r="Z144" s="4">
        <v>45291</v>
      </c>
      <c r="AA144" s="4">
        <v>45299</v>
      </c>
      <c r="AB144" s="5" t="s">
        <v>60</v>
      </c>
    </row>
    <row r="145" spans="1:28" ht="54.95" customHeight="1">
      <c r="A145" s="3">
        <v>2023</v>
      </c>
      <c r="B145" s="4">
        <v>44958</v>
      </c>
      <c r="C145" s="4">
        <v>45291</v>
      </c>
      <c r="D145" s="3" t="s">
        <v>61</v>
      </c>
      <c r="E145" s="21" t="s">
        <v>848</v>
      </c>
      <c r="F145" s="22" t="s">
        <v>853</v>
      </c>
      <c r="G145" s="28" t="s">
        <v>135</v>
      </c>
      <c r="H145" s="18" t="s">
        <v>59</v>
      </c>
      <c r="I145" s="19" t="s">
        <v>67</v>
      </c>
      <c r="J145" s="24" t="s">
        <v>859</v>
      </c>
      <c r="K145" s="24" t="s">
        <v>860</v>
      </c>
      <c r="L145" s="24" t="s">
        <v>861</v>
      </c>
      <c r="M145" s="24" t="s">
        <v>862</v>
      </c>
      <c r="N145" s="25">
        <v>45271</v>
      </c>
      <c r="O145" s="25">
        <v>45280</v>
      </c>
      <c r="P145" s="16" t="s">
        <v>73</v>
      </c>
      <c r="Q145" s="24" t="s">
        <v>863</v>
      </c>
      <c r="R145" s="27">
        <v>1958946.66</v>
      </c>
      <c r="S145" s="27">
        <v>1958946.66</v>
      </c>
      <c r="T145" s="3" t="s">
        <v>57</v>
      </c>
      <c r="U145" s="3" t="s">
        <v>57</v>
      </c>
      <c r="V145" s="3" t="s">
        <v>57</v>
      </c>
      <c r="W145" s="3" t="s">
        <v>58</v>
      </c>
      <c r="X145" s="20" t="s">
        <v>64</v>
      </c>
      <c r="Y145" s="3" t="s">
        <v>59</v>
      </c>
      <c r="Z145" s="4">
        <v>45291</v>
      </c>
      <c r="AA145" s="4">
        <v>45299</v>
      </c>
      <c r="AB145" s="5" t="s">
        <v>60</v>
      </c>
    </row>
  </sheetData>
  <mergeCells count="9">
    <mergeCell ref="A2:AB2"/>
    <mergeCell ref="A3:AB3"/>
    <mergeCell ref="A4:AB4"/>
    <mergeCell ref="A9:AB9"/>
    <mergeCell ref="A5:B5"/>
    <mergeCell ref="A6:B6"/>
    <mergeCell ref="D5:E5"/>
    <mergeCell ref="D6:E6"/>
    <mergeCell ref="F5:AB6"/>
  </mergeCells>
  <phoneticPr fontId="17" type="noConversion"/>
  <dataValidations count="1">
    <dataValidation type="list" allowBlank="1" showErrorMessage="1" sqref="W11:W145" xr:uid="{F947995F-5920-4176-A8E5-5152E04C87AD}">
      <formula1>Hidden_323</formula1>
    </dataValidation>
  </dataValidations>
  <hyperlinks>
    <hyperlink ref="Q11" r:id="rId1" xr:uid="{9BE6962F-2892-41DB-BF01-419A790B9D6D}"/>
    <hyperlink ref="Q12" r:id="rId2" xr:uid="{0E5DE4BF-928C-40AC-AE9F-6525D4469055}"/>
    <hyperlink ref="Q13" r:id="rId3" xr:uid="{31162C22-889D-44A1-8339-10F38359348F}"/>
    <hyperlink ref="Q34" r:id="rId4" xr:uid="{21A74B98-911D-4DC5-B537-F8DCF344938B}"/>
    <hyperlink ref="Q35" r:id="rId5" xr:uid="{3B072D81-8ACA-4921-8E60-6AAA2B314E5B}"/>
    <hyperlink ref="Q36" r:id="rId6" xr:uid="{83938335-3306-4CCE-B87C-3A4729CC8EB4}"/>
    <hyperlink ref="Q37" r:id="rId7" xr:uid="{B1A39F04-D219-4420-A074-3D749DB0951A}"/>
    <hyperlink ref="Q38" r:id="rId8" xr:uid="{10925F56-710F-4541-A463-EF7E068C288F}"/>
    <hyperlink ref="Q16" r:id="rId9" xr:uid="{AFB0145F-FF3B-4C4C-9D18-6ADF47CFCBEB}"/>
    <hyperlink ref="Q18" r:id="rId10" xr:uid="{C06513C7-A44F-4986-83FC-89453D3381C2}"/>
    <hyperlink ref="Q19" r:id="rId11" xr:uid="{0B362821-D34D-45A3-8BB7-D937E52FD83F}"/>
    <hyperlink ref="Q20" r:id="rId12" xr:uid="{ED43E0A4-F975-43C8-AB05-9B25083191C5}"/>
    <hyperlink ref="Q21" r:id="rId13" xr:uid="{3B2E1A36-7161-40D5-AD35-F4D1CB9457CF}"/>
    <hyperlink ref="Q22" r:id="rId14" xr:uid="{1837F412-F9DE-45FA-A552-B1FC98DEA0BB}"/>
    <hyperlink ref="Q24" r:id="rId15" xr:uid="{8AFEB70D-7CAF-498A-B8BA-FD025ED17E82}"/>
    <hyperlink ref="Q25" r:id="rId16" xr:uid="{F3AC1D26-C6A9-4C89-B6F9-4498866B6CD3}"/>
    <hyperlink ref="Q33" r:id="rId17" xr:uid="{EAED678E-E2F4-4BD8-923E-3E49EBC52C95}"/>
    <hyperlink ref="Q39" r:id="rId18" xr:uid="{3253AB70-A596-40F3-9EEB-446C0EAF3145}"/>
    <hyperlink ref="Q41" r:id="rId19" xr:uid="{0F8962CC-2242-4F33-9E60-04465EB10E96}"/>
    <hyperlink ref="Q46" r:id="rId20" xr:uid="{77EDE141-9A32-48FC-8AEE-CDBB1DA7A552}"/>
    <hyperlink ref="Q47" r:id="rId21" xr:uid="{D3ADF82F-40AE-4AD8-942E-172D4C24B2A7}"/>
    <hyperlink ref="Q60" r:id="rId22" xr:uid="{435ABF15-AFE0-4FC6-88AD-67644BFEDFB6}"/>
    <hyperlink ref="Q61" r:id="rId23" xr:uid="{82762C49-C36E-420C-A60E-33F558FCE369}"/>
    <hyperlink ref="Q64" r:id="rId24" xr:uid="{3D1B5593-3DEB-4E90-B7D5-DF02AB8061F5}"/>
    <hyperlink ref="Q27" r:id="rId25" xr:uid="{525686DC-6274-4E7F-9130-0427C2B5F6C1}"/>
    <hyperlink ref="Q32" r:id="rId26" xr:uid="{D306468B-E32D-43AE-832D-74BCEAEA5C54}"/>
    <hyperlink ref="Q42" r:id="rId27" xr:uid="{6B6056C1-CCCB-4177-B158-078098305965}"/>
    <hyperlink ref="Q43" r:id="rId28" xr:uid="{C2B3C296-0ABB-41C4-85BD-019496E4360A}"/>
    <hyperlink ref="Q44" r:id="rId29" xr:uid="{B986ADDE-36CC-49AE-8AEB-C0B229EFAE02}"/>
    <hyperlink ref="Q81" r:id="rId30" xr:uid="{A8817331-9391-4101-A5E4-46847DB7EBBD}"/>
    <hyperlink ref="Q48" r:id="rId31" xr:uid="{0B010CD7-FED7-4436-983A-2AE94C0D0A9E}"/>
    <hyperlink ref="Q50" r:id="rId32" xr:uid="{2B57F85C-9F08-485D-AB93-0A7A7EF86FF9}"/>
    <hyperlink ref="Q51" r:id="rId33" xr:uid="{B2BA7E37-819F-4868-A1FB-1F83D21A10E9}"/>
    <hyperlink ref="Q52" r:id="rId34" xr:uid="{59AA386F-EC5C-40A5-BF9A-AA5E7895C1A9}"/>
    <hyperlink ref="Q53" r:id="rId35" xr:uid="{DD25648C-D3FA-4A7C-8375-42B98EDD0FE4}"/>
    <hyperlink ref="Q54" r:id="rId36" xr:uid="{B21402BD-161A-4246-B228-8150D005C3A5}"/>
    <hyperlink ref="Q55" r:id="rId37" xr:uid="{7E703C0E-4246-49DB-B81E-B461EA9B2D55}"/>
    <hyperlink ref="Q56" r:id="rId38" xr:uid="{8D98993D-4194-40E1-83C7-FE7268CAC509}"/>
    <hyperlink ref="Q57" r:id="rId39" xr:uid="{B39FD26B-F782-4208-87BA-A0331C8DF6C5}"/>
    <hyperlink ref="Q83" r:id="rId40" xr:uid="{01E99DBD-C863-49DB-B6FC-C85372806ADB}"/>
    <hyperlink ref="Q23" r:id="rId41" xr:uid="{15A452A7-D107-40D2-ABF2-ABE0EF0AC84D}"/>
    <hyperlink ref="Q45" r:id="rId42" xr:uid="{99BA172D-56F9-4EF2-B81F-9D31E2B4659C}"/>
    <hyperlink ref="Q65" r:id="rId43" xr:uid="{B15208AF-0659-4777-8CD6-120DD4B0A1D8}"/>
    <hyperlink ref="Q68" r:id="rId44" xr:uid="{1F26A82E-DEAD-428A-8A2B-08627B23CD6F}"/>
    <hyperlink ref="Q70" r:id="rId45" xr:uid="{3B985636-39CD-4CF7-AEEA-3CF0DFB42482}"/>
    <hyperlink ref="Q71" r:id="rId46" xr:uid="{95FE884C-BE1D-480B-B628-78A7C0A1F7FD}"/>
    <hyperlink ref="Q72" r:id="rId47" xr:uid="{C2388450-3E1E-4005-8CC3-6505F2B05AB9}"/>
    <hyperlink ref="Q67" r:id="rId48" xr:uid="{33AE1A14-A3EA-460D-93CF-6ECFFA8D2E84}"/>
    <hyperlink ref="Q107" r:id="rId49" xr:uid="{A704CC77-D8D2-4A85-9DDB-BEEE451FA029}"/>
    <hyperlink ref="Q108" r:id="rId50" xr:uid="{9A9DCFD8-3CF9-48B6-9BD9-33CA6686675B}"/>
    <hyperlink ref="Q109" r:id="rId51" xr:uid="{F66D957C-13C0-4260-96CB-5062ABEB6418}"/>
    <hyperlink ref="Q110" r:id="rId52" xr:uid="{8501A662-73DA-4272-91E4-84DF5C912FC7}"/>
    <hyperlink ref="Q111" r:id="rId53" xr:uid="{A221CE85-0D19-41EC-9C4A-472B2FC3E08B}"/>
    <hyperlink ref="Q66" r:id="rId54" xr:uid="{A93CA543-940A-4C1D-B335-A85F64D79D9E}"/>
    <hyperlink ref="Q69" r:id="rId55" xr:uid="{A4168F6D-4A54-4013-92B6-07F7DBDBED37}"/>
    <hyperlink ref="Q74" r:id="rId56" xr:uid="{4A29F4BF-781F-4A17-A0DA-8FC6D4D1151E}"/>
    <hyperlink ref="Q87" r:id="rId57" xr:uid="{F90D291F-27DC-4E57-B21B-94E491DEB4D5}"/>
    <hyperlink ref="Q88" r:id="rId58" xr:uid="{DB495EEB-0600-40C7-8D42-C5A3AFCE05C3}"/>
    <hyperlink ref="Q89" r:id="rId59" xr:uid="{5B923D84-CE0D-4E38-98BA-B5CD927C8EFE}"/>
    <hyperlink ref="Q90" r:id="rId60" xr:uid="{26374AA1-6B52-496F-8B7D-E3D8BF57E7CD}"/>
    <hyperlink ref="Q91" r:id="rId61" xr:uid="{ED47DC1E-5103-4697-B813-89F1450B3904}"/>
    <hyperlink ref="Q92" r:id="rId62" xr:uid="{89B55F98-43F2-4F41-B1F7-5F7FF32748A1}"/>
    <hyperlink ref="Q95" r:id="rId63" xr:uid="{1A99B99B-2FA9-4CF9-8464-5A21A58EBD73}"/>
    <hyperlink ref="Q100" r:id="rId64" xr:uid="{3354C016-5DFC-460E-8319-9B357B7BBBFC}"/>
    <hyperlink ref="Q105" r:id="rId65" xr:uid="{B0E1F958-04CB-47F5-982D-E031E3833F3F}"/>
    <hyperlink ref="Q115" r:id="rId66" xr:uid="{48346E12-6697-4BE7-89D8-AFA3159DF820}"/>
    <hyperlink ref="Q114" r:id="rId67" xr:uid="{1109BD4C-2B9F-4683-A910-D958A7E9103F}"/>
    <hyperlink ref="Q106" r:id="rId68" xr:uid="{35B9515B-5A66-4C16-8500-4C74CF37DBE2}"/>
    <hyperlink ref="Q82" r:id="rId69" xr:uid="{A5DA53B6-E25B-4CD4-8997-5337C0B9EE7C}"/>
    <hyperlink ref="Q79" r:id="rId70" xr:uid="{75853D06-E1BF-48F2-A2EF-A4CA36370D2B}"/>
    <hyperlink ref="Q78" r:id="rId71" xr:uid="{6E2E3094-2EC0-4B10-8C22-975BCFA3E262}"/>
    <hyperlink ref="Q76" r:id="rId72" xr:uid="{9FB019ED-5F1F-4592-B38B-5BEDAAA7DF51}"/>
    <hyperlink ref="Q63" r:id="rId73" xr:uid="{49913F12-691E-4F85-8D57-69512AA46EE5}"/>
    <hyperlink ref="Q62" r:id="rId74" xr:uid="{4A298823-EEFC-4128-9174-F7CB22B45612}"/>
    <hyperlink ref="Q59" r:id="rId75" xr:uid="{2B15096A-B29B-4606-B37C-2E997B28EACD}"/>
    <hyperlink ref="Q40" r:id="rId76" xr:uid="{7C64F8D3-FB15-494C-8C2F-AF76D5EEC485}"/>
    <hyperlink ref="Q15" r:id="rId77" xr:uid="{D67E7E6E-E6B7-4C73-8976-7DD43EC23AA1}"/>
    <hyperlink ref="Q77" r:id="rId78" xr:uid="{62A474B0-5ECE-43FF-B073-4E325039A344}"/>
    <hyperlink ref="Q94" r:id="rId79" xr:uid="{4CBB5A89-7C75-4486-895C-94D20994D45B}"/>
    <hyperlink ref="Q84" r:id="rId80" xr:uid="{8C2F48ED-6A83-44CC-98E3-FE6F7B7FBC39}"/>
    <hyperlink ref="Q98" r:id="rId81" xr:uid="{A1579E06-39F2-48C6-886C-BC471B4A0FDE}"/>
    <hyperlink ref="Q102" r:id="rId82" xr:uid="{F0A1E973-B116-44A4-AD39-BAEB5346210F}"/>
    <hyperlink ref="Q97" r:id="rId83" xr:uid="{572AE411-6270-4668-9D2B-E0EC9F813709}"/>
    <hyperlink ref="Q121" r:id="rId84" xr:uid="{218483B4-ADA3-4627-900D-4D6FE861E9F9}"/>
    <hyperlink ref="Q113" r:id="rId85" xr:uid="{EDDEF8DD-C9E6-412E-A0AB-1A717F5DE8C0}"/>
    <hyperlink ref="Q103" r:id="rId86" xr:uid="{A8E6A68B-AD4D-45D8-90E5-2EFA0D645FAF}"/>
    <hyperlink ref="Q101" r:id="rId87" xr:uid="{3F4C1183-8AAA-4764-8C78-171BA3D494B4}"/>
    <hyperlink ref="Q99" r:id="rId88" xr:uid="{024765EF-65F0-4BEA-92E7-55F7A6DCDE5B}"/>
    <hyperlink ref="Q96" r:id="rId89" xr:uid="{07E00B1C-20E9-4ECA-809D-FFFE36AD92AA}"/>
    <hyperlink ref="Q93" r:id="rId90" xr:uid="{6D257E9A-FAD3-4EE5-BE17-54F41D59A5AB}"/>
    <hyperlink ref="Q86" r:id="rId91" xr:uid="{DDBFE868-0D5B-4A1F-A786-CC582F99D308}"/>
    <hyperlink ref="Q85" r:id="rId92" xr:uid="{7CD217A5-329F-4B93-AA2A-CD1B6B359E19}"/>
    <hyperlink ref="Q75" r:id="rId93" xr:uid="{3B153E58-2996-42D9-BC07-394F8E225CD1}"/>
    <hyperlink ref="Q73" r:id="rId94" xr:uid="{000033A7-2FF7-4D30-82EE-456617C4E08E}"/>
    <hyperlink ref="Q58" r:id="rId95" xr:uid="{30089398-9F53-4C0C-8899-8D5E163E7A67}"/>
    <hyperlink ref="Q31" r:id="rId96" xr:uid="{788ED6C7-E940-4595-9CD5-AA3215AC080F}"/>
    <hyperlink ref="Q30" r:id="rId97" xr:uid="{4E6D15AA-0F84-4AB0-A531-FA17C1365813}"/>
    <hyperlink ref="Q29" r:id="rId98" xr:uid="{B25E1575-F633-448B-A843-2B062D1032AF}"/>
    <hyperlink ref="Q28" r:id="rId99" xr:uid="{8E70501F-21E1-4D8B-B0EF-479FD26C13DA}"/>
    <hyperlink ref="Q26" r:id="rId100" xr:uid="{F0226575-6907-463C-8556-B5E29F0B2D80}"/>
    <hyperlink ref="Q17" r:id="rId101" xr:uid="{9BB233AA-79B7-4AF2-B39E-6F26A813EEF0}"/>
    <hyperlink ref="Q128" r:id="rId102" xr:uid="{70E69917-7ABA-4119-8241-92E8F3C30A15}"/>
    <hyperlink ref="Q122" r:id="rId103" xr:uid="{FD16D644-D832-45EB-8970-FAC612402143}"/>
    <hyperlink ref="Q119" r:id="rId104" xr:uid="{D172C453-133F-4F59-A169-DF6F29731D2F}"/>
    <hyperlink ref="Q80" r:id="rId105" xr:uid="{FADCDCEF-409C-498F-A18B-D5CE7AEDD491}"/>
    <hyperlink ref="Q14" r:id="rId106" xr:uid="{6B8B9A83-FAB0-46CD-8EB0-94381BF1379A}"/>
    <hyperlink ref="Q112" r:id="rId107" xr:uid="{C9ACA50E-2868-4CF1-918A-E187809E55B8}"/>
    <hyperlink ref="Q118" r:id="rId108" xr:uid="{10120D06-6DE7-479E-89A9-15EA62CAF242}"/>
    <hyperlink ref="Q117" r:id="rId109" xr:uid="{FE8DD6F6-330B-4CBA-946F-2B37AA8AE3EE}"/>
    <hyperlink ref="Q116" r:id="rId110" xr:uid="{17FAD3CA-182E-4BB1-A649-EC9C8C1FF4C5}"/>
    <hyperlink ref="Q125" r:id="rId111" xr:uid="{726B8D33-45AE-42BE-A900-054A24A9633B}"/>
    <hyperlink ref="Q120" r:id="rId112" xr:uid="{F9434616-6AB7-4E77-A132-053A7D6DF9AB}"/>
    <hyperlink ref="Q127" r:id="rId113" xr:uid="{1A0770AE-A605-4354-8E0E-4A1239ABC5B8}"/>
    <hyperlink ref="Q130" r:id="rId114" xr:uid="{6BCD0A02-70B6-4CA6-B624-19E7076AFDB1}"/>
    <hyperlink ref="Q129" r:id="rId115" xr:uid="{CA15771B-3DD9-4D8B-AA49-F5917DAFC8C3}"/>
    <hyperlink ref="Q135" r:id="rId116" xr:uid="{9348665B-8B46-400D-BC5A-BB7D7C802AC1}"/>
    <hyperlink ref="Q139" r:id="rId117" xr:uid="{B7863C71-E8C3-4C72-8B76-401731F08E33}"/>
    <hyperlink ref="Q137" r:id="rId118" xr:uid="{C29B0B50-7BE9-42B6-98C6-2F47163CBCA3}"/>
    <hyperlink ref="Q138" r:id="rId119" xr:uid="{81D07F9F-9C44-4CEB-9F27-349E2AA22E4B}"/>
    <hyperlink ref="Q123" r:id="rId120" xr:uid="{6BE8DC2A-0C90-4F6F-A1FC-C3BC1BA3C256}"/>
    <hyperlink ref="Q124" r:id="rId121" xr:uid="{621E3944-026C-4995-83F0-FB4FDA481761}"/>
    <hyperlink ref="Q132" r:id="rId122" xr:uid="{6FCA2FCD-725D-44C6-B1B9-0EB715E63C09}"/>
    <hyperlink ref="Q133" r:id="rId123" xr:uid="{D42AAF2F-9912-46D6-9D6A-3E96702D9427}"/>
    <hyperlink ref="Q134" r:id="rId124" xr:uid="{A6990774-F378-49B6-BCED-71E6C52DBDDA}"/>
    <hyperlink ref="Q143" r:id="rId125" xr:uid="{15FFAA12-8C7A-461D-9173-48A56EC6DEA2}"/>
    <hyperlink ref="Q144" r:id="rId126" xr:uid="{900745AD-B691-41BA-8521-272E8DE0667D}"/>
    <hyperlink ref="Q142" r:id="rId127" xr:uid="{630CD104-0C8E-4B0F-A3AA-EB9AE9678DF3}"/>
    <hyperlink ref="Q141" r:id="rId128" xr:uid="{79A44548-87BD-45D3-AC8D-67EC2346F9A7}"/>
  </hyperlinks>
  <pageMargins left="0.7" right="0.7" top="0.75" bottom="0.75" header="0" footer="0"/>
  <pageSetup orientation="portrait" r:id="rId129"/>
  <drawing r:id="rId1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de Obra Pública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Guadalupe Soltero Carrillo</dc:creator>
  <cp:lastModifiedBy>Mildred Gonzalez Rubio</cp:lastModifiedBy>
  <dcterms:created xsi:type="dcterms:W3CDTF">2019-10-31T22:59:02Z</dcterms:created>
  <dcterms:modified xsi:type="dcterms:W3CDTF">2024-01-11T20:12:23Z</dcterms:modified>
</cp:coreProperties>
</file>