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E213415F-42B3-4288-B599-D7A66099C5D8}" xr6:coauthVersionLast="36" xr6:coauthVersionMax="36" xr10:uidLastSave="{00000000-0000-0000-0000-000000000000}"/>
  <bookViews>
    <workbookView xWindow="0" yWindow="0" windowWidth="28800" windowHeight="12225" xr2:uid="{0790B142-22DA-4D7B-9D32-47EF37542978}"/>
  </bookViews>
  <sheets>
    <sheet name="PP30 " sheetId="1" r:id="rId1"/>
  </sheets>
  <externalReferences>
    <externalReference r:id="rId2"/>
    <externalReference r:id="rId3"/>
  </externalReferences>
  <definedNames>
    <definedName name="_xlnm.Print_Area" localSheetId="0">'PP30 '!$A$2:$Q$51</definedName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<sst xmlns="http://schemas.openxmlformats.org/spreadsheetml/2006/main" count="268" uniqueCount="185">
  <si>
    <t>MUNICIPIO</t>
  </si>
  <si>
    <t>ZAPOPAN.</t>
  </si>
  <si>
    <t>DENOMINACIÓN DEL PROGRAMA</t>
  </si>
  <si>
    <t>13.2.  EDUCACIÓN ZAPOPAN.</t>
  </si>
  <si>
    <t>CATEGORÍA PROGRAMÁTICA</t>
  </si>
  <si>
    <t>E. PRESENTACION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</si>
  <si>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</si>
  <si>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</si>
  <si>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</si>
  <si>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</si>
  <si>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</si>
  <si>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2.5. EDUCACIÓN.</t>
  </si>
  <si>
    <t>SUB-FUNCIÓN</t>
  </si>
  <si>
    <t>2.5.1. EDUCACIÓN BÁSICA.</t>
  </si>
  <si>
    <t>PLAN NACIONAL DE DESARROLLO</t>
  </si>
  <si>
    <t>ALINEACIÓN CON OBJETIVOS SUPERIORES DEL PND</t>
  </si>
  <si>
    <t>2. BIENESTAR.</t>
  </si>
  <si>
    <t>ALINEACIÓN CON OBJETIVOS SECUNDARIOS DEL PND</t>
  </si>
  <si>
    <t>2.2. GARANTIZAR EL DERECHO A LA EDUCACIÓN LAICA, GRATUITA, INCLUYENTE, PERTINENTE Y DE CALIDAD ENTODOS LOS TIPOS, NIVELES Y MODALIDAD ES DEL SISTEMA EDUCATIVO NACION AL Y PARA TODAS LAS PERSONAS.</t>
  </si>
  <si>
    <t>PLAN ESTATAL DE DESARROLLO</t>
  </si>
  <si>
    <t>ALINEACIÓN CON OBJETIVOS SUPERIORES DEL PED</t>
  </si>
  <si>
    <t>DS2: EDUCACIÓN.</t>
  </si>
  <si>
    <t>ALINEACIÓN CON OBJETIVOS SECUNDARIOS DEL PED</t>
  </si>
  <si>
    <t xml:space="preserve">DS2.1. MEJORAR Y AUMENTAR LA INFRAESTRUCTURA Y EL EQUIPAMIENTO DE LAS ESCUELASA FIN DE CONTAR CON ESPACIOS INCLUSIVOS QUE PROPICIEN AMBIENTES IDÓNEOS DE ENSEÑANZA-APRENDIZAJE, ASÍ COMO EL USO DE LA TECNOLOGÍA COMO UNA HERRAMIENTA DE CONSTRUCCIÓN DE APRENDIZAJES INNOVADORES Y QUE CIERREN LAS BRECHAS DE GÉNERO EN MATERIA DIGITAL, CIENTÍFI CA Y TECNOLÓGICA. 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</si>
  <si>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</si>
  <si>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</si>
  <si>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</si>
  <si>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</si>
  <si>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4 IGUALDAD SUSTANTIVA Y DE DERECHOS</t>
  </si>
  <si>
    <t>ALINEACIÓN CON EL OBJETIVO  ESTRATEGICO DEL PMDyG</t>
  </si>
  <si>
    <t>4. DISMINUIR LAS BRECHAS DE DESIGUALDAD SOCIAL, DE GÉNERO, EDUCATIVAS Y ECONÓMICAS MEDIANTE SERVICIOS Y PROGRAMAS INTEGRALES CON ENFOQUE DE DERECHOS HUMANOS Y PERSPECTIVA DE GÉNERO PARA LAS PERSONAS QUE HABITAN Y TRANSITAN EN ZAPOPAN.</t>
  </si>
  <si>
    <t>ALINEACIÓN CON LA ESTRATEGIA ESPECIFICA DEL PMDyG</t>
  </si>
  <si>
    <t>4.1. IMPULSAR SERVICIOS Y PROGRAMAS INTEGRALES E INCLUSIVOS PARA EL ACCESO PLENO DE LOS DERECHOS, LA PARTICIPACIÓN Y DESARROLLO SOCIOCULTURAL.</t>
  </si>
  <si>
    <t>IMPORTE</t>
  </si>
  <si>
    <t>Cinco millones trescientos cuatro mil 00/100 M.N.</t>
  </si>
  <si>
    <t>I N D I C A D O R E S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</si>
  <si>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</si>
  <si>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</si>
  <si>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</si>
  <si>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</si>
  <si>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</si>
  <si>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</si>
  <si>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</si>
  <si>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</si>
  <si>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</si>
  <si>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</si>
  <si>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</si>
  <si>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</si>
  <si>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</si>
  <si>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</si>
  <si>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</si>
  <si>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</si>
  <si>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30 CONTRIBUIR A  LA MEJORA DE LA CALIDAD Y A LA DISMINUCIÓN  DEL REZAGO EDUCATIVO EN LAS ÁREAS DE MAYOR MARGINACIÓN ECONÓMICA DEL  MUNICIPIO DE ZAPOPAN.</t>
  </si>
  <si>
    <t>30 PORCENTAJE DE ESCUELAS ATENDIDAS POR LOS DIVERSOS PROGRAMAS DE LA DIRECCIÓN DE EDUCACIÓN.</t>
  </si>
  <si>
    <t>MEJORA DE LA CALIDAD Y DISMINUCIÓN DEL REZAGO EDUCATIVO Y ESCUELAS ATENDIDAS POR LOS DIVERSOS PROGRAMAS DE LA DIRECCIÓN DE EDUCACIÓN.</t>
  </si>
  <si>
    <t>EFICACIA</t>
  </si>
  <si>
    <t>ESTRATÉGICO</t>
  </si>
  <si>
    <t>(NÚMERO DE ESCUELAS OFICALES ATENDIDAS POR ALGÚN PROGRAMA / NÚMERO DE ESCUELAS DE EDUCACIÓN BÁSICA OFICIALES UBICADAS EN EL MUNICIPIO)*100</t>
  </si>
  <si>
    <t>ANUAL</t>
  </si>
  <si>
    <t>PORCENTAJE</t>
  </si>
  <si>
    <t>BASES DE DATOS Y DOCUMENTALES DE LA DIRECCIÓN DE EDUCACIÓN.</t>
  </si>
  <si>
    <t>PROPÓSITO</t>
  </si>
  <si>
    <t>30 SE MEJORAN LAS CONDICIONES EN  LAS CUALES LOS ALUMNOS DE EDUCACIÓN BASICA SON ATENDIDOS DENTRO DE LOS PLANTELES UBICADOS EN EL MUNICIPIO.</t>
  </si>
  <si>
    <t>PORCENTAJE DE ALUMNADO DE EDUCACIÓN BÁSICA BENEFICIADOS.</t>
  </si>
  <si>
    <t>SE MEJORAN LAS CONDICIONES DE ENSEÑANZA DEL ALUMNADO DE EDUCACIÓN BÁSICA.</t>
  </si>
  <si>
    <t>(NÚMERO DE ESTUDIANTES BENEFICIADOS / NÚMERO DE ESTUDIANTES DE EDUCACIÓN BÁSICA PÚBLICA OFICIAL EN EL MUNICIPIO)*100</t>
  </si>
  <si>
    <t>QUE SE CUENTE CON LAS MEDIDAS SANITARIAS Y ECONÓMICAS NECESARIAS PARA EL DESARROLLO DE LAS ACTIVIDADES.</t>
  </si>
  <si>
    <t>COMPONENTE 1</t>
  </si>
  <si>
    <t>070 RECONOCIMIENTO AL DOCENTE.</t>
  </si>
  <si>
    <t>PORCENTAJE DE EFECTIVIDAD EN LA ENTREGA DE RECONOCIMIENTOS POR TRAYECTORIA DESTACADA.</t>
  </si>
  <si>
    <t>RECONOCIMIENTO A DOCENTE POR SU TRAYECTORIA.</t>
  </si>
  <si>
    <t>GESTIÓN</t>
  </si>
  <si>
    <t>(NÚMERO DE DOCENTES RECONOCIDOS / NÚMERO DE DOCENTES CONVOCADOS)*100</t>
  </si>
  <si>
    <t>SE TIENEN INDENTIFICADOS DOCENTES  CON TRAYECTORIA MAGISTERIAL SOBRESALIENTE.</t>
  </si>
  <si>
    <t>INDIRECTO</t>
  </si>
  <si>
    <t>ACTIVIDAD 1.1</t>
  </si>
  <si>
    <t>726 EVENTO DE ENTREGA DE RECONOCIMIENTOS.</t>
  </si>
  <si>
    <t>EVENTO REALIZADOS PARA ENTREGA DE RECONOCIMIENTO.</t>
  </si>
  <si>
    <t>EVENTO DE RECONOCIMIENTO</t>
  </si>
  <si>
    <t>(EVENTOS REALIZADOS / EVENTOS PROGRAMADOS) *100</t>
  </si>
  <si>
    <t>SE RECONOCE A DOCENTES CON ALTO NIVEL CATEDRÁTICO Y/O ACADÉMICO.</t>
  </si>
  <si>
    <t>ACTIVIDAD 1.2</t>
  </si>
  <si>
    <t>727 CONVOCATORIA DIFUNDIDA EN MEDIOS DE COMUNICACIÓN.</t>
  </si>
  <si>
    <t>PORCENTAJE DE CONVOCATORIA EMITIDA.</t>
  </si>
  <si>
    <t>PUBLICACIÓN DE CONVOCATORIA.</t>
  </si>
  <si>
    <t xml:space="preserve">GESTIÓN </t>
  </si>
  <si>
    <t>(CONVOCATORIA PUBLICADA EN TIEMPO Y FORMA / CONVOCATORIA PROGRAMADA )*100</t>
  </si>
  <si>
    <t>QUE LOS MEDIOS DE DIFUSIÓN FUNCIONEN CORRECTAMENTRE Y PERMITAN DIFUNDIR LA CONVOCATORIA.</t>
  </si>
  <si>
    <t>COMPONENTE 2</t>
  </si>
  <si>
    <t>089 ORGANIZACIÓN DE EVENTOS CÍVICOS PARA FORTALECER LA IDENTIDAD DE LOS EDUCANDOS CON EL MUNICIPIO.</t>
  </si>
  <si>
    <t>PORCENTAJE DE NIÑOS Y NIÑAS PARTICIPANTES EN ACTIVIDADES CÍVICAS.</t>
  </si>
  <si>
    <t>ALUMNADO BENEFICIADO A TRAVÉS DE ACTIVIDADES CÍVICAS.</t>
  </si>
  <si>
    <t>(NÚMERO DE ESTUDIANTES ASISTENTES / NÚMERO DE ESTUDIANTES CONVOCADOS)*100</t>
  </si>
  <si>
    <t>BIMESTRAL</t>
  </si>
  <si>
    <t>EL ALUMNADO ASISTE A LOS EVENTOS CÍVICOS.</t>
  </si>
  <si>
    <t>ACTIVIDAD 2.1</t>
  </si>
  <si>
    <t>852 CONFORMACIÓN DE AYUNTAMIENTO INFANTIL Y JUVENIL.</t>
  </si>
  <si>
    <t>PORCENTAJE DE CONFORMACIÓN  AYUNTAMIENTO INFANTIL Y JUVENIL.</t>
  </si>
  <si>
    <t>SE DIRIGE A  ESTUDIANTES DE ESCUELAS PRIMARIAS Y SECUNDARIAS DEL MUNICIPIO.</t>
  </si>
  <si>
    <t>(NÚMERO DE ALUMNADO PARTICIPANTES / NÚMERO  DE CONVOCADOS)*100</t>
  </si>
  <si>
    <t>QUE LOS NIÑOS Y JÓVENES SE INTERESEN POR RESOLVER  PROBLEMÁTICAS COMO LAS QUE SUCEDEN EN EL DÍA A DÍA.</t>
  </si>
  <si>
    <t>ACTIVIDAD 2.2</t>
  </si>
  <si>
    <t>907 EVENTOS CÍVICOS.</t>
  </si>
  <si>
    <t>PORCENTAJE DE EVENTOS CÍVICOS.</t>
  </si>
  <si>
    <t>PLANEACIÓN DE ACTIVIDADES EN ESPACIOS PÚBLICOS.</t>
  </si>
  <si>
    <t>(NÚMERO DE ALUMNADO ASISTENTES / NÚMERO DE ALUMNADO CONVOCADOS)*100</t>
  </si>
  <si>
    <t>MENSUAL</t>
  </si>
  <si>
    <t>DISPONIBILIDAD DE ESPACIOS PÚBLICOS.</t>
  </si>
  <si>
    <t>COMPONENTE 3</t>
  </si>
  <si>
    <t>068 IMPARTICIÓN DE CLASES DE REGULARIZACIÓN ACADÉMICA A ALUMNOS CON REZAGO EDUCATIVO DE NIVEL PRIMARIA.</t>
  </si>
  <si>
    <t>PORCENTAJE DE ASISTENCIAS A LAS CAPACITACIONES REALIZADAS.</t>
  </si>
  <si>
    <t>ALUMNADO BENEFICIADO A TRAVÉS DE TALLERES DE REGULARIZACION.</t>
  </si>
  <si>
    <t>(NÚMERO DE ALUMNADO BENEFICIADO/ NÚMERO DE ALUMNADO PROGRAMADO)*100.</t>
  </si>
  <si>
    <t>SEMESTRAL</t>
  </si>
  <si>
    <t>EXISTE ASISTENCIA A LAS CAPACITACIONES PROGRAMADAS.</t>
  </si>
  <si>
    <t>ACTIVIDAD 3.1</t>
  </si>
  <si>
    <t>724 TALLERES DE REGULARIZACIÓN ACADÉMICA EN ESPAÑOL Y MATEMÁTICAS.</t>
  </si>
  <si>
    <t>PORCENTAJE DE TALLERES DE REGULARIZACIÓN ACADEMICA EN ESPAÑOL Y MATEMÁTICAS.</t>
  </si>
  <si>
    <t>REGULARIZACIÓN ACADEMICA EN ESPAÑOL Y MATEMÁTICAS. A NIÑOS DE NIVEL PRIMARIA.</t>
  </si>
  <si>
    <t>(NÚMERO DE ASISTENTES A TALLERES / ASISTENTES A TALLERES PROGRAMADOS)*100</t>
  </si>
  <si>
    <t>QUE SE AYUDA AL FORTALECIMIENTO ACADÉMICO.</t>
  </si>
  <si>
    <t>ACTIVIDAD 3.2</t>
  </si>
  <si>
    <t>725 SEDES CON CLASES DE REGULARIZACIÓN EN ESPAÑOL Y MATEMÁTICAS.</t>
  </si>
  <si>
    <t>PORCENTAJE DE CLASES DE REGULARIZACIÓN ACADÉMICA.</t>
  </si>
  <si>
    <t>REGULARIZACIÓN ACADÉMICA.</t>
  </si>
  <si>
    <t>(CLASES DE REGULARIZACIÓN ACADÉMICA REALIZADAS / CLASES DE REGULARIZACIÓN ACADÉMICA PROGRAMADAS)*100</t>
  </si>
  <si>
    <t>SE CUENTA CON LA DISPONIBILIDAD Y APOYO ACADÉMICO.</t>
  </si>
  <si>
    <t>COMPONENTE 4</t>
  </si>
  <si>
    <r>
      <t>111 DOTACIÓN DE MATERIALES PARA EL MEJORAMIENTO DE LA INFRAESTRUCTURA EN  LOS PLANTELES EDUCATIVOS</t>
    </r>
    <r>
      <rPr>
        <sz val="12"/>
        <color rgb="FFFF0000"/>
        <rFont val="Arial"/>
        <family val="2"/>
      </rPr>
      <t>.</t>
    </r>
  </si>
  <si>
    <t>PORCENTAJE DE ESCUELAS BENEFICIADAS.</t>
  </si>
  <si>
    <r>
      <t> ESCUELAS BENEFICIADAS CON MATERIALES</t>
    </r>
    <r>
      <rPr>
        <sz val="12"/>
        <color rgb="FFFF0000"/>
        <rFont val="Arial"/>
        <family val="2"/>
      </rPr>
      <t>.</t>
    </r>
  </si>
  <si>
    <t>(NÚMERO DE ESCUELAS BENEFICIADAS /NÚMERO DE ESCUELAS PROGRAMADAS)*100</t>
  </si>
  <si>
    <t>PORCENTAJE.</t>
  </si>
  <si>
    <t xml:space="preserve">QUE SE CUENTE CON LA DISPONIBILIDAD DE MATERIALES </t>
  </si>
  <si>
    <t>ACTIVIDAD 4.1</t>
  </si>
  <si>
    <t>039 MEJORA DE LA SEGURIDAD EN LA INFRAESTRUCTURA EDUCATIVA.</t>
  </si>
  <si>
    <t>PORCENTAJE DE MEJORAS EN LA SEGURIDAD DE LA INFRAESTRUCTURA.</t>
  </si>
  <si>
    <t>ESCUELAS BENEFICIADAS.</t>
  </si>
  <si>
    <t>GESTION</t>
  </si>
  <si>
    <t>(NÚMERO DE ESCUELAS BENEFICIADAS/NUMERO DE ESCUELAS PROGRAMADAS)*100</t>
  </si>
  <si>
    <t>QUE LOS PLANTELES REQUIERAN DE EQUIPAMIENTO DE SEGURIDAD.</t>
  </si>
  <si>
    <t>ACTIVIDAD 4.2</t>
  </si>
  <si>
    <t xml:space="preserve"> 041 PROVISIÓN DE MATERIALES PARA LA MEJORA DE LA INFRAESTRUCTURA EDUCATIVA.</t>
  </si>
  <si>
    <t>PORCENTAJE DE ALUMNOS BENEFICIADOS.</t>
  </si>
  <si>
    <t>SE PROVEE AL PLANTEL CON MATERIALES PARA LA MEJORA DE LA INFRAESTRUCTURA EDUCATIVA.</t>
  </si>
  <si>
    <t>( NÚMERO DE ALUMNADO BENEFICADOS/NÚMERO  DE ALUMNADO EDUCACIÓN BÁSICA EN EL MUNICIPIO)*100</t>
  </si>
  <si>
    <t>QUE LOS PLANTELES REQUIERAN MEJOR INFRAESTRUCTURA.</t>
  </si>
  <si>
    <t>ACTIVIDAD 4.3</t>
  </si>
  <si>
    <t>042 PROVISIÓN DE SISTEMAS DE CAPATACIÓN PLUVIAL A PLANTELES ESCOLARES PÚBLICOS  PARA SOLUCIONAR PROBLEMAS DE ABASTECIMIENTO DE AGUA</t>
  </si>
  <si>
    <t xml:space="preserve">PORCENTAJE DE ESCUELAS BENEFICIADAS </t>
  </si>
  <si>
    <t>SE PROVEE AL PLANTEL EDUCATIVO CON SISTEMAS DE CAPTACIÓN PLUVIAL.</t>
  </si>
  <si>
    <t>( NÚMERO DE ESCUELAS BENEFICIADAS/NÚMERO DE ESCUELAS PROGRAMADAS)*100</t>
  </si>
  <si>
    <t>QUE LAS PLANTELES REQUIERAN UN SISTEMA DE CAPTACIÓN DE AGUA</t>
  </si>
  <si>
    <t>COMPONENTE 5</t>
  </si>
  <si>
    <t>004 SENDEROS SEGUROS EN SEGUIMIENTO</t>
  </si>
  <si>
    <t>PORCENTAJE DE SENDEROS SEGUROS HABILITADOS</t>
  </si>
  <si>
    <t>RUTAS ESTUDIANTILES DE EDUCACIÓN BÁSICA, MEDIA Y SUPERIOR EN CONDICIONES SEGURAS</t>
  </si>
  <si>
    <t>(NUMERO DE SENDEROS SEGUROS EN SEGUIMIENTO  /NUMERO  DE SENDEROS SEGUROS PROGRAMADOS)*100</t>
  </si>
  <si>
    <t>BASE DE DATOS COORDINACIÓN</t>
  </si>
  <si>
    <t>QUE EXISTAN ESCUELAS QUE REQUIERAN MAYOR SEGURIDAD EN LA ZONA PARA SUS ESTUDIANTES</t>
  </si>
  <si>
    <t>ACTIVIDAD 5.1</t>
  </si>
  <si>
    <t>019 ALUMNADO BENEFIADO EN ESCUELAS SEGURAS CON SENDEROS SEGUROS</t>
  </si>
  <si>
    <t xml:space="preserve">PORCENTAJE DE ALUMNADO BENEFICIADO </t>
  </si>
  <si>
    <t>ALUMNOS BENEFICIADOS EN ESCUELAS SEGURAS</t>
  </si>
  <si>
    <t>(ALUMNADO BENEFICIADOS / ALUMNADO INSCRITOS)*100</t>
  </si>
  <si>
    <t>ACTIVIDAD 5.2</t>
  </si>
  <si>
    <t>023 ESCUELAS  BENEFIADAS EN ESCUELAS SEGURAS CON SENDEROS SEGUROS</t>
  </si>
  <si>
    <t>PORCENTAJE DE ESCUELAS BENEFICIADAS</t>
  </si>
  <si>
    <t xml:space="preserve">ESCUELAS BENEFICIADAS EN ESCUELAS SEGURAS </t>
  </si>
  <si>
    <t>(ESCUELAS BENEFICIADAS / ESCUELAS INSCRITAS)*100</t>
  </si>
  <si>
    <t>TIPO DE GASTO</t>
  </si>
  <si>
    <t>GASTO CORRIENTE.</t>
  </si>
  <si>
    <t>FUENTE DE FINANCIAMIENTO</t>
  </si>
  <si>
    <t>INGRESOS PROPIOS.</t>
  </si>
  <si>
    <t>BENEFICIARIO</t>
  </si>
  <si>
    <t xml:space="preserve">91.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</si>
  <si>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</si>
  <si>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</si>
  <si>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</si>
  <si>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</si>
  <si>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</si>
  <si>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EDUCACIÓN.</t>
  </si>
  <si>
    <t>FUNCIONARIO RESPONSABLE DEL PROGRAMA</t>
  </si>
  <si>
    <t>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</si>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</sst>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4" fontId="2" fillId="0" borderId="7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4" fontId="7" fillId="0" borderId="9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9" xfId="2" applyFont="1" applyFill="1" applyBorder="1" applyAlignment="1">
      <alignment horizontal="center" vertical="center" wrapText="1"/>
    </xf>
    <xf numFmtId="4" fontId="8" fillId="0" borderId="9" xfId="2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4" fontId="7" fillId="0" borderId="11" xfId="2" applyNumberFormat="1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4" fontId="7" fillId="0" borderId="4" xfId="2" applyNumberFormat="1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" fontId="2" fillId="0" borderId="0" xfId="0" applyNumberFormat="1" applyFont="1"/>
  </cellXfs>
  <cellStyles count="3">
    <cellStyle name="Moneda" xfId="1" builtinId="4"/>
    <cellStyle name="Normal" xfId="0" builtinId="0"/>
    <cellStyle name="Normal 2 3" xfId="2" xr:uid="{A1D5FE94-3673-4417-912A-51B085260F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1168400</xdr:colOff>
      <xdr:row>8</xdr:row>
      <xdr:rowOff>12700</xdr:rowOff>
    </xdr:from>
    <xdr:to>
      <xdr:col>14</xdr:col>
      <xdr:colOff>88900</xdr:colOff>
      <xdr:row>9</xdr:row>
      <xdr:rowOff>470904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E87D7769-37EA-4509-8E40-313E79ED769C}"/>
            </a:ext>
          </a:extLst>
        </xdr:cNvPr>
        <xdr:cNvSpPr txBox="1"/>
      </xdr:nvSpPr>
      <xdr:spPr>
        <a:xfrm>
          <a:off x="22237700" y="18796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9</xdr:col>
      <xdr:colOff>1117600</xdr:colOff>
      <xdr:row>8</xdr:row>
      <xdr:rowOff>12700</xdr:rowOff>
    </xdr:from>
    <xdr:to>
      <xdr:col>14</xdr:col>
      <xdr:colOff>38100</xdr:colOff>
      <xdr:row>9</xdr:row>
      <xdr:rowOff>470904</xdr:rowOff>
    </xdr:to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C2F4A5C0-EE12-46CE-AFAF-E65AA3CBED91}"/>
            </a:ext>
          </a:extLst>
        </xdr:cNvPr>
        <xdr:cNvSpPr txBox="1"/>
      </xdr:nvSpPr>
      <xdr:spPr>
        <a:xfrm>
          <a:off x="22186900" y="18796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14</xdr:col>
      <xdr:colOff>2203299</xdr:colOff>
      <xdr:row>12</xdr:row>
      <xdr:rowOff>52579</xdr:rowOff>
    </xdr:from>
    <xdr:ext cx="4311340" cy="2500708"/>
    <xdr:pic>
      <xdr:nvPicPr>
        <xdr:cNvPr id="4" name="Imagen 3">
          <a:extLst>
            <a:ext uri="{FF2B5EF4-FFF2-40B4-BE49-F238E27FC236}">
              <a16:creationId xmlns:a16="http://schemas.microsoft.com/office/drawing/2014/main" id="{4F2B023D-43E7-4190-B34A-E4040AAD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78849" y="4053079"/>
          <a:ext cx="4311340" cy="2500708"/>
        </a:xfrm>
        <a:prstGeom prst="rect">
          <a:avLst/>
        </a:prstGeom>
      </xdr:spPr>
    </xdr:pic>
    <xdr:clientData/>
  </xdr:oneCellAnchor>
  <xdr:twoCellAnchor>
    <xdr:from>
      <xdr:col>9</xdr:col>
      <xdr:colOff>1168400</xdr:colOff>
      <xdr:row>8</xdr:row>
      <xdr:rowOff>12700</xdr:rowOff>
    </xdr:from>
    <xdr:to>
      <xdr:col>14</xdr:col>
      <xdr:colOff>88900</xdr:colOff>
      <xdr:row>9</xdr:row>
      <xdr:rowOff>470904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1B920D6A-7BD1-45C7-B873-567631BF165D}"/>
            </a:ext>
          </a:extLst>
        </xdr:cNvPr>
        <xdr:cNvSpPr txBox="1"/>
      </xdr:nvSpPr>
      <xdr:spPr>
        <a:xfrm>
          <a:off x="22237700" y="18796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10</xdr:col>
      <xdr:colOff>654050</xdr:colOff>
      <xdr:row>12</xdr:row>
      <xdr:rowOff>209550</xdr:rowOff>
    </xdr:from>
    <xdr:ext cx="8952442" cy="2504017"/>
    <xdr:pic>
      <xdr:nvPicPr>
        <xdr:cNvPr id="6" name="Imagen 5">
          <a:extLst>
            <a:ext uri="{FF2B5EF4-FFF2-40B4-BE49-F238E27FC236}">
              <a16:creationId xmlns:a16="http://schemas.microsoft.com/office/drawing/2014/main" id="{0BCA1CBB-E484-4C38-AF1D-84567060A0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4104600" y="4210050"/>
          <a:ext cx="8952442" cy="2504017"/>
        </a:xfrm>
        <a:prstGeom prst="rect">
          <a:avLst/>
        </a:prstGeom>
      </xdr:spPr>
    </xdr:pic>
    <xdr:clientData/>
  </xdr:oneCellAnchor>
  <xdr:twoCellAnchor>
    <xdr:from>
      <xdr:col>9</xdr:col>
      <xdr:colOff>1117600</xdr:colOff>
      <xdr:row>8</xdr:row>
      <xdr:rowOff>12700</xdr:rowOff>
    </xdr:from>
    <xdr:to>
      <xdr:col>14</xdr:col>
      <xdr:colOff>38100</xdr:colOff>
      <xdr:row>9</xdr:row>
      <xdr:rowOff>470904</xdr:rowOff>
    </xdr:to>
    <xdr:sp macro="" textlink="">
      <xdr:nvSpPr>
        <xdr:cNvPr id="7" name="Shape 9">
          <a:extLst>
            <a:ext uri="{FF2B5EF4-FFF2-40B4-BE49-F238E27FC236}">
              <a16:creationId xmlns:a16="http://schemas.microsoft.com/office/drawing/2014/main" id="{E577317E-F147-4B82-81F7-1B592FC2B06B}"/>
            </a:ext>
          </a:extLst>
        </xdr:cNvPr>
        <xdr:cNvSpPr txBox="1"/>
      </xdr:nvSpPr>
      <xdr:spPr>
        <a:xfrm>
          <a:off x="22186900" y="18796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PROGRAMA%2033/iF13_PP3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33"/>
      <sheetName val="Avances PP33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</row>
        <row r="7">
          <cell r="B7" t="str">
            <v>Amatitán</v>
          </cell>
          <cell r="D7" t="str">
            <v>Planeación, Seguimiento y Evaluación de políticas Públicas</v>
          </cell>
        </row>
        <row r="8">
          <cell r="B8" t="str">
            <v>Ameca</v>
          </cell>
          <cell r="D8" t="str">
            <v>Promoción y fomento</v>
          </cell>
        </row>
        <row r="9">
          <cell r="B9" t="str">
            <v>San Juanito de Escobedo</v>
          </cell>
          <cell r="D9" t="str">
            <v>Regulación y Supervisión</v>
          </cell>
        </row>
        <row r="10">
          <cell r="B10" t="str">
            <v>Arandas</v>
          </cell>
          <cell r="D10" t="str">
            <v>Específicos</v>
          </cell>
        </row>
        <row r="11">
          <cell r="B11" t="str">
            <v>El Arenal</v>
          </cell>
          <cell r="D11" t="str">
            <v>Proyectos de Inversión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</row>
        <row r="13">
          <cell r="B13" t="str">
            <v>Atengo</v>
          </cell>
          <cell r="D13" t="str">
            <v>Apoyo a la Función Pública y al Mejoramiento de la Gestión</v>
          </cell>
        </row>
        <row r="14">
          <cell r="B14" t="str">
            <v>Atenguillo</v>
          </cell>
          <cell r="D14" t="str">
            <v>Operaciones Ajenas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</row>
        <row r="16">
          <cell r="B16" t="str">
            <v>Atoyac</v>
          </cell>
          <cell r="D16" t="str">
            <v>Desastres Naturales</v>
          </cell>
        </row>
        <row r="17">
          <cell r="B17" t="str">
            <v>Autlán de Navarro</v>
          </cell>
          <cell r="D17" t="str">
            <v>Pensiones y Jubilaciones.</v>
          </cell>
        </row>
        <row r="18">
          <cell r="B18" t="str">
            <v>Ayotlán</v>
          </cell>
          <cell r="D18" t="str">
            <v>Aportaciones a la Seguiridad Social</v>
          </cell>
        </row>
        <row r="19">
          <cell r="B19" t="str">
            <v>Ayutla</v>
          </cell>
        </row>
        <row r="20">
          <cell r="B20" t="str">
            <v>La Barca</v>
          </cell>
        </row>
        <row r="21">
          <cell r="B21" t="str">
            <v>Bolaños</v>
          </cell>
        </row>
        <row r="22">
          <cell r="B22" t="str">
            <v>Cabo Corrientes</v>
          </cell>
        </row>
        <row r="23">
          <cell r="B23" t="str">
            <v>Casimiro Castillo</v>
          </cell>
        </row>
        <row r="24">
          <cell r="B24" t="str">
            <v>Cihuatlán</v>
          </cell>
        </row>
        <row r="25">
          <cell r="B25" t="str">
            <v>Zapotlán el Grande</v>
          </cell>
        </row>
        <row r="26">
          <cell r="B26" t="str">
            <v>Cocula</v>
          </cell>
        </row>
        <row r="27">
          <cell r="B27" t="str">
            <v>Colotlán</v>
          </cell>
        </row>
        <row r="28">
          <cell r="B28" t="str">
            <v>Concepción de Buenos Aires</v>
          </cell>
        </row>
        <row r="29">
          <cell r="B29" t="str">
            <v>Cuautitlán de García Barragán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8E89-CF49-49E4-BA32-11B9AD8FCFE9}">
  <sheetPr>
    <tabColor rgb="FF00B050"/>
    <pageSetUpPr fitToPage="1"/>
  </sheetPr>
  <dimension ref="A1:V59"/>
  <sheetViews>
    <sheetView tabSelected="1" zoomScale="60" zoomScaleNormal="60" workbookViewId="0">
      <selection sqref="A1:D1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66" customWidth="1"/>
    <col min="12" max="13" width="35.7109375" style="3" customWidth="1"/>
    <col min="14" max="15" width="35.7109375" style="66" customWidth="1"/>
    <col min="16" max="17" width="35.7109375" style="3" customWidth="1"/>
    <col min="18" max="18" width="35.7109375" style="3" hidden="1" customWidth="1"/>
    <col min="19" max="22" width="0" style="3" hidden="1" customWidth="1"/>
    <col min="23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">
      <c r="B3" s="4" t="s">
        <v>0</v>
      </c>
      <c r="C3" s="5"/>
      <c r="D3" s="6" t="s">
        <v>1</v>
      </c>
      <c r="E3" s="7"/>
      <c r="F3" s="7"/>
      <c r="G3" s="7"/>
      <c r="H3" s="8"/>
      <c r="J3" s="2"/>
      <c r="K3" s="2"/>
      <c r="N3" s="2"/>
      <c r="O3" s="2"/>
    </row>
    <row r="4" spans="1:18" s="1" customFormat="1" ht="20.100000000000001" customHeight="1" x14ac:dyDescent="0.2">
      <c r="B4" s="4" t="s">
        <v>2</v>
      </c>
      <c r="C4" s="5"/>
      <c r="D4" s="9" t="s">
        <v>3</v>
      </c>
      <c r="E4" s="10"/>
      <c r="F4" s="10"/>
      <c r="G4" s="10"/>
      <c r="H4" s="11"/>
      <c r="J4" s="2"/>
      <c r="K4" s="2"/>
      <c r="N4" s="2"/>
      <c r="O4" s="2"/>
    </row>
    <row r="5" spans="1:18" s="1" customFormat="1" ht="20.100000000000001" customHeight="1" x14ac:dyDescent="0.2">
      <c r="B5" s="4" t="s">
        <v>4</v>
      </c>
      <c r="C5" s="5"/>
      <c r="D5" s="9" t="s">
        <v>5</v>
      </c>
      <c r="E5" s="10"/>
      <c r="F5" s="10"/>
      <c r="G5" s="10"/>
      <c r="H5" s="11"/>
      <c r="J5" s="2"/>
      <c r="K5" s="2"/>
      <c r="N5" s="2"/>
      <c r="O5" s="2"/>
    </row>
    <row r="6" spans="1:18" s="1" customFormat="1" ht="20.100000000000001" customHeight="1" x14ac:dyDescent="0.2">
      <c r="B6" s="4" t="s">
        <v>6</v>
      </c>
      <c r="C6" s="5"/>
      <c r="D6" s="12" t="s">
        <v>7</v>
      </c>
      <c r="E6" s="13"/>
      <c r="F6" s="13"/>
      <c r="G6" s="13"/>
      <c r="H6" s="14"/>
      <c r="J6" s="2"/>
      <c r="K6" s="2"/>
      <c r="N6" s="2"/>
      <c r="O6" s="2"/>
    </row>
    <row r="7" spans="1:18" s="1" customFormat="1" ht="20.100000000000001" customHeight="1" x14ac:dyDescent="0.2">
      <c r="B7" s="4" t="s">
        <v>8</v>
      </c>
      <c r="C7" s="5"/>
      <c r="D7" s="9" t="s">
        <v>9</v>
      </c>
      <c r="E7" s="10"/>
      <c r="F7" s="10"/>
      <c r="G7" s="10"/>
      <c r="H7" s="11"/>
      <c r="J7" s="2"/>
      <c r="K7" s="2"/>
      <c r="N7" s="2"/>
      <c r="O7" s="2"/>
    </row>
    <row r="8" spans="1:18" s="1" customFormat="1" ht="20.100000000000001" customHeight="1" x14ac:dyDescent="0.2">
      <c r="B8" s="4" t="s">
        <v>10</v>
      </c>
      <c r="C8" s="5"/>
      <c r="D8" s="9" t="s">
        <v>11</v>
      </c>
      <c r="E8" s="10"/>
      <c r="F8" s="10"/>
      <c r="G8" s="10"/>
      <c r="H8" s="11"/>
      <c r="J8" s="2"/>
      <c r="K8" s="2"/>
      <c r="N8" s="2"/>
      <c r="O8" s="2"/>
    </row>
    <row r="9" spans="1:18" s="1" customFormat="1" ht="20.100000000000001" customHeight="1" x14ac:dyDescent="0.2">
      <c r="B9" s="4" t="s">
        <v>12</v>
      </c>
      <c r="C9" s="5"/>
      <c r="D9" s="9" t="s">
        <v>13</v>
      </c>
      <c r="E9" s="10"/>
      <c r="F9" s="10"/>
      <c r="G9" s="10"/>
      <c r="H9" s="11"/>
      <c r="J9" s="2"/>
      <c r="K9" s="2"/>
      <c r="N9" s="2"/>
      <c r="O9" s="2"/>
    </row>
    <row r="10" spans="1:18" s="1" customFormat="1" ht="50.1" customHeight="1" x14ac:dyDescent="0.2">
      <c r="A10" s="15" t="s">
        <v>14</v>
      </c>
      <c r="B10" s="4" t="s">
        <v>15</v>
      </c>
      <c r="C10" s="5"/>
      <c r="D10" s="9" t="s">
        <v>16</v>
      </c>
      <c r="E10" s="10"/>
      <c r="F10" s="10"/>
      <c r="G10" s="10"/>
      <c r="H10" s="11"/>
      <c r="J10" s="2"/>
      <c r="K10" s="2"/>
      <c r="N10" s="2"/>
      <c r="O10" s="2"/>
    </row>
    <row r="11" spans="1:18" s="1" customFormat="1" ht="50.1" customHeight="1" x14ac:dyDescent="0.2">
      <c r="A11" s="16"/>
      <c r="B11" s="4" t="s">
        <v>17</v>
      </c>
      <c r="C11" s="5"/>
      <c r="D11" s="9" t="s">
        <v>18</v>
      </c>
      <c r="E11" s="10"/>
      <c r="F11" s="10"/>
      <c r="G11" s="10"/>
      <c r="H11" s="11"/>
      <c r="J11" s="2"/>
      <c r="K11" s="2"/>
      <c r="N11" s="2"/>
      <c r="O11" s="2"/>
    </row>
    <row r="12" spans="1:18" s="1" customFormat="1" ht="50.1" customHeight="1" x14ac:dyDescent="0.2">
      <c r="A12" s="15" t="s">
        <v>19</v>
      </c>
      <c r="B12" s="4" t="s">
        <v>20</v>
      </c>
      <c r="C12" s="5"/>
      <c r="D12" s="9" t="s">
        <v>21</v>
      </c>
      <c r="E12" s="10"/>
      <c r="F12" s="10"/>
      <c r="G12" s="10"/>
      <c r="H12" s="11"/>
      <c r="J12" s="2"/>
      <c r="K12" s="2"/>
      <c r="N12" s="2"/>
      <c r="O12" s="2"/>
    </row>
    <row r="13" spans="1:18" s="1" customFormat="1" ht="50.1" customHeight="1" x14ac:dyDescent="0.2">
      <c r="A13" s="16"/>
      <c r="B13" s="4" t="s">
        <v>22</v>
      </c>
      <c r="C13" s="5"/>
      <c r="D13" s="9" t="s">
        <v>23</v>
      </c>
      <c r="E13" s="10"/>
      <c r="F13" s="10"/>
      <c r="G13" s="10"/>
      <c r="H13" s="11"/>
      <c r="J13" s="2"/>
      <c r="K13" s="2"/>
      <c r="N13" s="2"/>
      <c r="O13" s="2"/>
    </row>
    <row r="14" spans="1:18" s="1" customFormat="1" ht="50.1" customHeight="1" x14ac:dyDescent="0.2">
      <c r="A14" s="17" t="s">
        <v>24</v>
      </c>
      <c r="B14" s="18" t="s">
        <v>25</v>
      </c>
      <c r="C14" s="19"/>
      <c r="D14" s="12" t="s">
        <v>26</v>
      </c>
      <c r="E14" s="13"/>
      <c r="F14" s="13"/>
      <c r="G14" s="13"/>
      <c r="H14" s="14"/>
      <c r="J14" s="2"/>
      <c r="K14" s="2"/>
      <c r="N14" s="2"/>
      <c r="O14" s="2"/>
    </row>
    <row r="15" spans="1:18" s="1" customFormat="1" ht="50.1" customHeight="1" x14ac:dyDescent="0.2">
      <c r="A15" s="20"/>
      <c r="B15" s="18" t="s">
        <v>27</v>
      </c>
      <c r="C15" s="19"/>
      <c r="D15" s="12" t="s">
        <v>28</v>
      </c>
      <c r="E15" s="13"/>
      <c r="F15" s="13"/>
      <c r="G15" s="13"/>
      <c r="H15" s="14"/>
      <c r="J15" s="2"/>
      <c r="K15" s="2"/>
      <c r="N15" s="2"/>
      <c r="O15" s="2"/>
    </row>
    <row r="16" spans="1:18" s="1" customFormat="1" ht="50.1" customHeight="1" x14ac:dyDescent="0.2">
      <c r="A16" s="20"/>
      <c r="B16" s="18" t="s">
        <v>29</v>
      </c>
      <c r="C16" s="19"/>
      <c r="D16" s="12" t="s">
        <v>30</v>
      </c>
      <c r="E16" s="13"/>
      <c r="F16" s="13"/>
      <c r="G16" s="13"/>
      <c r="H16" s="14"/>
      <c r="J16" s="2"/>
      <c r="K16" s="2"/>
      <c r="N16" s="2"/>
      <c r="O16" s="2"/>
    </row>
    <row r="17" spans="1:18" s="1" customFormat="1" ht="50.1" customHeight="1" x14ac:dyDescent="0.2">
      <c r="A17" s="21"/>
      <c r="B17" s="18" t="s">
        <v>31</v>
      </c>
      <c r="C17" s="19"/>
      <c r="D17" s="12" t="s">
        <v>32</v>
      </c>
      <c r="E17" s="13"/>
      <c r="F17" s="13"/>
      <c r="G17" s="13"/>
      <c r="H17" s="14"/>
      <c r="J17" s="2"/>
      <c r="K17" s="2"/>
      <c r="N17" s="2"/>
      <c r="O17" s="2"/>
    </row>
    <row r="18" spans="1:18" s="1" customFormat="1" ht="14.25" customHeight="1" x14ac:dyDescent="0.2">
      <c r="A18" s="22"/>
      <c r="B18" s="23"/>
      <c r="C18" s="23"/>
      <c r="D18" s="22"/>
      <c r="E18" s="22"/>
      <c r="F18" s="22"/>
      <c r="G18" s="22"/>
      <c r="H18" s="22"/>
      <c r="I18" s="22"/>
      <c r="J18" s="2"/>
      <c r="K18" s="2"/>
      <c r="N18" s="2"/>
      <c r="O18" s="24"/>
    </row>
    <row r="19" spans="1:18" s="1" customFormat="1" ht="50.1" customHeight="1" x14ac:dyDescent="0.2">
      <c r="A19" s="22"/>
      <c r="B19" s="25" t="s">
        <v>33</v>
      </c>
      <c r="C19" s="26"/>
      <c r="D19" s="27">
        <v>5304000</v>
      </c>
      <c r="E19" s="28" t="s">
        <v>34</v>
      </c>
      <c r="F19" s="28"/>
      <c r="G19" s="28"/>
      <c r="H19" s="28"/>
      <c r="I19" s="22"/>
      <c r="J19" s="2"/>
      <c r="K19" s="2"/>
      <c r="N19" s="2"/>
      <c r="O19" s="24"/>
    </row>
    <row r="20" spans="1:18" s="1" customFormat="1" x14ac:dyDescent="0.2">
      <c r="J20" s="2"/>
      <c r="K20" s="2"/>
      <c r="N20" s="2"/>
      <c r="O20" s="2"/>
    </row>
    <row r="21" spans="1:18" ht="50.1" customHeight="1" x14ac:dyDescent="0.2">
      <c r="A21" s="1"/>
      <c r="B21" s="29" t="s">
        <v>35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2" t="s">
        <v>36</v>
      </c>
    </row>
    <row r="22" spans="1:18" ht="50.1" customHeight="1" x14ac:dyDescent="0.2">
      <c r="A22" s="1"/>
      <c r="B22" s="4"/>
      <c r="C22" s="5"/>
      <c r="D22" s="33" t="s">
        <v>37</v>
      </c>
      <c r="E22" s="33" t="s">
        <v>38</v>
      </c>
      <c r="F22" s="33" t="s">
        <v>39</v>
      </c>
      <c r="G22" s="33" t="s">
        <v>40</v>
      </c>
      <c r="H22" s="33" t="s">
        <v>41</v>
      </c>
      <c r="I22" s="33" t="s">
        <v>42</v>
      </c>
      <c r="J22" s="34" t="s">
        <v>43</v>
      </c>
      <c r="K22" s="34" t="s">
        <v>44</v>
      </c>
      <c r="L22" s="33" t="s">
        <v>45</v>
      </c>
      <c r="M22" s="33" t="s">
        <v>46</v>
      </c>
      <c r="N22" s="34" t="s">
        <v>47</v>
      </c>
      <c r="O22" s="34" t="s">
        <v>48</v>
      </c>
      <c r="P22" s="33" t="s">
        <v>49</v>
      </c>
      <c r="Q22" s="33" t="s">
        <v>50</v>
      </c>
      <c r="R22" s="32"/>
    </row>
    <row r="23" spans="1:18" ht="150" customHeight="1" x14ac:dyDescent="0.2">
      <c r="A23" s="1"/>
      <c r="B23" s="4" t="s">
        <v>51</v>
      </c>
      <c r="C23" s="5"/>
      <c r="D23" s="35" t="s">
        <v>52</v>
      </c>
      <c r="E23" s="36" t="s">
        <v>53</v>
      </c>
      <c r="F23" s="36" t="s">
        <v>54</v>
      </c>
      <c r="G23" s="36" t="s">
        <v>55</v>
      </c>
      <c r="H23" s="36" t="s">
        <v>56</v>
      </c>
      <c r="I23" s="36" t="s">
        <v>57</v>
      </c>
      <c r="J23" s="37">
        <v>716</v>
      </c>
      <c r="K23" s="37">
        <v>716</v>
      </c>
      <c r="L23" s="36" t="s">
        <v>58</v>
      </c>
      <c r="M23" s="36" t="s">
        <v>59</v>
      </c>
      <c r="N23" s="37">
        <v>100</v>
      </c>
      <c r="O23" s="37">
        <v>716</v>
      </c>
      <c r="P23" s="36" t="s">
        <v>60</v>
      </c>
      <c r="Q23" s="36"/>
      <c r="R23" s="1"/>
    </row>
    <row r="24" spans="1:18" ht="150" customHeight="1" x14ac:dyDescent="0.2">
      <c r="A24" s="1"/>
      <c r="B24" s="4" t="s">
        <v>61</v>
      </c>
      <c r="C24" s="5"/>
      <c r="D24" s="35" t="s">
        <v>62</v>
      </c>
      <c r="E24" s="36" t="s">
        <v>63</v>
      </c>
      <c r="F24" s="36" t="s">
        <v>64</v>
      </c>
      <c r="G24" s="36" t="s">
        <v>55</v>
      </c>
      <c r="H24" s="36" t="s">
        <v>56</v>
      </c>
      <c r="I24" s="36" t="s">
        <v>65</v>
      </c>
      <c r="J24" s="37">
        <v>182342</v>
      </c>
      <c r="K24" s="37">
        <v>182342</v>
      </c>
      <c r="L24" s="36" t="s">
        <v>58</v>
      </c>
      <c r="M24" s="36" t="s">
        <v>59</v>
      </c>
      <c r="N24" s="37">
        <v>100</v>
      </c>
      <c r="O24" s="37">
        <v>182342</v>
      </c>
      <c r="P24" s="36" t="s">
        <v>60</v>
      </c>
      <c r="Q24" s="36" t="s">
        <v>66</v>
      </c>
      <c r="R24" s="1"/>
    </row>
    <row r="25" spans="1:18" ht="150" customHeight="1" x14ac:dyDescent="0.2">
      <c r="A25" s="1"/>
      <c r="B25" s="4" t="s">
        <v>67</v>
      </c>
      <c r="C25" s="5"/>
      <c r="D25" s="35" t="s">
        <v>68</v>
      </c>
      <c r="E25" s="36" t="s">
        <v>69</v>
      </c>
      <c r="F25" s="36" t="s">
        <v>70</v>
      </c>
      <c r="G25" s="36" t="s">
        <v>55</v>
      </c>
      <c r="H25" s="36" t="s">
        <v>71</v>
      </c>
      <c r="I25" s="36" t="s">
        <v>72</v>
      </c>
      <c r="J25" s="37">
        <v>15</v>
      </c>
      <c r="K25" s="37">
        <v>15</v>
      </c>
      <c r="L25" s="36" t="s">
        <v>58</v>
      </c>
      <c r="M25" s="36" t="s">
        <v>59</v>
      </c>
      <c r="N25" s="37">
        <v>100</v>
      </c>
      <c r="O25" s="37">
        <v>20</v>
      </c>
      <c r="P25" s="36" t="s">
        <v>60</v>
      </c>
      <c r="Q25" s="36" t="s">
        <v>73</v>
      </c>
      <c r="R25" s="38" t="s">
        <v>74</v>
      </c>
    </row>
    <row r="26" spans="1:18" ht="150" customHeight="1" x14ac:dyDescent="0.2">
      <c r="A26" s="1"/>
      <c r="B26" s="4" t="s">
        <v>75</v>
      </c>
      <c r="C26" s="5"/>
      <c r="D26" s="35" t="s">
        <v>76</v>
      </c>
      <c r="E26" s="36" t="s">
        <v>77</v>
      </c>
      <c r="F26" s="36" t="s">
        <v>78</v>
      </c>
      <c r="G26" s="36" t="s">
        <v>55</v>
      </c>
      <c r="H26" s="36" t="s">
        <v>71</v>
      </c>
      <c r="I26" s="36" t="s">
        <v>79</v>
      </c>
      <c r="J26" s="37">
        <v>1</v>
      </c>
      <c r="K26" s="37">
        <v>1</v>
      </c>
      <c r="L26" s="36" t="s">
        <v>58</v>
      </c>
      <c r="M26" s="36" t="s">
        <v>59</v>
      </c>
      <c r="N26" s="37">
        <v>100</v>
      </c>
      <c r="O26" s="37">
        <v>1</v>
      </c>
      <c r="P26" s="36" t="s">
        <v>60</v>
      </c>
      <c r="Q26" s="36" t="s">
        <v>80</v>
      </c>
      <c r="R26" s="1"/>
    </row>
    <row r="27" spans="1:18" ht="150" customHeight="1" x14ac:dyDescent="0.2">
      <c r="A27" s="1"/>
      <c r="B27" s="4" t="s">
        <v>81</v>
      </c>
      <c r="C27" s="5"/>
      <c r="D27" s="35" t="s">
        <v>82</v>
      </c>
      <c r="E27" s="36" t="s">
        <v>83</v>
      </c>
      <c r="F27" s="36" t="s">
        <v>84</v>
      </c>
      <c r="G27" s="36" t="s">
        <v>55</v>
      </c>
      <c r="H27" s="36" t="s">
        <v>85</v>
      </c>
      <c r="I27" s="36" t="s">
        <v>86</v>
      </c>
      <c r="J27" s="37">
        <v>1</v>
      </c>
      <c r="K27" s="37">
        <v>1</v>
      </c>
      <c r="L27" s="36" t="s">
        <v>58</v>
      </c>
      <c r="M27" s="36" t="s">
        <v>59</v>
      </c>
      <c r="N27" s="37">
        <v>100</v>
      </c>
      <c r="O27" s="37">
        <v>1</v>
      </c>
      <c r="P27" s="36" t="s">
        <v>60</v>
      </c>
      <c r="Q27" s="36" t="s">
        <v>87</v>
      </c>
      <c r="R27" s="1"/>
    </row>
    <row r="28" spans="1:18" ht="150" customHeight="1" x14ac:dyDescent="0.2">
      <c r="A28" s="1"/>
      <c r="B28" s="4" t="s">
        <v>88</v>
      </c>
      <c r="C28" s="5"/>
      <c r="D28" s="35" t="s">
        <v>89</v>
      </c>
      <c r="E28" s="39" t="s">
        <v>90</v>
      </c>
      <c r="F28" s="36" t="s">
        <v>91</v>
      </c>
      <c r="G28" s="36" t="s">
        <v>55</v>
      </c>
      <c r="H28" s="36" t="s">
        <v>71</v>
      </c>
      <c r="I28" s="36" t="s">
        <v>92</v>
      </c>
      <c r="J28" s="37">
        <v>54000</v>
      </c>
      <c r="K28" s="37">
        <v>54000</v>
      </c>
      <c r="L28" s="36" t="s">
        <v>93</v>
      </c>
      <c r="M28" s="36" t="s">
        <v>59</v>
      </c>
      <c r="N28" s="37">
        <v>100</v>
      </c>
      <c r="O28" s="40">
        <v>54205</v>
      </c>
      <c r="P28" s="36" t="s">
        <v>60</v>
      </c>
      <c r="Q28" s="36" t="s">
        <v>94</v>
      </c>
      <c r="R28" s="38" t="s">
        <v>74</v>
      </c>
    </row>
    <row r="29" spans="1:18" ht="150" customHeight="1" x14ac:dyDescent="0.2">
      <c r="A29" s="1"/>
      <c r="B29" s="4" t="s">
        <v>95</v>
      </c>
      <c r="C29" s="5"/>
      <c r="D29" s="35" t="s">
        <v>96</v>
      </c>
      <c r="E29" s="36" t="s">
        <v>97</v>
      </c>
      <c r="F29" s="39" t="s">
        <v>98</v>
      </c>
      <c r="G29" s="36" t="s">
        <v>55</v>
      </c>
      <c r="H29" s="36" t="s">
        <v>71</v>
      </c>
      <c r="I29" s="36" t="s">
        <v>99</v>
      </c>
      <c r="J29" s="37">
        <v>14000</v>
      </c>
      <c r="K29" s="37">
        <v>14000</v>
      </c>
      <c r="L29" s="36" t="s">
        <v>93</v>
      </c>
      <c r="M29" s="36" t="s">
        <v>59</v>
      </c>
      <c r="N29" s="37">
        <v>100</v>
      </c>
      <c r="O29" s="40">
        <v>14056</v>
      </c>
      <c r="P29" s="36" t="s">
        <v>60</v>
      </c>
      <c r="Q29" s="36" t="s">
        <v>100</v>
      </c>
      <c r="R29" s="1"/>
    </row>
    <row r="30" spans="1:18" ht="150" customHeight="1" x14ac:dyDescent="0.2">
      <c r="A30" s="1"/>
      <c r="B30" s="4" t="s">
        <v>101</v>
      </c>
      <c r="C30" s="5"/>
      <c r="D30" s="35" t="s">
        <v>102</v>
      </c>
      <c r="E30" s="36" t="s">
        <v>103</v>
      </c>
      <c r="F30" s="36" t="s">
        <v>104</v>
      </c>
      <c r="G30" s="36" t="s">
        <v>55</v>
      </c>
      <c r="H30" s="36" t="s">
        <v>71</v>
      </c>
      <c r="I30" s="36" t="s">
        <v>105</v>
      </c>
      <c r="J30" s="37">
        <v>40000</v>
      </c>
      <c r="K30" s="37">
        <v>40000</v>
      </c>
      <c r="L30" s="36" t="s">
        <v>106</v>
      </c>
      <c r="M30" s="36" t="s">
        <v>59</v>
      </c>
      <c r="N30" s="37">
        <v>100</v>
      </c>
      <c r="O30" s="37">
        <v>40000</v>
      </c>
      <c r="P30" s="36" t="s">
        <v>60</v>
      </c>
      <c r="Q30" s="36" t="s">
        <v>107</v>
      </c>
      <c r="R30" s="1"/>
    </row>
    <row r="31" spans="1:18" ht="150" customHeight="1" x14ac:dyDescent="0.2">
      <c r="A31" s="1"/>
      <c r="B31" s="4" t="s">
        <v>108</v>
      </c>
      <c r="C31" s="5"/>
      <c r="D31" s="35" t="s">
        <v>109</v>
      </c>
      <c r="E31" s="36" t="s">
        <v>110</v>
      </c>
      <c r="F31" s="36" t="s">
        <v>111</v>
      </c>
      <c r="G31" s="36" t="s">
        <v>55</v>
      </c>
      <c r="H31" s="36" t="s">
        <v>71</v>
      </c>
      <c r="I31" s="36" t="s">
        <v>112</v>
      </c>
      <c r="J31" s="37">
        <v>1200</v>
      </c>
      <c r="K31" s="37">
        <v>1200</v>
      </c>
      <c r="L31" s="36" t="s">
        <v>113</v>
      </c>
      <c r="M31" s="36" t="s">
        <v>59</v>
      </c>
      <c r="N31" s="37">
        <v>100</v>
      </c>
      <c r="O31" s="37">
        <v>1200</v>
      </c>
      <c r="P31" s="36" t="s">
        <v>60</v>
      </c>
      <c r="Q31" s="36" t="s">
        <v>114</v>
      </c>
      <c r="R31" s="38" t="s">
        <v>74</v>
      </c>
    </row>
    <row r="32" spans="1:18" ht="150" customHeight="1" x14ac:dyDescent="0.2">
      <c r="A32" s="1"/>
      <c r="B32" s="4" t="s">
        <v>115</v>
      </c>
      <c r="C32" s="5"/>
      <c r="D32" s="35" t="s">
        <v>116</v>
      </c>
      <c r="E32" s="36" t="s">
        <v>117</v>
      </c>
      <c r="F32" s="39" t="s">
        <v>118</v>
      </c>
      <c r="G32" s="36" t="s">
        <v>55</v>
      </c>
      <c r="H32" s="36" t="s">
        <v>71</v>
      </c>
      <c r="I32" s="36" t="s">
        <v>119</v>
      </c>
      <c r="J32" s="37">
        <v>1200</v>
      </c>
      <c r="K32" s="37">
        <v>1200</v>
      </c>
      <c r="L32" s="36" t="s">
        <v>113</v>
      </c>
      <c r="M32" s="36" t="s">
        <v>59</v>
      </c>
      <c r="N32" s="37">
        <v>100</v>
      </c>
      <c r="O32" s="37">
        <v>1200</v>
      </c>
      <c r="P32" s="36" t="s">
        <v>60</v>
      </c>
      <c r="Q32" s="36" t="s">
        <v>120</v>
      </c>
      <c r="R32" s="1"/>
    </row>
    <row r="33" spans="1:21" ht="150" customHeight="1" x14ac:dyDescent="0.2">
      <c r="A33" s="1"/>
      <c r="B33" s="4" t="s">
        <v>121</v>
      </c>
      <c r="C33" s="5"/>
      <c r="D33" s="35" t="s">
        <v>122</v>
      </c>
      <c r="E33" s="36" t="s">
        <v>123</v>
      </c>
      <c r="F33" s="36" t="s">
        <v>124</v>
      </c>
      <c r="G33" s="36" t="s">
        <v>55</v>
      </c>
      <c r="H33" s="36" t="s">
        <v>71</v>
      </c>
      <c r="I33" s="36" t="s">
        <v>125</v>
      </c>
      <c r="J33" s="37">
        <v>3080</v>
      </c>
      <c r="K33" s="37">
        <v>3080</v>
      </c>
      <c r="L33" s="36" t="s">
        <v>93</v>
      </c>
      <c r="M33" s="36" t="s">
        <v>59</v>
      </c>
      <c r="N33" s="37">
        <v>100</v>
      </c>
      <c r="O33" s="37">
        <v>2400</v>
      </c>
      <c r="P33" s="36" t="s">
        <v>60</v>
      </c>
      <c r="Q33" s="36" t="s">
        <v>126</v>
      </c>
      <c r="R33" s="1"/>
    </row>
    <row r="34" spans="1:21" ht="150" customHeight="1" x14ac:dyDescent="0.2">
      <c r="A34" s="1"/>
      <c r="B34" s="4" t="s">
        <v>127</v>
      </c>
      <c r="C34" s="41"/>
      <c r="D34" s="36" t="s">
        <v>128</v>
      </c>
      <c r="E34" s="36" t="s">
        <v>129</v>
      </c>
      <c r="F34" s="36" t="s">
        <v>130</v>
      </c>
      <c r="G34" s="36" t="s">
        <v>55</v>
      </c>
      <c r="H34" s="36" t="s">
        <v>71</v>
      </c>
      <c r="I34" s="36" t="s">
        <v>131</v>
      </c>
      <c r="J34" s="37">
        <v>115</v>
      </c>
      <c r="K34" s="37">
        <v>115</v>
      </c>
      <c r="L34" s="36" t="s">
        <v>58</v>
      </c>
      <c r="M34" s="36" t="s">
        <v>132</v>
      </c>
      <c r="N34" s="37">
        <v>100</v>
      </c>
      <c r="O34" s="37">
        <v>127</v>
      </c>
      <c r="P34" s="36" t="s">
        <v>60</v>
      </c>
      <c r="Q34" s="36" t="s">
        <v>133</v>
      </c>
      <c r="R34" s="38" t="s">
        <v>74</v>
      </c>
    </row>
    <row r="35" spans="1:21" ht="150" customHeight="1" x14ac:dyDescent="0.2">
      <c r="A35" s="1"/>
      <c r="B35" s="4" t="s">
        <v>134</v>
      </c>
      <c r="C35" s="41"/>
      <c r="D35" s="36" t="s">
        <v>135</v>
      </c>
      <c r="E35" s="36" t="s">
        <v>136</v>
      </c>
      <c r="F35" s="39" t="s">
        <v>137</v>
      </c>
      <c r="G35" s="36" t="s">
        <v>55</v>
      </c>
      <c r="H35" s="36" t="s">
        <v>138</v>
      </c>
      <c r="I35" s="36" t="s">
        <v>139</v>
      </c>
      <c r="J35" s="37">
        <v>115</v>
      </c>
      <c r="K35" s="37">
        <v>115</v>
      </c>
      <c r="L35" s="36" t="s">
        <v>58</v>
      </c>
      <c r="M35" s="36" t="s">
        <v>132</v>
      </c>
      <c r="N35" s="37">
        <v>100</v>
      </c>
      <c r="O35" s="37">
        <v>127</v>
      </c>
      <c r="P35" s="36" t="s">
        <v>60</v>
      </c>
      <c r="Q35" s="36" t="s">
        <v>140</v>
      </c>
      <c r="R35" s="1"/>
    </row>
    <row r="36" spans="1:21" ht="150" customHeight="1" x14ac:dyDescent="0.2">
      <c r="A36" s="1"/>
      <c r="B36" s="4" t="s">
        <v>141</v>
      </c>
      <c r="C36" s="41"/>
      <c r="D36" s="42" t="s">
        <v>142</v>
      </c>
      <c r="E36" s="42" t="s">
        <v>143</v>
      </c>
      <c r="F36" s="42" t="s">
        <v>144</v>
      </c>
      <c r="G36" s="42" t="s">
        <v>55</v>
      </c>
      <c r="H36" s="42" t="s">
        <v>71</v>
      </c>
      <c r="I36" s="42" t="s">
        <v>145</v>
      </c>
      <c r="J36" s="43">
        <v>39000</v>
      </c>
      <c r="K36" s="43">
        <v>39000</v>
      </c>
      <c r="L36" s="44" t="s">
        <v>58</v>
      </c>
      <c r="M36" s="44" t="s">
        <v>132</v>
      </c>
      <c r="N36" s="43">
        <v>100</v>
      </c>
      <c r="O36" s="43">
        <v>46264</v>
      </c>
      <c r="P36" s="42" t="s">
        <v>60</v>
      </c>
      <c r="Q36" s="42" t="s">
        <v>146</v>
      </c>
      <c r="R36" s="1"/>
    </row>
    <row r="37" spans="1:21" ht="150" customHeight="1" x14ac:dyDescent="0.2">
      <c r="A37" s="1"/>
      <c r="B37" s="4" t="s">
        <v>147</v>
      </c>
      <c r="C37" s="5"/>
      <c r="D37" s="45" t="s">
        <v>148</v>
      </c>
      <c r="E37" s="45" t="s">
        <v>149</v>
      </c>
      <c r="F37" s="45" t="s">
        <v>150</v>
      </c>
      <c r="G37" s="45" t="s">
        <v>55</v>
      </c>
      <c r="H37" s="45" t="s">
        <v>85</v>
      </c>
      <c r="I37" s="45" t="s">
        <v>151</v>
      </c>
      <c r="J37" s="46">
        <v>6</v>
      </c>
      <c r="K37" s="46">
        <v>6</v>
      </c>
      <c r="L37" s="45" t="s">
        <v>58</v>
      </c>
      <c r="M37" s="45" t="s">
        <v>59</v>
      </c>
      <c r="N37" s="46">
        <v>100</v>
      </c>
      <c r="O37" s="46">
        <v>7</v>
      </c>
      <c r="P37" s="42" t="s">
        <v>60</v>
      </c>
      <c r="Q37" s="47" t="s">
        <v>152</v>
      </c>
      <c r="R37" s="1"/>
    </row>
    <row r="38" spans="1:21" ht="150" customHeight="1" x14ac:dyDescent="0.2">
      <c r="A38" s="1"/>
      <c r="B38" s="4" t="s">
        <v>153</v>
      </c>
      <c r="C38" s="5"/>
      <c r="D38" s="48" t="s">
        <v>154</v>
      </c>
      <c r="E38" s="48" t="s">
        <v>155</v>
      </c>
      <c r="F38" s="48" t="s">
        <v>156</v>
      </c>
      <c r="G38" s="48" t="s">
        <v>55</v>
      </c>
      <c r="H38" s="48" t="s">
        <v>71</v>
      </c>
      <c r="I38" s="48" t="s">
        <v>157</v>
      </c>
      <c r="J38" s="49">
        <v>25</v>
      </c>
      <c r="K38" s="49">
        <v>25</v>
      </c>
      <c r="L38" s="48" t="s">
        <v>106</v>
      </c>
      <c r="M38" s="48" t="s">
        <v>59</v>
      </c>
      <c r="N38" s="49">
        <v>100</v>
      </c>
      <c r="O38" s="50">
        <v>0</v>
      </c>
      <c r="P38" s="47" t="s">
        <v>158</v>
      </c>
      <c r="Q38" s="47" t="s">
        <v>159</v>
      </c>
      <c r="R38" s="38" t="s">
        <v>74</v>
      </c>
    </row>
    <row r="39" spans="1:21" ht="150" customHeight="1" x14ac:dyDescent="0.2">
      <c r="A39" s="1"/>
      <c r="B39" s="4" t="s">
        <v>160</v>
      </c>
      <c r="C39" s="5"/>
      <c r="D39" s="48" t="s">
        <v>161</v>
      </c>
      <c r="E39" s="48" t="s">
        <v>162</v>
      </c>
      <c r="F39" s="48" t="s">
        <v>163</v>
      </c>
      <c r="G39" s="48" t="s">
        <v>55</v>
      </c>
      <c r="H39" s="48" t="s">
        <v>71</v>
      </c>
      <c r="I39" s="48" t="s">
        <v>164</v>
      </c>
      <c r="J39" s="50">
        <v>10000</v>
      </c>
      <c r="K39" s="50">
        <v>10000</v>
      </c>
      <c r="L39" s="48" t="s">
        <v>106</v>
      </c>
      <c r="M39" s="48" t="s">
        <v>59</v>
      </c>
      <c r="N39" s="49">
        <v>100</v>
      </c>
      <c r="O39" s="50">
        <v>10000</v>
      </c>
      <c r="P39" s="47" t="s">
        <v>158</v>
      </c>
      <c r="Q39" s="47" t="s">
        <v>159</v>
      </c>
      <c r="R39" s="1"/>
    </row>
    <row r="40" spans="1:21" ht="150" customHeight="1" x14ac:dyDescent="0.2">
      <c r="A40" s="1"/>
      <c r="B40" s="4" t="s">
        <v>165</v>
      </c>
      <c r="C40" s="5"/>
      <c r="D40" s="48" t="s">
        <v>166</v>
      </c>
      <c r="E40" s="48" t="s">
        <v>167</v>
      </c>
      <c r="F40" s="48" t="s">
        <v>168</v>
      </c>
      <c r="G40" s="48" t="s">
        <v>55</v>
      </c>
      <c r="H40" s="48" t="s">
        <v>71</v>
      </c>
      <c r="I40" s="48" t="s">
        <v>169</v>
      </c>
      <c r="J40" s="49">
        <v>12</v>
      </c>
      <c r="K40" s="49">
        <v>12</v>
      </c>
      <c r="L40" s="48" t="s">
        <v>106</v>
      </c>
      <c r="M40" s="48" t="s">
        <v>59</v>
      </c>
      <c r="N40" s="49">
        <v>100</v>
      </c>
      <c r="O40" s="50">
        <v>13</v>
      </c>
      <c r="P40" s="47" t="s">
        <v>158</v>
      </c>
      <c r="Q40" s="47" t="s">
        <v>159</v>
      </c>
      <c r="R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1"/>
      <c r="M41" s="1"/>
      <c r="N41" s="2"/>
      <c r="O41" s="2"/>
      <c r="P41" s="1"/>
      <c r="Q41" s="1"/>
      <c r="R41" s="1"/>
    </row>
    <row r="42" spans="1:21" ht="20.100000000000001" customHeight="1" x14ac:dyDescent="0.2">
      <c r="A42" s="22"/>
      <c r="B42" s="51" t="s">
        <v>170</v>
      </c>
      <c r="C42" s="52" t="s">
        <v>171</v>
      </c>
      <c r="D42" s="53"/>
      <c r="E42" s="53"/>
      <c r="F42" s="53"/>
      <c r="G42" s="53"/>
      <c r="H42" s="54"/>
      <c r="I42" s="55"/>
      <c r="J42" s="56"/>
      <c r="K42" s="56"/>
      <c r="L42" s="55"/>
      <c r="M42" s="55"/>
      <c r="N42" s="57"/>
      <c r="O42" s="57"/>
      <c r="P42" s="55"/>
      <c r="Q42" s="55"/>
      <c r="R42" s="55"/>
      <c r="S42" s="55"/>
      <c r="T42" s="1"/>
      <c r="U42" s="1"/>
    </row>
    <row r="43" spans="1:21" ht="20.100000000000001" customHeight="1" x14ac:dyDescent="0.2">
      <c r="A43" s="22"/>
      <c r="B43" s="51" t="s">
        <v>172</v>
      </c>
      <c r="C43" s="52" t="s">
        <v>173</v>
      </c>
      <c r="D43" s="53"/>
      <c r="E43" s="53"/>
      <c r="F43" s="53"/>
      <c r="G43" s="53"/>
      <c r="H43" s="54"/>
      <c r="I43" s="55"/>
      <c r="J43" s="56"/>
      <c r="K43" s="56"/>
      <c r="L43" s="55"/>
      <c r="M43" s="55"/>
      <c r="N43" s="57"/>
      <c r="O43" s="57"/>
      <c r="P43" s="55"/>
      <c r="Q43" s="55"/>
      <c r="R43" s="55"/>
      <c r="S43" s="55"/>
      <c r="T43" s="1"/>
      <c r="U43" s="1"/>
    </row>
    <row r="44" spans="1:21" ht="20.100000000000001" customHeight="1" x14ac:dyDescent="0.2">
      <c r="A44" s="22"/>
      <c r="B44" s="51" t="s">
        <v>174</v>
      </c>
      <c r="C44" s="52" t="s">
        <v>175</v>
      </c>
      <c r="D44" s="53"/>
      <c r="E44" s="53"/>
      <c r="F44" s="53"/>
      <c r="G44" s="53"/>
      <c r="H44" s="54"/>
      <c r="I44" s="55"/>
      <c r="J44" s="56"/>
      <c r="K44" s="56"/>
      <c r="L44" s="55"/>
      <c r="M44" s="55"/>
      <c r="N44" s="57"/>
      <c r="O44" s="57"/>
      <c r="P44" s="55"/>
      <c r="Q44" s="55"/>
      <c r="R44" s="55"/>
      <c r="S44" s="55"/>
      <c r="T44" s="1"/>
      <c r="U44" s="1"/>
    </row>
    <row r="45" spans="1:21" ht="20.100000000000001" customHeight="1" x14ac:dyDescent="0.2">
      <c r="A45" s="22"/>
      <c r="B45" s="51" t="s">
        <v>176</v>
      </c>
      <c r="C45" s="52" t="s">
        <v>177</v>
      </c>
      <c r="D45" s="53"/>
      <c r="E45" s="53"/>
      <c r="F45" s="53"/>
      <c r="G45" s="53"/>
      <c r="H45" s="54"/>
      <c r="I45" s="55"/>
      <c r="J45" s="56"/>
      <c r="K45" s="56"/>
      <c r="L45" s="55"/>
      <c r="M45" s="55"/>
      <c r="N45" s="57"/>
      <c r="O45" s="57"/>
      <c r="P45" s="55"/>
      <c r="Q45" s="55"/>
      <c r="R45" s="55"/>
      <c r="S45" s="55"/>
      <c r="T45" s="1"/>
      <c r="U45" s="1"/>
    </row>
    <row r="46" spans="1:21" ht="20.100000000000001" customHeight="1" x14ac:dyDescent="0.2">
      <c r="A46" s="22"/>
      <c r="B46" s="51" t="s">
        <v>178</v>
      </c>
      <c r="C46" s="52" t="s">
        <v>179</v>
      </c>
      <c r="D46" s="53"/>
      <c r="E46" s="53"/>
      <c r="F46" s="53"/>
      <c r="G46" s="53"/>
      <c r="H46" s="54"/>
      <c r="I46" s="55"/>
      <c r="J46" s="56"/>
      <c r="K46" s="56"/>
      <c r="L46" s="55"/>
      <c r="M46" s="55"/>
      <c r="N46" s="57"/>
      <c r="O46" s="57"/>
      <c r="P46" s="55"/>
      <c r="Q46" s="55"/>
      <c r="R46" s="55"/>
      <c r="S46" s="55"/>
      <c r="T46" s="1"/>
      <c r="U46" s="1"/>
    </row>
    <row r="47" spans="1:21" ht="20.100000000000001" customHeight="1" x14ac:dyDescent="0.2">
      <c r="A47" s="22"/>
      <c r="B47" s="51" t="s">
        <v>180</v>
      </c>
      <c r="C47" s="52" t="s">
        <v>181</v>
      </c>
      <c r="D47" s="53"/>
      <c r="E47" s="53"/>
      <c r="F47" s="53"/>
      <c r="G47" s="53"/>
      <c r="H47" s="54"/>
      <c r="I47" s="55"/>
      <c r="J47" s="56"/>
      <c r="K47" s="56"/>
      <c r="L47" s="55"/>
      <c r="M47" s="55"/>
      <c r="N47" s="57"/>
      <c r="O47" s="57"/>
      <c r="P47" s="55"/>
      <c r="Q47" s="55"/>
      <c r="R47" s="55"/>
      <c r="S47" s="55"/>
      <c r="T47" s="1"/>
      <c r="U47" s="1"/>
    </row>
    <row r="48" spans="1:21" ht="20.100000000000001" customHeight="1" x14ac:dyDescent="0.2">
      <c r="A48" s="22"/>
      <c r="B48" s="51" t="s">
        <v>182</v>
      </c>
      <c r="C48" s="58" t="s">
        <v>183</v>
      </c>
      <c r="D48" s="59"/>
      <c r="E48" s="59"/>
      <c r="F48" s="59"/>
      <c r="G48" s="59"/>
      <c r="H48" s="60"/>
      <c r="I48" s="55"/>
      <c r="J48" s="56"/>
      <c r="K48" s="56"/>
      <c r="L48" s="55"/>
      <c r="M48" s="55"/>
      <c r="N48" s="57"/>
      <c r="O48" s="57"/>
      <c r="P48" s="55"/>
      <c r="Q48" s="55"/>
      <c r="R48" s="55"/>
      <c r="S48" s="55"/>
      <c r="T48" s="1"/>
      <c r="U48" s="1"/>
    </row>
    <row r="49" spans="1:22" ht="20.100000000000001" customHeight="1" x14ac:dyDescent="0.2">
      <c r="A49" s="22"/>
      <c r="B49" s="61"/>
      <c r="C49" s="61"/>
      <c r="D49" s="55"/>
      <c r="E49" s="55"/>
      <c r="F49" s="55"/>
      <c r="G49" s="55"/>
      <c r="H49" s="55"/>
      <c r="I49" s="55"/>
      <c r="J49" s="56"/>
      <c r="K49" s="56"/>
      <c r="L49" s="55"/>
      <c r="M49" s="55"/>
      <c r="N49" s="57"/>
      <c r="O49" s="57"/>
      <c r="P49" s="55"/>
      <c r="Q49" s="55"/>
      <c r="R49" s="55"/>
      <c r="S49" s="55"/>
      <c r="T49" s="1"/>
      <c r="U49" s="1"/>
    </row>
    <row r="50" spans="1:22" ht="20.100000000000001" customHeight="1" x14ac:dyDescent="0.2">
      <c r="A50" s="22"/>
      <c r="B50" s="62" t="s">
        <v>184</v>
      </c>
      <c r="C50" s="63"/>
      <c r="D50" s="63"/>
      <c r="E50" s="63"/>
      <c r="F50" s="63"/>
      <c r="G50" s="63"/>
      <c r="H50" s="64"/>
      <c r="I50" s="1"/>
      <c r="J50" s="2"/>
      <c r="K50" s="2"/>
      <c r="L50" s="1"/>
      <c r="M50" s="1"/>
      <c r="N50" s="2"/>
      <c r="O50" s="24"/>
      <c r="P50" s="1"/>
      <c r="Q50" s="1"/>
      <c r="R50" s="1"/>
      <c r="S50" s="1"/>
      <c r="T50" s="1"/>
      <c r="U50" s="1"/>
      <c r="V50" s="1"/>
    </row>
    <row r="51" spans="1:22" s="1" customFormat="1" ht="15" customHeight="1" x14ac:dyDescent="0.2">
      <c r="J51" s="2"/>
      <c r="K51" s="2"/>
      <c r="N51" s="2"/>
      <c r="O51" s="2"/>
    </row>
    <row r="52" spans="1:22" s="1" customFormat="1" ht="15" customHeight="1" x14ac:dyDescent="0.2">
      <c r="J52" s="2"/>
      <c r="K52" s="2"/>
      <c r="N52" s="2"/>
      <c r="O52" s="2"/>
    </row>
    <row r="53" spans="1:22" s="1" customFormat="1" ht="15" customHeight="1" x14ac:dyDescent="0.2">
      <c r="J53" s="2"/>
      <c r="K53" s="2"/>
      <c r="N53" s="2"/>
      <c r="O53" s="2"/>
    </row>
    <row r="54" spans="1:22" s="1" customFormat="1" ht="15" hidden="1" customHeight="1" x14ac:dyDescent="0.2">
      <c r="J54" s="2"/>
      <c r="K54" s="2"/>
      <c r="N54" s="2"/>
      <c r="O54" s="2"/>
    </row>
    <row r="55" spans="1:22" s="1" customFormat="1" ht="15" hidden="1" customHeight="1" x14ac:dyDescent="0.2">
      <c r="A55" s="65"/>
      <c r="J55" s="2"/>
      <c r="K55" s="2"/>
      <c r="N55" s="2"/>
      <c r="O55" s="2"/>
    </row>
    <row r="56" spans="1:22" s="1" customFormat="1" ht="15" hidden="1" customHeight="1" x14ac:dyDescent="0.2">
      <c r="J56" s="2"/>
      <c r="K56" s="2"/>
      <c r="N56" s="2"/>
      <c r="O56" s="2"/>
    </row>
    <row r="57" spans="1:22" s="1" customFormat="1" ht="15" hidden="1" customHeight="1" x14ac:dyDescent="0.2">
      <c r="J57" s="2"/>
      <c r="K57" s="2"/>
      <c r="N57" s="2"/>
      <c r="O57" s="2"/>
    </row>
    <row r="58" spans="1:22" s="1" customFormat="1" ht="15" hidden="1" customHeight="1" x14ac:dyDescent="0.2">
      <c r="J58" s="2"/>
      <c r="K58" s="2"/>
      <c r="N58" s="2"/>
      <c r="O58" s="2"/>
    </row>
    <row r="59" spans="1:22" s="1" customFormat="1" ht="15" hidden="1" customHeight="1" x14ac:dyDescent="0.2">
      <c r="J59" s="2"/>
      <c r="K59" s="2"/>
      <c r="N59" s="2"/>
      <c r="O59" s="2"/>
    </row>
  </sheetData>
  <mergeCells count="64">
    <mergeCell ref="C45:H45"/>
    <mergeCell ref="C46:H46"/>
    <mergeCell ref="C47:H47"/>
    <mergeCell ref="C48:H48"/>
    <mergeCell ref="B50:H50"/>
    <mergeCell ref="B38:C38"/>
    <mergeCell ref="B39:C39"/>
    <mergeCell ref="B40:C40"/>
    <mergeCell ref="C42:H42"/>
    <mergeCell ref="C43:H43"/>
    <mergeCell ref="C44:H44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5">
    <dataValidation allowBlank="1" showInputMessage="1" showErrorMessage="1" promptTitle="Unidad Responsable" prompt="Por &quot;Unidad responsable&quot; se entiende al área encargada de la ejecución de los recursos dentro de cada programa." sqref="D6" xr:uid="{1D00DE8C-E49C-4D4E-BA3D-6661D2C0AB4F}"/>
    <dataValidation allowBlank="1" showInputMessage="1" showErrorMessage="1" prompt="&quot;Resumen Narrativo&quot; u &quot;objetivo&quot; se entiende como el estado deseado luego de la implementación de una intervención pública. " sqref="D22" xr:uid="{F2B6DFA1-767B-49F0-A318-210ADB75CFC0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C1BA8809-5C87-4ABE-83C8-F657DFF9EF75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07FCCD1E-178A-4025-ADB5-358B40F92817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77F41B3-28DA-4F82-A074-CFB2F5069699}"/>
    <dataValidation allowBlank="1" showInputMessage="1" showErrorMessage="1" prompt="Valores numéricos que se habrán de relacionar con el cálculo del indicador propuesto. _x000a_Manual para el diseño y la construcción de indicadores de Coneval." sqref="I22" xr:uid="{821225FE-E558-4C15-B657-7F9259102867}"/>
    <dataValidation allowBlank="1" showInputMessage="1" showErrorMessage="1" prompt="Los &quot;valores programados&quot; son los datos numéricos asociados a las variables del indicador en cuestión que permiten calcular la meta del mismo. " sqref="J22:K22" xr:uid="{D7B9EB25-373A-4EE7-94FC-C4AFDD14FEDB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E3EC812F-3C64-47C0-AE38-CFEE2D42BBF9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D8C13A80-7103-405B-90EC-4D019A484BF4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F7E99769-9326-487F-AAC8-F7F0EB66A007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BFD9D3ED-0D16-4FCE-B363-D961581EE95E}"/>
    <dataValidation allowBlank="1" showInputMessage="1" showErrorMessage="1" prompt="Hace referencia a las fuentes de información que pueden _x000a_ser usadas para verificar el alcance de los objetivos." sqref="P22" xr:uid="{151003E8-2BF2-46AB-B630-DE43CB739967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62EE6C15-5934-4298-9AA6-FF0C84DE7689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1326C169-15D7-41BD-BBF5-618EAE4846D4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130E24A4-E02D-439C-936B-9B6F3929D99E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PP30 </vt:lpstr>
      <vt:lpstr>'PP30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2024-01-25T22:08:14Z</dcterms:created>
  <dcterms:modified xsi:type="dcterms:W3CDTF">2024-01-25T22:08:26Z</dcterms:modified>
</cp:coreProperties>
</file>