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Coordinador Sistema Anticorrupción\"/>
    </mc:Choice>
  </mc:AlternateContent>
  <xr:revisionPtr revIDLastSave="0" documentId="13_ncr:1_{283507EB-582F-49B2-8661-CF1CE360E39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 concurrentCalc="0"/>
</workbook>
</file>

<file path=xl/calcChain.xml><?xml version="1.0" encoding="utf-8"?>
<calcChain xmlns="http://schemas.openxmlformats.org/spreadsheetml/2006/main">
  <c r="O7" i="2" l="1"/>
  <c r="O8" i="2"/>
  <c r="P8" i="2"/>
  <c r="O9" i="2"/>
  <c r="O6" i="2"/>
  <c r="P6" i="2"/>
  <c r="N10" i="2"/>
  <c r="M10" i="2"/>
  <c r="K10" i="2"/>
  <c r="J10" i="2"/>
  <c r="I10" i="2"/>
  <c r="H10" i="2"/>
  <c r="G10" i="2"/>
  <c r="F10" i="2"/>
  <c r="E10" i="2"/>
  <c r="D10" i="2"/>
  <c r="C10" i="2"/>
  <c r="L10" i="2"/>
  <c r="P7" i="2"/>
  <c r="P9" i="2"/>
</calcChain>
</file>

<file path=xl/sharedStrings.xml><?xml version="1.0" encoding="utf-8"?>
<sst xmlns="http://schemas.openxmlformats.org/spreadsheetml/2006/main" count="38" uniqueCount="29">
  <si>
    <t>AYUNTAMIENTO DE ZAPOPAN, JALISCO</t>
  </si>
  <si>
    <t>Nombre (s)</t>
  </si>
  <si>
    <t>Cargo o de carácter ciudadano</t>
  </si>
  <si>
    <t>Total de asistencias</t>
  </si>
  <si>
    <t xml:space="preserve">Total </t>
  </si>
  <si>
    <t>Abril</t>
  </si>
  <si>
    <t>Diciembre</t>
  </si>
  <si>
    <t>Agosto</t>
  </si>
  <si>
    <t>Septiembre</t>
  </si>
  <si>
    <t>Noviembre</t>
  </si>
  <si>
    <t>Enero</t>
  </si>
  <si>
    <t>Febrero</t>
  </si>
  <si>
    <t>Mayo</t>
  </si>
  <si>
    <t>Julio</t>
  </si>
  <si>
    <t>COMITÉ COORDINADOR DEL SISTEMA MUNICIPAL ANTICORRUPCIÓN</t>
  </si>
  <si>
    <t>Manuel Rodrigo Escoto Leal</t>
  </si>
  <si>
    <t>Rocío Selene Aceves Ramírez</t>
  </si>
  <si>
    <t>Porcentaje de asistencia por Consejero</t>
  </si>
  <si>
    <t>Integrantes del Comité</t>
  </si>
  <si>
    <t>David Rodríguez Pérez</t>
  </si>
  <si>
    <t>Marzo</t>
  </si>
  <si>
    <t>REGISTRO DE ASISTENCIA</t>
  </si>
  <si>
    <t>Se informa que durante el mes no sesionó</t>
  </si>
  <si>
    <t>ESTADISTICA DE ASISTENCIA 2023</t>
  </si>
  <si>
    <t>Hector Alberto Romero Fierro</t>
  </si>
  <si>
    <t>Directora de Transparencia y Buenas Prácticas.</t>
  </si>
  <si>
    <t>Presidente del Comité de Participación Social del Sistema Municipal Anticorrupción</t>
  </si>
  <si>
    <t xml:space="preserve">Síndico Municipal </t>
  </si>
  <si>
    <t>Contralor Ciudadano/
Secretarío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</si>
</sst>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2" borderId="0" xfId="0" applyFill="1"/>
    <xf numFmtId="0" fontId="7" fillId="3" borderId="6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/>
    <xf numFmtId="0" fontId="2" fillId="0" borderId="6" xfId="0" applyFont="1" applyFill="1" applyBorder="1" applyAlignment="1">
      <alignment horizontal="left" vertical="center" wrapText="1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/>
    <xf numFmtId="0" fontId="7" fillId="2" borderId="0" xfId="0" applyFont="1" applyFill="1"/>
    <xf numFmtId="0" fontId="7" fillId="0" borderId="0" xfId="0" applyFont="1"/>
    <xf numFmtId="14" fontId="7" fillId="3" borderId="6" xfId="0" applyNumberFormat="1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top" wrapText="1"/>
    </xf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COMITÉ</a:t>
            </a:r>
            <a:r>
              <a:rPr lang="en-US" sz="1000" baseline="0">
                <a:latin typeface="Century Gothic" pitchFamily="34" charset="0"/>
              </a:rPr>
              <a:t> COORDINADOR DEL SISTEMA MUNICIPAL ANTICORRUPCIÓN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066903137976229"/>
          <c:y val="3.29991016422373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AD-4A79-BA0B-D780924DC908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AD-4A79-BA0B-D780924DC908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AD-4A79-BA0B-D780924DC908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AD-4A79-BA0B-D780924DC9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AD-4A79-BA0B-D780924DC908}"/>
              </c:ext>
            </c:extLst>
          </c:dPt>
          <c:cat>
            <c:strRef>
              <c:f>'Estadística Asistencia'!$A$6:$A$9</c:f>
              <c:strCache>
                <c:ptCount val="4"/>
                <c:pt idx="0">
                  <c:v>Hector Alberto Romero Fierro</c:v>
                </c:pt>
                <c:pt idx="1">
                  <c:v>Manuel Rodrigo Escoto Leal</c:v>
                </c:pt>
                <c:pt idx="2">
                  <c:v>Rocío Selene Aceves Ramírez</c:v>
                </c:pt>
                <c:pt idx="3">
                  <c:v>David Rodríguez Pérez</c:v>
                </c:pt>
              </c:strCache>
            </c:strRef>
          </c:cat>
          <c:val>
            <c:numRef>
              <c:f>'Estadística Asistencia'!$O$6:$O$9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11722743242785"/>
          <c:y val="0.24499000794817927"/>
          <c:w val="0.31986354122614863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ctr" rtl="0">
              <a:defRPr/>
            </a:pPr>
            <a:r>
              <a:rPr lang="es-MX"/>
              <a:t>ASISTENCIA</a:t>
            </a:r>
          </a:p>
          <a:p>
            <a:pPr algn="ctr" rtl="0">
              <a:defRPr/>
            </a:pPr>
            <a:r>
              <a:rPr lang="en-US"/>
              <a:t>COMITÉ COORDINADOR DEL SISTEMA MUNICIPAL ANTICORRUPCIÓN</a:t>
            </a:r>
            <a:endParaRPr lang="es-MX"/>
          </a:p>
        </c:rich>
      </c:tx>
      <c:layout>
        <c:manualLayout>
          <c:xMode val="edge"/>
          <c:yMode val="edge"/>
          <c:x val="0.22995768029385633"/>
          <c:y val="5.9317845992472836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</c:spPr>
    </c:sideWall>
    <c:backWall>
      <c:thickness val="0"/>
      <c:spPr>
        <a:solidFill>
          <a:schemeClr val="bg1">
            <a:lumMod val="95000"/>
          </a:schemeClr>
        </a:solidFill>
      </c:spPr>
    </c:backWall>
    <c:plotArea>
      <c:layout>
        <c:manualLayout>
          <c:layoutTarget val="inner"/>
          <c:xMode val="edge"/>
          <c:yMode val="edge"/>
          <c:x val="0.24403335091845196"/>
          <c:y val="9.2599560880630094E-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strRef>
              <c:f>'Estadística Asistencia'!$A$6:$A$9</c:f>
              <c:strCache>
                <c:ptCount val="4"/>
                <c:pt idx="0">
                  <c:v>Hector Alberto Romero Fierro</c:v>
                </c:pt>
                <c:pt idx="1">
                  <c:v>Manuel Rodrigo Escoto Leal</c:v>
                </c:pt>
                <c:pt idx="2">
                  <c:v>Rocío Selene Aceves Ramírez</c:v>
                </c:pt>
                <c:pt idx="3">
                  <c:v>David Rodríguez Pérez</c:v>
                </c:pt>
              </c:strCache>
            </c:strRef>
          </c:cat>
          <c:val>
            <c:numRef>
              <c:f>'Estadística Asistencia'!$O$6:$O$9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474608"/>
        <c:axId val="189474992"/>
        <c:axId val="0"/>
      </c:bar3DChart>
      <c:catAx>
        <c:axId val="189474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89474992"/>
        <c:crosses val="autoZero"/>
        <c:auto val="1"/>
        <c:lblAlgn val="ctr"/>
        <c:lblOffset val="100"/>
        <c:noMultiLvlLbl val="0"/>
      </c:catAx>
      <c:valAx>
        <c:axId val="189474992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9474608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n-US" sz="1000" b="1" i="0" baseline="0">
                <a:effectLst/>
              </a:rPr>
              <a:t>COMITÉ DE PARTICIPACIÓN SOCIAL DEL SISTEMA MUNICIPAL ANTICORRUPCIÓN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19423280353025013"/>
          <c:y val="7.40623543552383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443577979718827"/>
          <c:y val="0.10419824858341306"/>
          <c:w val="0.83848552638785323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06/06/2023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31/10/2023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Asistencia'!$C$10:$N$10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0-48A2-9262-583462470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37872"/>
        <c:axId val="189541328"/>
      </c:barChart>
      <c:catAx>
        <c:axId val="189537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541328"/>
        <c:crosses val="autoZero"/>
        <c:auto val="0"/>
        <c:lblAlgn val="ctr"/>
        <c:lblOffset val="100"/>
        <c:noMultiLvlLbl val="1"/>
      </c:catAx>
      <c:valAx>
        <c:axId val="18954132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53787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11</xdr:row>
      <xdr:rowOff>68036</xdr:rowOff>
    </xdr:from>
    <xdr:to>
      <xdr:col>7</xdr:col>
      <xdr:colOff>0</xdr:colOff>
      <xdr:row>32</xdr:row>
      <xdr:rowOff>136071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11</xdr:row>
      <xdr:rowOff>80962</xdr:rowOff>
    </xdr:from>
    <xdr:to>
      <xdr:col>16</xdr:col>
      <xdr:colOff>47625</xdr:colOff>
      <xdr:row>32</xdr:row>
      <xdr:rowOff>174171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2270125</xdr:colOff>
      <xdr:row>33</xdr:row>
      <xdr:rowOff>155120</xdr:rowOff>
    </xdr:from>
    <xdr:to>
      <xdr:col>12</xdr:col>
      <xdr:colOff>476250</xdr:colOff>
      <xdr:row>58</xdr:row>
      <xdr:rowOff>31749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682553</xdr:colOff>
      <xdr:row>0</xdr:row>
      <xdr:rowOff>74839</xdr:rowOff>
    </xdr:from>
    <xdr:to>
      <xdr:col>0</xdr:col>
      <xdr:colOff>1391486</xdr:colOff>
      <xdr:row>2</xdr:row>
      <xdr:rowOff>209550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553" y="74839"/>
          <a:ext cx="708933" cy="763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282503</xdr:colOff>
      <xdr:row>0</xdr:row>
      <xdr:rowOff>122464</xdr:rowOff>
    </xdr:from>
    <xdr:to>
      <xdr:col>15</xdr:col>
      <xdr:colOff>991436</xdr:colOff>
      <xdr:row>2</xdr:row>
      <xdr:rowOff>257175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2703" y="122464"/>
          <a:ext cx="708933" cy="763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10/Comite_Coordinador_SMA_Septiembre_2023.pdf" TargetMode="External"/><Relationship Id="rId3" Type="http://schemas.openxmlformats.org/officeDocument/2006/relationships/hyperlink" Target="https://www.zapopan.gob.mx/wp-content/uploads/2023/05/Comite_Coordinador_SMA_Marzo_2023.pdf" TargetMode="External"/><Relationship Id="rId7" Type="http://schemas.openxmlformats.org/officeDocument/2006/relationships/hyperlink" Target="https://www.zapopan.gob.mx/wp-content/uploads/2023/09/Comite_Coordinador_SMA_Agosto_2023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3/03/Comite_Coordinador_SMA_Febrero_2023.pdf" TargetMode="External"/><Relationship Id="rId1" Type="http://schemas.openxmlformats.org/officeDocument/2006/relationships/hyperlink" Target="https://www.zapopan.gob.mx/wp-content/uploads/2023/02/Comite_Coordinador_SMA_Enero_2023.pdf" TargetMode="External"/><Relationship Id="rId6" Type="http://schemas.openxmlformats.org/officeDocument/2006/relationships/hyperlink" Target="https://www.zapopan.gob.mx/wp-content/uploads/2023/08/Comite_Coordinador_SMA_Julio_202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3/06/Comite_Coordinador_SMA_Mayo_2023.pdf" TargetMode="External"/><Relationship Id="rId10" Type="http://schemas.openxmlformats.org/officeDocument/2006/relationships/hyperlink" Target="https://www.zapopan.gob.mx/wp-content/uploads/2024/01/Comite_Coordinador_SMA_Diciembre_2023.pdf" TargetMode="External"/><Relationship Id="rId4" Type="http://schemas.openxmlformats.org/officeDocument/2006/relationships/hyperlink" Target="https://www.zapopan.gob.mx/wp-content/uploads/2023/05/Comite_Coordinador_SMA_Abril_2023.pdf" TargetMode="External"/><Relationship Id="rId9" Type="http://schemas.openxmlformats.org/officeDocument/2006/relationships/hyperlink" Target="https://www.zapopan.gob.mx/wp-content/uploads/2023/12/Comite_Coordinador_SMA_Noviem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0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25.7109375" customWidth="1"/>
    <col min="2" max="2" width="37.5703125" customWidth="1"/>
    <col min="3" max="14" width="13.7109375" customWidth="1"/>
    <col min="15" max="16" width="19.7109375" customWidth="1"/>
  </cols>
  <sheetData>
    <row r="1" spans="1:29" ht="24.95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4.95" customHeight="1" x14ac:dyDescent="0.25">
      <c r="A2" s="21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24.95" customHeight="1" x14ac:dyDescent="0.25">
      <c r="A3" s="23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9" customFormat="1" ht="30" customHeight="1" x14ac:dyDescent="0.3">
      <c r="A4" s="25" t="s">
        <v>18</v>
      </c>
      <c r="B4" s="25"/>
      <c r="C4" s="26" t="s">
        <v>21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9" customFormat="1" ht="30" customHeight="1" x14ac:dyDescent="0.3">
      <c r="A5" s="5" t="s">
        <v>1</v>
      </c>
      <c r="B5" s="5" t="s">
        <v>2</v>
      </c>
      <c r="C5" s="5" t="s">
        <v>10</v>
      </c>
      <c r="D5" s="5" t="s">
        <v>11</v>
      </c>
      <c r="E5" s="5" t="s">
        <v>20</v>
      </c>
      <c r="F5" s="5" t="s">
        <v>5</v>
      </c>
      <c r="G5" s="5" t="s">
        <v>12</v>
      </c>
      <c r="H5" s="15">
        <v>45083</v>
      </c>
      <c r="I5" s="5" t="s">
        <v>13</v>
      </c>
      <c r="J5" s="5" t="s">
        <v>7</v>
      </c>
      <c r="K5" s="5" t="s">
        <v>8</v>
      </c>
      <c r="L5" s="6">
        <v>45230</v>
      </c>
      <c r="M5" s="6" t="s">
        <v>9</v>
      </c>
      <c r="N5" s="6" t="s">
        <v>6</v>
      </c>
      <c r="O5" s="7" t="s">
        <v>3</v>
      </c>
      <c r="P5" s="7" t="s">
        <v>17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9" customFormat="1" ht="32.1" customHeight="1" x14ac:dyDescent="0.3">
      <c r="A6" s="3" t="s">
        <v>24</v>
      </c>
      <c r="B6" s="10" t="s">
        <v>26</v>
      </c>
      <c r="C6" s="28" t="s">
        <v>22</v>
      </c>
      <c r="D6" s="28" t="s">
        <v>22</v>
      </c>
      <c r="E6" s="28" t="s">
        <v>22</v>
      </c>
      <c r="F6" s="28" t="s">
        <v>22</v>
      </c>
      <c r="G6" s="28" t="s">
        <v>22</v>
      </c>
      <c r="H6" s="16">
        <v>1</v>
      </c>
      <c r="I6" s="28" t="s">
        <v>22</v>
      </c>
      <c r="J6" s="28" t="s">
        <v>22</v>
      </c>
      <c r="K6" s="28" t="s">
        <v>22</v>
      </c>
      <c r="L6" s="16">
        <v>1</v>
      </c>
      <c r="M6" s="28" t="s">
        <v>22</v>
      </c>
      <c r="N6" s="28" t="s">
        <v>22</v>
      </c>
      <c r="O6" s="1">
        <f>SUM(C6:N6)</f>
        <v>2</v>
      </c>
      <c r="P6" s="2">
        <f>(O6*100)/($O$7)</f>
        <v>200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9" customFormat="1" ht="32.1" customHeight="1" x14ac:dyDescent="0.3">
      <c r="A7" s="3" t="s">
        <v>15</v>
      </c>
      <c r="B7" s="10" t="s">
        <v>27</v>
      </c>
      <c r="C7" s="28"/>
      <c r="D7" s="28"/>
      <c r="E7" s="28"/>
      <c r="F7" s="28"/>
      <c r="G7" s="28"/>
      <c r="H7" s="16">
        <v>1</v>
      </c>
      <c r="I7" s="28"/>
      <c r="J7" s="28"/>
      <c r="K7" s="28"/>
      <c r="L7" s="16">
        <v>0</v>
      </c>
      <c r="M7" s="28"/>
      <c r="N7" s="28"/>
      <c r="O7" s="1">
        <f t="shared" ref="O7:O9" si="0">SUM(C7:N7)</f>
        <v>1</v>
      </c>
      <c r="P7" s="2">
        <f t="shared" ref="P7:P9" si="1">(O7*100)/($O$7)</f>
        <v>100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s="9" customFormat="1" ht="32.1" customHeight="1" x14ac:dyDescent="0.3">
      <c r="A8" s="3" t="s">
        <v>16</v>
      </c>
      <c r="B8" s="10" t="s">
        <v>25</v>
      </c>
      <c r="C8" s="28"/>
      <c r="D8" s="28"/>
      <c r="E8" s="28"/>
      <c r="F8" s="28"/>
      <c r="G8" s="28"/>
      <c r="H8" s="16">
        <v>1</v>
      </c>
      <c r="I8" s="28"/>
      <c r="J8" s="28"/>
      <c r="K8" s="28"/>
      <c r="L8" s="16">
        <v>1</v>
      </c>
      <c r="M8" s="28"/>
      <c r="N8" s="28"/>
      <c r="O8" s="1">
        <f t="shared" si="0"/>
        <v>2</v>
      </c>
      <c r="P8" s="2">
        <f t="shared" si="1"/>
        <v>200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s="9" customFormat="1" ht="32.1" customHeight="1" x14ac:dyDescent="0.3">
      <c r="A9" s="3" t="s">
        <v>19</v>
      </c>
      <c r="B9" s="10" t="s">
        <v>28</v>
      </c>
      <c r="C9" s="28"/>
      <c r="D9" s="28"/>
      <c r="E9" s="28"/>
      <c r="F9" s="28"/>
      <c r="G9" s="28"/>
      <c r="H9" s="16">
        <v>1</v>
      </c>
      <c r="I9" s="28"/>
      <c r="J9" s="28"/>
      <c r="K9" s="28"/>
      <c r="L9" s="16">
        <v>1</v>
      </c>
      <c r="M9" s="28"/>
      <c r="N9" s="28"/>
      <c r="O9" s="1">
        <f t="shared" si="0"/>
        <v>2</v>
      </c>
      <c r="P9" s="2">
        <f t="shared" si="1"/>
        <v>200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s="14" customFormat="1" ht="30" customHeight="1" x14ac:dyDescent="0.25">
      <c r="A10" s="17" t="s">
        <v>4</v>
      </c>
      <c r="B10" s="18"/>
      <c r="C10" s="11" t="e">
        <f t="shared" ref="C10:N10" si="2">AVERAGE(C6:C9)*100</f>
        <v>#DIV/0!</v>
      </c>
      <c r="D10" s="11" t="e">
        <f t="shared" si="2"/>
        <v>#DIV/0!</v>
      </c>
      <c r="E10" s="11" t="e">
        <f t="shared" si="2"/>
        <v>#DIV/0!</v>
      </c>
      <c r="F10" s="11" t="e">
        <f t="shared" si="2"/>
        <v>#DIV/0!</v>
      </c>
      <c r="G10" s="11" t="e">
        <f t="shared" si="2"/>
        <v>#DIV/0!</v>
      </c>
      <c r="H10" s="11">
        <f t="shared" si="2"/>
        <v>100</v>
      </c>
      <c r="I10" s="11" t="e">
        <f t="shared" si="2"/>
        <v>#DIV/0!</v>
      </c>
      <c r="J10" s="11" t="e">
        <f t="shared" si="2"/>
        <v>#DIV/0!</v>
      </c>
      <c r="K10" s="11" t="e">
        <f t="shared" si="2"/>
        <v>#DIV/0!</v>
      </c>
      <c r="L10" s="11">
        <f t="shared" ref="L10" si="3">AVERAGE(L6:L9)*100</f>
        <v>75</v>
      </c>
      <c r="M10" s="11" t="e">
        <f t="shared" si="2"/>
        <v>#DIV/0!</v>
      </c>
      <c r="N10" s="11" t="e">
        <f t="shared" si="2"/>
        <v>#DIV/0!</v>
      </c>
      <c r="O10" s="12"/>
      <c r="P10" s="12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x14ac:dyDescent="0.25"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x14ac:dyDescent="0.25"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x14ac:dyDescent="0.25"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x14ac:dyDescent="0.25"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x14ac:dyDescent="0.25"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x14ac:dyDescent="0.25"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x14ac:dyDescent="0.25"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x14ac:dyDescent="0.25"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x14ac:dyDescent="0.25"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x14ac:dyDescent="0.25"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x14ac:dyDescent="0.25"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x14ac:dyDescent="0.25"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x14ac:dyDescent="0.25"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7:29" x14ac:dyDescent="0.25"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7:29" x14ac:dyDescent="0.25"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7:29" x14ac:dyDescent="0.25"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7:29" x14ac:dyDescent="0.25"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7:29" x14ac:dyDescent="0.25"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7:29" x14ac:dyDescent="0.25"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7:29" x14ac:dyDescent="0.25"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7:29" x14ac:dyDescent="0.25"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7:29" x14ac:dyDescent="0.25"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7:29" x14ac:dyDescent="0.25"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7:29" x14ac:dyDescent="0.25"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7:29" x14ac:dyDescent="0.25"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7:29" x14ac:dyDescent="0.25"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7:29" x14ac:dyDescent="0.25"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7:29" x14ac:dyDescent="0.25"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7:29" x14ac:dyDescent="0.25"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7:29" x14ac:dyDescent="0.25"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7:29" x14ac:dyDescent="0.25"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7:29" x14ac:dyDescent="0.25"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7:29" x14ac:dyDescent="0.25"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7:29" x14ac:dyDescent="0.25"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7:29" x14ac:dyDescent="0.25"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7:29" x14ac:dyDescent="0.25"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7:29" x14ac:dyDescent="0.25"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7:29" x14ac:dyDescent="0.25"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7:29" x14ac:dyDescent="0.25"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7:29" x14ac:dyDescent="0.25"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7:29" x14ac:dyDescent="0.25"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7:29" x14ac:dyDescent="0.25"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7:29" x14ac:dyDescent="0.25"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7:29" x14ac:dyDescent="0.25"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7:29" x14ac:dyDescent="0.25"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7:29" x14ac:dyDescent="0.25"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7:29" x14ac:dyDescent="0.25"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7:29" x14ac:dyDescent="0.25"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7:29" x14ac:dyDescent="0.25"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7:29" x14ac:dyDescent="0.25"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7:29" x14ac:dyDescent="0.25"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7:29" x14ac:dyDescent="0.25"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7:29" x14ac:dyDescent="0.25"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7:29" x14ac:dyDescent="0.25"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7:29" x14ac:dyDescent="0.25"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7:29" x14ac:dyDescent="0.25"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7:29" x14ac:dyDescent="0.25"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7:29" x14ac:dyDescent="0.25"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7:29" x14ac:dyDescent="0.25"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7:29" x14ac:dyDescent="0.25"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7:29" x14ac:dyDescent="0.25"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7:29" x14ac:dyDescent="0.25"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7:29" x14ac:dyDescent="0.25"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7:29" x14ac:dyDescent="0.25"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7:29" x14ac:dyDescent="0.25"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7:29" x14ac:dyDescent="0.25"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7:29" x14ac:dyDescent="0.25"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7:29" x14ac:dyDescent="0.25"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7:29" x14ac:dyDescent="0.25"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7:29" x14ac:dyDescent="0.25"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7:29" x14ac:dyDescent="0.25"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7:29" x14ac:dyDescent="0.25"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7:29" x14ac:dyDescent="0.25"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7:29" x14ac:dyDescent="0.25"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7:29" x14ac:dyDescent="0.25"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7:29" x14ac:dyDescent="0.25"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7:29" x14ac:dyDescent="0.25"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7:29" x14ac:dyDescent="0.25"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7:29" x14ac:dyDescent="0.25"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7:29" x14ac:dyDescent="0.25"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7:29" x14ac:dyDescent="0.25"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7:29" x14ac:dyDescent="0.25"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7:29" x14ac:dyDescent="0.25"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7:29" x14ac:dyDescent="0.25"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7:29" x14ac:dyDescent="0.25"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7:29" x14ac:dyDescent="0.25"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7:29" x14ac:dyDescent="0.25"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7:29" x14ac:dyDescent="0.25"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7:29" x14ac:dyDescent="0.25"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7:29" x14ac:dyDescent="0.25"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7:29" x14ac:dyDescent="0.25"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7:29" x14ac:dyDescent="0.25"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7:29" x14ac:dyDescent="0.25"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7:29" x14ac:dyDescent="0.25"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7:29" x14ac:dyDescent="0.25"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7:29" x14ac:dyDescent="0.25"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7:29" x14ac:dyDescent="0.25"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7:29" x14ac:dyDescent="0.25"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7:29" x14ac:dyDescent="0.25"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7:29" x14ac:dyDescent="0.25"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7:29" x14ac:dyDescent="0.25"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7:29" x14ac:dyDescent="0.25"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7:29" x14ac:dyDescent="0.25"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</sheetData>
  <mergeCells count="16">
    <mergeCell ref="A10:B10"/>
    <mergeCell ref="A1:P1"/>
    <mergeCell ref="A2:P2"/>
    <mergeCell ref="A3:P3"/>
    <mergeCell ref="A4:B4"/>
    <mergeCell ref="C4:P4"/>
    <mergeCell ref="C6:C9"/>
    <mergeCell ref="D6:D9"/>
    <mergeCell ref="E6:E9"/>
    <mergeCell ref="F6:F9"/>
    <mergeCell ref="G6:G9"/>
    <mergeCell ref="I6:I9"/>
    <mergeCell ref="J6:J9"/>
    <mergeCell ref="K6:K9"/>
    <mergeCell ref="M6:M9"/>
    <mergeCell ref="N6:N9"/>
  </mergeCells>
  <hyperlinks>
    <hyperlink ref="C6:C9" r:id="rId1" display="Se informa que durante el mes no sesionó" xr:uid="{DBB4EBC3-AAC3-4036-851C-81A3D07EE478}"/>
    <hyperlink ref="D6:D9" r:id="rId2" display="Se informa que durante el mes no sesionó" xr:uid="{3538C931-4D2A-4395-994D-3569EB3C5540}"/>
    <hyperlink ref="E6:E9" r:id="rId3" display="Se informa que durante el mes no sesionó" xr:uid="{94AF82EC-C9F8-4856-9E48-9D1D00B31125}"/>
    <hyperlink ref="F6:F9" r:id="rId4" display="Se informa que durante el mes no sesionó" xr:uid="{3173A984-479A-49C3-82A4-3C5754E13FA0}"/>
    <hyperlink ref="G6:G9" r:id="rId5" display="Se informa que durante el mes no sesionó" xr:uid="{87847A7A-4E08-4DF1-A544-D2B353E0B077}"/>
    <hyperlink ref="I6:I9" r:id="rId6" display="Se informa que durante el mes no sesionó" xr:uid="{028CC588-B2D2-41A1-8200-1B5AA8A49DD9}"/>
    <hyperlink ref="J6:J9" r:id="rId7" display="Se informa que durante el mes no sesionó" xr:uid="{EA79A4E0-6EB2-430D-8C00-21057A5B0038}"/>
    <hyperlink ref="K6:K9" r:id="rId8" display="Se informa que durante el mes no sesionó" xr:uid="{2C331EC9-E837-444F-BF21-A57FCC6B81AC}"/>
    <hyperlink ref="M6:M9" r:id="rId9" display="Se informa que durante el mes no sesionó" xr:uid="{161B00BC-6367-4BB8-9F3F-B52C3C39BD4B}"/>
    <hyperlink ref="N6:N9" r:id="rId10" display="Se informa que durante el mes no sesionó" xr:uid="{E9BCB83D-69DC-4C34-9339-F35D148EAE9D}"/>
  </hyperlinks>
  <pageMargins left="0.7" right="0.7" top="0.75" bottom="0.75" header="0.3" footer="0.3"/>
  <pageSetup orientation="portrait" r:id="rId11"/>
  <ignoredErrors>
    <ignoredError sqref="C10:F10 G10 P6:P9 I10:K10 M10" evalError="1"/>
    <ignoredError sqref="H10 L10" evalError="1" formulaRange="1"/>
  </ignoredErrors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2024-01-24T23:22:09Z</dcterms:modified>
</cp:coreProperties>
</file>