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88D4664-B915-4433-B0B1-A8B1C20B880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aaa">#REF!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8" i="1" l="1"/>
</calcChain>
</file>

<file path=xl/sharedStrings.xml><?xml version="1.0" encoding="utf-8"?>
<sst xmlns="http://schemas.openxmlformats.org/spreadsheetml/2006/main" count="322" uniqueCount="189">
  <si>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</si>
  <si>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</si>
  <si>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</si>
  <si>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</si>
  <si>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</si>
  <si>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</si>
  <si>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</si>
  <si>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</si>
  <si>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</si>
  <si>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</si>
  <si>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</si>
  <si>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</si>
  <si>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</si>
  <si>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</si>
  <si>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</si>
  <si>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</si>
  <si>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</si>
  <si>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</si>
  <si>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</si>
  <si>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</si>
  <si>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</si>
  <si>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</si>
  <si>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</si>
  <si>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</si>
  <si>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</si>
  <si>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</si>
  <si>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</si>
  <si>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</si>
  <si>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</si>
  <si>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</si>
  <si>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</si>
  <si>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</si>
  <si>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</si>
  <si>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</si>
  <si>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</si>
  <si>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</si>
  <si>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</si>
  <si>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</si>
  <si>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</si>
  <si>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</si>
  <si>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</si>
  <si>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</si>
  <si>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</si>
  <si>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</si>
  <si>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</si>
  <si>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</si>
  <si>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</si>
  <si>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</si>
  <si>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</si>
  <si>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</si>
  <si>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</si>
  <si>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</si>
  <si>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</si>
  <si>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</si>
  <si>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</si>
  <si>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</si>
  <si>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</si>
  <si>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</si>
  <si>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</si>
  <si>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</si>
  <si>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</si>
  <si>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</si>
  <si>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</si>
  <si>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</si>
  <si>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</si>
  <si>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</si>
  <si>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</si>
  <si>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</si>
  <si>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</si>
  <si>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</si>
  <si>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</si>
  <si>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</si>
  <si>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</si>
  <si>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</si>
  <si>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</si>
  <si>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</si>
  <si>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</si>
  <si>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</si>
  <si>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</si>
  <si>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</si>
  <si>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</si>
  <si>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</si>
  <si>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</si>
  <si>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</si>
  <si>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</si>
  <si>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</si>
  <si>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</si>
  <si>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</si>
  <si>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</si>
  <si>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</si>
  <si>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</si>
  <si>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</si>
  <si>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</si>
  <si>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</si>
  <si>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</si>
  <si>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</si>
  <si>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</si>
  <si>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</si>
  <si>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</si>
  <si>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</si>
  <si>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</si>
  <si>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</si>
  <si>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</si>
  <si>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</si>
  <si>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</si>
  <si>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</si>
  <si>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</si>
  <si>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Gastos por concepto de viáticos y representación-Normatividad 2018-2023</t>
  </si>
  <si>
    <t>Reglamento que Norma los Viajes que realicen los Servidores Públicos del Municipio de Zapopan, Jalisco</t>
  </si>
  <si>
    <t>Clave de la partida</t>
  </si>
  <si>
    <t xml:space="preserve">Se hace de su conocimiento que la “Agenda de Actividades” vienen inserta dentro de los informes del encargo encomendado. </t>
  </si>
  <si>
    <t xml:space="preserve">Viáticos en el Pais </t>
  </si>
  <si>
    <t>Unidad de Enlace Administrativo de la Coordinación General de Administración e Innovación Gubernamental</t>
  </si>
  <si>
    <t>Pasajes Terrestres</t>
  </si>
  <si>
    <t>Nacional</t>
  </si>
  <si>
    <t>Ciudad de México</t>
  </si>
  <si>
    <t>Gastos por concepto de viáticos y viajes oficiales de Noviembre de 2023</t>
  </si>
  <si>
    <t>Mando Superior</t>
  </si>
  <si>
    <t>Coordinador General de Gestión Integral de la Ciudad</t>
  </si>
  <si>
    <t>Coordinadora General de Gestión Integral de la Ciudad</t>
  </si>
  <si>
    <t>Coordinación General de Gestión Integral de la Ciudad</t>
  </si>
  <si>
    <t>Patricia</t>
  </si>
  <si>
    <t>Fregoso</t>
  </si>
  <si>
    <t>Cruz</t>
  </si>
  <si>
    <t>Encomienda de Trabajo</t>
  </si>
  <si>
    <t>Ceremonia de Premiación 
"Premio Obras CEMEX 2023"</t>
  </si>
  <si>
    <t>https://www.zapopan.gob.mx/wp-content/uploads/2024/01/Informe_Coordinacion_Gestion_Integral_Ciudad_Noviembre_2023.pdf</t>
  </si>
  <si>
    <t>https://www.zapopan.gob.mx/wp-content/uploads/2024/01/Facturas_Coordinacion_Gestion_Integral_Ciudad_Noviembre_2023.pdf</t>
  </si>
  <si>
    <t>Personal Especializado</t>
  </si>
  <si>
    <t>Coordinador Intermunicipal</t>
  </si>
  <si>
    <t>Secretaría del Ayuntamiento</t>
  </si>
  <si>
    <t>Sergio</t>
  </si>
  <si>
    <t>Ramírez</t>
  </si>
  <si>
    <t>López</t>
  </si>
  <si>
    <t>Encomienda de trabajo</t>
  </si>
  <si>
    <t>Internacional</t>
  </si>
  <si>
    <t>Chile</t>
  </si>
  <si>
    <t>Santiago de Chile</t>
  </si>
  <si>
    <t>Santiago</t>
  </si>
  <si>
    <t>Evento Copa OBA 2023 "Carlos Alberto Ferlise"</t>
  </si>
  <si>
    <t>Operativo Seguridad</t>
  </si>
  <si>
    <t>Policia</t>
  </si>
  <si>
    <t>Centro de Control, Comando, Computo, Comunicaciones y Coordinación C5 Zapopan</t>
  </si>
  <si>
    <t>Rafael</t>
  </si>
  <si>
    <t>Buenrostro</t>
  </si>
  <si>
    <t>González</t>
  </si>
  <si>
    <t xml:space="preserve">Ciudad de México </t>
  </si>
  <si>
    <t>Foro "Estrategias Policiales para la Solución de Problemas de Seguridad: Experiencias Municipales"</t>
  </si>
  <si>
    <t>Mando Directivo</t>
  </si>
  <si>
    <t>Director de Investigación</t>
  </si>
  <si>
    <t>Contraloría Ciudadana</t>
  </si>
  <si>
    <t>Leonardo Daniel</t>
  </si>
  <si>
    <t>Pérez</t>
  </si>
  <si>
    <t>Meza</t>
  </si>
  <si>
    <t>Notificación de requermientos de información a diversas instancias de Gobierno Federal.</t>
  </si>
  <si>
    <t>Opertivo Seguridad</t>
  </si>
  <si>
    <t>Comisaría General de Seguridad Pública</t>
  </si>
  <si>
    <t>Norma Patricia</t>
  </si>
  <si>
    <t>Romo</t>
  </si>
  <si>
    <t>Rodriguez</t>
  </si>
  <si>
    <t>Chihuahua</t>
  </si>
  <si>
    <t>Ciudad Juárez</t>
  </si>
  <si>
    <t>Asistencia a "Curso de Protocolo Nacional para la Actuación Policial ante Casos de Violencia Contra las Mujeres y Feminicidio".</t>
  </si>
  <si>
    <t>https://www.zapopan.gob.mx/wp-content/uploads/2024/01/Informe_Secretaria_Ayuntamiento_Noviembre_2023.pdf</t>
  </si>
  <si>
    <t>https://www.zapopan.gob.mx/wp-content/uploads/2024/01/Informe_Comisaria_Seguridad_Publica_Noviembre_2023.pdf</t>
  </si>
  <si>
    <t>https://www.zapopan.gob.mx/wp-content/uploads/2024/01/Informe_Comisaria_Seguridad_Publica_Noviembre_2023_2.pdf</t>
  </si>
  <si>
    <t>https://www.zapopan.gob.mx/wp-content/uploads/2024/01/Informe_Contraloria_Ciudadana_Noviembre_2023.pdf</t>
  </si>
  <si>
    <t>Viáticos en el Extranjero</t>
  </si>
  <si>
    <t>Otros Servicios de Traslado y Hospedaje</t>
  </si>
  <si>
    <t>https://www.zapopan.gob.mx/wp-content/uploads/2024/01/Facturas_Comisaria_Seguridad_Publica_Noviembre_2023.pdf</t>
  </si>
  <si>
    <t>https://www.zapopan.gob.mx/wp-content/uploads/2024/01/Facturas_Contraloria_Ciudadana_Noviembre_2023.pdf</t>
  </si>
  <si>
    <t>https://www.zapopan.gob.mx/wp-content/uploads/2024/01/Facturas_Secretaria_Ayuntamiento_Noviembre_2023.pdf</t>
  </si>
  <si>
    <t>https://www.zapopan.gob.mx/wp-content/uploads/2024/01/Facturas_Comisaria_Seguridad_Publica_Noviembre_2023_2.pdf</t>
  </si>
  <si>
    <t>Directora de Turismo y Centro Histórico</t>
  </si>
  <si>
    <t>Director de Turismo y Centro Histórico</t>
  </si>
  <si>
    <t>Dirección de Turismo y Centro Histórico</t>
  </si>
  <si>
    <t>Bibiana Marcela</t>
  </si>
  <si>
    <t>Tenorio</t>
  </si>
  <si>
    <t>Orozco</t>
  </si>
  <si>
    <t>Michoacán</t>
  </si>
  <si>
    <t>Morelia</t>
  </si>
  <si>
    <t>Recibir el reconocimiento al Proyecto Social de Inclusión del Año.</t>
  </si>
  <si>
    <t>https://www.zapopan.gob.mx/wp-content/uploads/2024/01/Informe_Direccion_Turismo_y_Centro_Historico_Noviembre_2023.pdf</t>
  </si>
  <si>
    <t>https://www.zapopan.gob.mx/wp-content/uploads/2024/01/Facturas_Direccion_Turismo_y_Centro_Historico_Noviembre_2023.pdf</t>
  </si>
  <si>
    <t>Emiratos Árabes Unidos</t>
  </si>
  <si>
    <t>Dubai</t>
  </si>
  <si>
    <t xml:space="preserve">Asistencia a la Ceremonia de Inauguración de la Cumbre de Acción Climática, celebrada durante el COP28, asi como participación en la serie de eventos que se celebran de manera paralela.                         </t>
  </si>
  <si>
    <t>https://www.zapopan.gob.mx/wp-content/uploads/2024/01/Factura_Coordinacion_Gestion_Integral_Ciudad_Noviembre_2023.pdf</t>
  </si>
  <si>
    <t>https://www.zapopan.gob.mx/wp-content/uploads/2024/01/Informe_Coordinacion_Gestion_Integral_Ciudad_Noviembre_2023-1.pdf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</si>
</sst>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b/>
      <sz val="8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10" fillId="3" borderId="0"/>
    <xf numFmtId="44" fontId="1" fillId="3" borderId="0" applyFont="0" applyFill="0" applyBorder="0" applyAlignment="0" applyProtection="0"/>
    <xf numFmtId="0" fontId="12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0" fillId="3" borderId="0"/>
    <xf numFmtId="0" fontId="3" fillId="0" borderId="0" applyNumberFormat="0" applyFill="0" applyBorder="0" applyAlignment="0" applyProtection="0"/>
    <xf numFmtId="0" fontId="10" fillId="3" borderId="0"/>
    <xf numFmtId="0" fontId="10" fillId="3" borderId="0"/>
    <xf numFmtId="0" fontId="10" fillId="3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14" fillId="2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0" fontId="13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16" fillId="6" borderId="10" xfId="0" applyNumberFormat="1" applyFont="1" applyFill="1" applyBorder="1" applyAlignment="1">
      <alignment horizontal="center" vertical="center"/>
    </xf>
    <xf numFmtId="44" fontId="18" fillId="6" borderId="1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7" fillId="3" borderId="1" xfId="10" applyFont="1" applyFill="1" applyBorder="1" applyAlignment="1">
      <alignment horizontal="center" vertical="center" wrapText="1"/>
    </xf>
    <xf numFmtId="0" fontId="6" fillId="3" borderId="1" xfId="11" applyFont="1" applyBorder="1" applyAlignment="1">
      <alignment horizontal="center" vertical="center"/>
    </xf>
    <xf numFmtId="14" fontId="6" fillId="4" borderId="1" xfId="11" applyNumberFormat="1" applyFont="1" applyFill="1" applyBorder="1" applyAlignment="1">
      <alignment horizontal="center" vertical="center"/>
    </xf>
    <xf numFmtId="14" fontId="6" fillId="3" borderId="1" xfId="11" applyNumberFormat="1" applyFont="1" applyBorder="1" applyAlignment="1">
      <alignment horizontal="center" vertical="center"/>
    </xf>
    <xf numFmtId="0" fontId="9" fillId="3" borderId="1" xfId="11" applyFont="1" applyBorder="1" applyAlignment="1">
      <alignment horizontal="center" vertical="center"/>
    </xf>
    <xf numFmtId="0" fontId="9" fillId="3" borderId="1" xfId="11" applyFont="1" applyBorder="1" applyAlignment="1">
      <alignment horizontal="center" vertical="center" wrapText="1"/>
    </xf>
    <xf numFmtId="0" fontId="9" fillId="3" borderId="1" xfId="11" applyFont="1" applyFill="1" applyBorder="1" applyAlignment="1">
      <alignment horizontal="center" vertical="center" wrapText="1"/>
    </xf>
    <xf numFmtId="0" fontId="9" fillId="3" borderId="1" xfId="11" applyFont="1" applyFill="1" applyBorder="1" applyAlignment="1">
      <alignment horizontal="center" vertical="center"/>
    </xf>
    <xf numFmtId="14" fontId="9" fillId="3" borderId="1" xfId="11" applyNumberFormat="1" applyFont="1" applyBorder="1" applyAlignment="1">
      <alignment horizontal="center" vertical="center"/>
    </xf>
    <xf numFmtId="0" fontId="6" fillId="3" borderId="1" xfId="11" applyFont="1" applyFill="1" applyBorder="1" applyAlignment="1">
      <alignment horizontal="center" vertical="center"/>
    </xf>
    <xf numFmtId="44" fontId="9" fillId="3" borderId="1" xfId="11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7" fillId="4" borderId="1" xfId="10" applyFont="1" applyFill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4">
    <cellStyle name="Hipervínculo" xfId="10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  <cellStyle name="Normal 7" xfId="11" xr:uid="{00000000-0005-0000-0000-00003A000000}"/>
    <cellStyle name="Normal 8" xfId="12" xr:uid="{00000000-0005-0000-0000-00003B000000}"/>
    <cellStyle name="Normal 9" xfId="13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2381250</xdr:colOff>
      <xdr:row>0</xdr:row>
      <xdr:rowOff>161925</xdr:rowOff>
    </xdr:from>
    <xdr:to>
      <xdr:col>5</xdr:col>
      <xdr:colOff>29300</xdr:colOff>
      <xdr:row>0</xdr:row>
      <xdr:rowOff>1104900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4/01/Informe_Comisaria_Seguridad_Publica_Noviembre_2023.pdf" TargetMode="External"/><Relationship Id="rId7" Type="http://schemas.openxmlformats.org/officeDocument/2006/relationships/hyperlink" Target="https://www.zapopan.gob.mx/wp-content/uploads/2024/01/Informe_Coordinacion_Gestion_Integral_Ciudad_Noviembre_2023-1.pdf" TargetMode="External"/><Relationship Id="rId2" Type="http://schemas.openxmlformats.org/officeDocument/2006/relationships/hyperlink" Target="https://www.zapopan.gob.mx/wp-content/uploads/2024/01/Informe_Secretaria_Ayuntamiento_Noviembre_2023.pdf" TargetMode="External"/><Relationship Id="rId1" Type="http://schemas.openxmlformats.org/officeDocument/2006/relationships/hyperlink" Target="https://www.zapopan.gob.mx/wp-content/uploads/2024/01/Informe_Coordinacion_Gestion_Integral_Ciudad_Noviembre_2023.pdf" TargetMode="External"/><Relationship Id="rId6" Type="http://schemas.openxmlformats.org/officeDocument/2006/relationships/hyperlink" Target="https://www.zapopan.gob.mx/wp-content/uploads/2024/01/Informe_Direccion_Turismo_y_Centro_Historico_Noviembre_2023.pdf" TargetMode="External"/><Relationship Id="rId5" Type="http://schemas.openxmlformats.org/officeDocument/2006/relationships/hyperlink" Target="https://www.zapopan.gob.mx/wp-content/uploads/2024/01/Informe_Comisaria_Seguridad_Publica_Noviembre_2023_2.pdf" TargetMode="External"/><Relationship Id="rId4" Type="http://schemas.openxmlformats.org/officeDocument/2006/relationships/hyperlink" Target="https://www.zapopan.gob.mx/wp-content/uploads/2024/01/Informe_Contraloria_Ciudadana_Noviembre_2023.pdf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zapopan.gob.mx/wp-content/uploads/2024/01/Facturas_Contraloria_Ciudadana_Noviembre_2023.pdf" TargetMode="External"/><Relationship Id="rId7" Type="http://schemas.openxmlformats.org/officeDocument/2006/relationships/hyperlink" Target="https://www.zapopan.gob.mx/wp-content/uploads/2024/01/Factura_Coordinacion_Gestion_Integral_Ciudad_Noviembre_2023.pdf" TargetMode="External"/><Relationship Id="rId2" Type="http://schemas.openxmlformats.org/officeDocument/2006/relationships/hyperlink" Target="https://www.zapopan.gob.mx/wp-content/uploads/2024/01/Facturas_Comisaria_Seguridad_Publica_Noviembre_2023.pdf" TargetMode="External"/><Relationship Id="rId1" Type="http://schemas.openxmlformats.org/officeDocument/2006/relationships/hyperlink" Target="https://www.zapopan.gob.mx/wp-content/uploads/2024/01/Facturas_Coordinacion_Gestion_Integral_Ciudad_Noviembre_2023.pdf" TargetMode="External"/><Relationship Id="rId6" Type="http://schemas.openxmlformats.org/officeDocument/2006/relationships/hyperlink" Target="https://www.zapopan.gob.mx/wp-content/uploads/2024/01/Facturas_Direccion_Turismo_y_Centro_Historico_Noviembre_2023.pdf" TargetMode="External"/><Relationship Id="rId5" Type="http://schemas.openxmlformats.org/officeDocument/2006/relationships/hyperlink" Target="https://www.zapopan.gob.mx/wp-content/uploads/2024/01/Facturas_Comisaria_Seguridad_Publica_Noviembre_2023_2.pdf" TargetMode="External"/><Relationship Id="rId4" Type="http://schemas.openxmlformats.org/officeDocument/2006/relationships/hyperlink" Target="https://www.zapopan.gob.mx/wp-content/uploads/2024/01/Facturas_Secretaria_Ayuntamiento_Noviembre_2023.pdf" TargetMode="External"/><Relationship Id="rId9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" customWidth="1"/>
    <col min="2" max="3" width="18.7109375" style="5" customWidth="1"/>
    <col min="4" max="5" width="22.7109375" style="5" customWidth="1"/>
    <col min="6" max="8" width="25.7109375" style="5" customWidth="1"/>
    <col min="9" max="12" width="18.7109375" style="5" customWidth="1"/>
    <col min="13" max="13" width="25.7109375" style="5" customWidth="1"/>
    <col min="14" max="15" width="20.7109375" style="5" customWidth="1"/>
    <col min="16" max="16" width="25.7109375" style="5" customWidth="1"/>
    <col min="17" max="22" width="22.7109375" style="5" customWidth="1"/>
    <col min="23" max="23" width="38.7109375" style="5" customWidth="1"/>
    <col min="24" max="25" width="18.7109375" style="5" customWidth="1"/>
    <col min="26" max="28" width="22.7109375" style="5" customWidth="1"/>
    <col min="29" max="29" width="25.7109375" style="5" customWidth="1"/>
    <col min="30" max="30" width="38.28515625" style="5" customWidth="1"/>
    <col min="31" max="31" width="25.7109375" style="5" customWidth="1"/>
    <col min="32" max="33" width="32.7109375" style="5" customWidth="1"/>
    <col min="34" max="35" width="20.7109375" style="5" customWidth="1"/>
    <col min="36" max="36" width="40.7109375" style="5" customWidth="1"/>
    <col min="37" max="16384" width="9.140625" style="5"/>
  </cols>
  <sheetData>
    <row r="1" spans="1:36" ht="30" customHeight="1" x14ac:dyDescent="0.25">
      <c r="A1" s="32" t="s">
        <v>103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</row>
    <row r="2" spans="1:36" ht="30" customHeight="1" x14ac:dyDescent="0.25">
      <c r="A2" s="35" t="s">
        <v>104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</row>
    <row r="3" spans="1:36" ht="30" customHeight="1" x14ac:dyDescent="0.25">
      <c r="A3" s="35" t="s">
        <v>116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7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20.100000000000001" customHeight="1" x14ac:dyDescent="0.2">
      <c r="A5" s="40" t="s">
        <v>1</v>
      </c>
      <c r="B5" s="41"/>
      <c r="C5" s="42"/>
      <c r="D5" s="6" t="s">
        <v>2</v>
      </c>
      <c r="E5" s="46" t="s">
        <v>3</v>
      </c>
      <c r="F5" s="47"/>
      <c r="G5" s="4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s="7" customFormat="1" ht="50.1" customHeight="1" x14ac:dyDescent="0.2">
      <c r="A6" s="43" t="s">
        <v>107</v>
      </c>
      <c r="B6" s="44"/>
      <c r="C6" s="45"/>
      <c r="D6" s="8" t="s">
        <v>4</v>
      </c>
      <c r="E6" s="49" t="s">
        <v>5</v>
      </c>
      <c r="F6" s="50"/>
      <c r="G6" s="51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s="7" customFormat="1" ht="12.75" hidden="1" x14ac:dyDescent="0.2">
      <c r="A7" s="9" t="s">
        <v>6</v>
      </c>
      <c r="B7" s="9" t="s">
        <v>7</v>
      </c>
      <c r="C7" s="9" t="s">
        <v>7</v>
      </c>
      <c r="D7" s="9" t="s">
        <v>8</v>
      </c>
      <c r="E7" s="9" t="s">
        <v>6</v>
      </c>
      <c r="F7" s="9" t="s">
        <v>9</v>
      </c>
      <c r="G7" s="9" t="s">
        <v>9</v>
      </c>
      <c r="H7" s="9" t="s">
        <v>9</v>
      </c>
      <c r="I7" s="9" t="s">
        <v>6</v>
      </c>
      <c r="J7" s="9" t="s">
        <v>6</v>
      </c>
      <c r="K7" s="9" t="s">
        <v>6</v>
      </c>
      <c r="L7" s="9" t="s">
        <v>8</v>
      </c>
      <c r="M7" s="9" t="s">
        <v>6</v>
      </c>
      <c r="N7" s="9" t="s">
        <v>8</v>
      </c>
      <c r="O7" s="9" t="s">
        <v>10</v>
      </c>
      <c r="P7" s="9" t="s">
        <v>11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 t="s">
        <v>9</v>
      </c>
      <c r="X7" s="9" t="s">
        <v>7</v>
      </c>
      <c r="Y7" s="9" t="s">
        <v>7</v>
      </c>
      <c r="Z7" s="9" t="s">
        <v>12</v>
      </c>
      <c r="AA7" s="9" t="s">
        <v>11</v>
      </c>
      <c r="AB7" s="9" t="s">
        <v>11</v>
      </c>
      <c r="AC7" s="9" t="s">
        <v>7</v>
      </c>
      <c r="AD7" s="9" t="s">
        <v>13</v>
      </c>
      <c r="AE7" s="9" t="s">
        <v>12</v>
      </c>
      <c r="AF7" s="9" t="s">
        <v>13</v>
      </c>
      <c r="AG7" s="9" t="s">
        <v>9</v>
      </c>
      <c r="AH7" s="9" t="s">
        <v>7</v>
      </c>
      <c r="AI7" s="9" t="s">
        <v>14</v>
      </c>
      <c r="AJ7" s="9" t="s">
        <v>15</v>
      </c>
    </row>
    <row r="8" spans="1:36" s="7" customFormat="1" ht="12.75" hidden="1" x14ac:dyDescent="0.2">
      <c r="A8" s="9" t="s">
        <v>16</v>
      </c>
      <c r="B8" s="9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22</v>
      </c>
      <c r="H8" s="9" t="s">
        <v>23</v>
      </c>
      <c r="I8" s="9" t="s">
        <v>24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30</v>
      </c>
      <c r="P8" s="9" t="s">
        <v>31</v>
      </c>
      <c r="Q8" s="9" t="s">
        <v>32</v>
      </c>
      <c r="R8" s="9" t="s">
        <v>33</v>
      </c>
      <c r="S8" s="9" t="s">
        <v>34</v>
      </c>
      <c r="T8" s="9" t="s">
        <v>35</v>
      </c>
      <c r="U8" s="9" t="s">
        <v>36</v>
      </c>
      <c r="V8" s="9" t="s">
        <v>37</v>
      </c>
      <c r="W8" s="9" t="s">
        <v>38</v>
      </c>
      <c r="X8" s="9" t="s">
        <v>39</v>
      </c>
      <c r="Y8" s="9" t="s">
        <v>40</v>
      </c>
      <c r="Z8" s="9" t="s">
        <v>41</v>
      </c>
      <c r="AA8" s="9" t="s">
        <v>42</v>
      </c>
      <c r="AB8" s="9" t="s">
        <v>43</v>
      </c>
      <c r="AC8" s="9" t="s">
        <v>44</v>
      </c>
      <c r="AD8" s="9" t="s">
        <v>45</v>
      </c>
      <c r="AE8" s="9" t="s">
        <v>46</v>
      </c>
      <c r="AF8" s="9" t="s">
        <v>47</v>
      </c>
      <c r="AG8" s="9" t="s">
        <v>48</v>
      </c>
      <c r="AH8" s="9" t="s">
        <v>49</v>
      </c>
      <c r="AI8" s="9" t="s">
        <v>50</v>
      </c>
      <c r="AJ8" s="9" t="s">
        <v>51</v>
      </c>
    </row>
    <row r="9" spans="1:36" s="7" customFormat="1" ht="20.100000000000001" customHeight="1" x14ac:dyDescent="0.2">
      <c r="A9" s="38" t="s">
        <v>52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6" s="7" customFormat="1" ht="45" customHeight="1" x14ac:dyDescent="0.2">
      <c r="A10" s="10" t="s">
        <v>53</v>
      </c>
      <c r="B10" s="10" t="s">
        <v>54</v>
      </c>
      <c r="C10" s="10" t="s">
        <v>55</v>
      </c>
      <c r="D10" s="10" t="s">
        <v>56</v>
      </c>
      <c r="E10" s="10" t="s">
        <v>57</v>
      </c>
      <c r="F10" s="10" t="s">
        <v>58</v>
      </c>
      <c r="G10" s="10" t="s">
        <v>59</v>
      </c>
      <c r="H10" s="10" t="s">
        <v>60</v>
      </c>
      <c r="I10" s="10" t="s">
        <v>61</v>
      </c>
      <c r="J10" s="10" t="s">
        <v>62</v>
      </c>
      <c r="K10" s="10" t="s">
        <v>63</v>
      </c>
      <c r="L10" s="10" t="s">
        <v>64</v>
      </c>
      <c r="M10" s="10" t="s">
        <v>65</v>
      </c>
      <c r="N10" s="10" t="s">
        <v>66</v>
      </c>
      <c r="O10" s="10" t="s">
        <v>67</v>
      </c>
      <c r="P10" s="10" t="s">
        <v>68</v>
      </c>
      <c r="Q10" s="10" t="s">
        <v>69</v>
      </c>
      <c r="R10" s="10" t="s">
        <v>70</v>
      </c>
      <c r="S10" s="10" t="s">
        <v>71</v>
      </c>
      <c r="T10" s="10" t="s">
        <v>72</v>
      </c>
      <c r="U10" s="10" t="s">
        <v>73</v>
      </c>
      <c r="V10" s="10" t="s">
        <v>74</v>
      </c>
      <c r="W10" s="10" t="s">
        <v>75</v>
      </c>
      <c r="X10" s="10" t="s">
        <v>76</v>
      </c>
      <c r="Y10" s="10" t="s">
        <v>77</v>
      </c>
      <c r="Z10" s="10" t="s">
        <v>78</v>
      </c>
      <c r="AA10" s="10" t="s">
        <v>79</v>
      </c>
      <c r="AB10" s="10" t="s">
        <v>80</v>
      </c>
      <c r="AC10" s="10" t="s">
        <v>81</v>
      </c>
      <c r="AD10" s="10" t="s">
        <v>82</v>
      </c>
      <c r="AE10" s="10" t="s">
        <v>83</v>
      </c>
      <c r="AF10" s="10" t="s">
        <v>84</v>
      </c>
      <c r="AG10" s="10" t="s">
        <v>85</v>
      </c>
      <c r="AH10" s="10" t="s">
        <v>86</v>
      </c>
      <c r="AI10" s="10" t="s">
        <v>87</v>
      </c>
      <c r="AJ10" s="10" t="s">
        <v>88</v>
      </c>
    </row>
    <row r="11" spans="1:36" ht="63.75" customHeight="1" x14ac:dyDescent="0.25">
      <c r="A11" s="18">
        <v>2023</v>
      </c>
      <c r="B11" s="19">
        <v>45231</v>
      </c>
      <c r="C11" s="20">
        <v>45260</v>
      </c>
      <c r="D11" s="21" t="s">
        <v>105</v>
      </c>
      <c r="E11" s="22" t="s">
        <v>117</v>
      </c>
      <c r="F11" s="22" t="s">
        <v>118</v>
      </c>
      <c r="G11" s="22" t="s">
        <v>119</v>
      </c>
      <c r="H11" s="22" t="s">
        <v>120</v>
      </c>
      <c r="I11" s="23" t="s">
        <v>121</v>
      </c>
      <c r="J11" s="24" t="s">
        <v>122</v>
      </c>
      <c r="K11" s="23" t="s">
        <v>123</v>
      </c>
      <c r="L11" s="21" t="s">
        <v>89</v>
      </c>
      <c r="M11" s="21" t="s">
        <v>124</v>
      </c>
      <c r="N11" s="21" t="s">
        <v>114</v>
      </c>
      <c r="O11" s="24">
        <v>0</v>
      </c>
      <c r="P11" s="27">
        <v>0</v>
      </c>
      <c r="Q11" s="21" t="s">
        <v>99</v>
      </c>
      <c r="R11" s="21" t="s">
        <v>100</v>
      </c>
      <c r="S11" s="21" t="s">
        <v>101</v>
      </c>
      <c r="T11" s="21" t="s">
        <v>99</v>
      </c>
      <c r="U11" s="21" t="s">
        <v>115</v>
      </c>
      <c r="V11" s="21" t="s">
        <v>115</v>
      </c>
      <c r="W11" s="22" t="s">
        <v>125</v>
      </c>
      <c r="X11" s="25">
        <v>45239</v>
      </c>
      <c r="Y11" s="25">
        <v>45240</v>
      </c>
      <c r="Z11" s="24">
        <v>1</v>
      </c>
      <c r="AA11" s="27">
        <v>4463</v>
      </c>
      <c r="AB11" s="27">
        <v>1537</v>
      </c>
      <c r="AC11" s="25">
        <v>45253</v>
      </c>
      <c r="AD11" s="31" t="s">
        <v>126</v>
      </c>
      <c r="AE11" s="26">
        <v>1</v>
      </c>
      <c r="AF11" s="28" t="s">
        <v>108</v>
      </c>
      <c r="AG11" s="29" t="s">
        <v>112</v>
      </c>
      <c r="AH11" s="30">
        <v>45260</v>
      </c>
      <c r="AI11" s="30">
        <v>45265</v>
      </c>
      <c r="AJ11" s="29" t="s">
        <v>110</v>
      </c>
    </row>
    <row r="12" spans="1:36" ht="63.75" customHeight="1" x14ac:dyDescent="0.25">
      <c r="A12" s="18">
        <v>2023</v>
      </c>
      <c r="B12" s="19">
        <v>45231</v>
      </c>
      <c r="C12" s="20">
        <v>45260</v>
      </c>
      <c r="D12" s="21" t="s">
        <v>105</v>
      </c>
      <c r="E12" s="22" t="s">
        <v>128</v>
      </c>
      <c r="F12" s="22" t="s">
        <v>129</v>
      </c>
      <c r="G12" s="22" t="s">
        <v>129</v>
      </c>
      <c r="H12" s="22" t="s">
        <v>130</v>
      </c>
      <c r="I12" s="23" t="s">
        <v>131</v>
      </c>
      <c r="J12" s="24" t="s">
        <v>132</v>
      </c>
      <c r="K12" s="23" t="s">
        <v>133</v>
      </c>
      <c r="L12" s="21" t="s">
        <v>89</v>
      </c>
      <c r="M12" s="21" t="s">
        <v>134</v>
      </c>
      <c r="N12" s="21" t="s">
        <v>135</v>
      </c>
      <c r="O12" s="24">
        <v>0</v>
      </c>
      <c r="P12" s="27">
        <v>0</v>
      </c>
      <c r="Q12" s="21" t="s">
        <v>99</v>
      </c>
      <c r="R12" s="21" t="s">
        <v>100</v>
      </c>
      <c r="S12" s="21" t="s">
        <v>101</v>
      </c>
      <c r="T12" s="21" t="s">
        <v>136</v>
      </c>
      <c r="U12" s="21" t="s">
        <v>137</v>
      </c>
      <c r="V12" s="21" t="s">
        <v>138</v>
      </c>
      <c r="W12" s="22" t="s">
        <v>139</v>
      </c>
      <c r="X12" s="25">
        <v>45239</v>
      </c>
      <c r="Y12" s="25">
        <v>45243</v>
      </c>
      <c r="Z12" s="24">
        <v>2</v>
      </c>
      <c r="AA12" s="27">
        <v>21643</v>
      </c>
      <c r="AB12" s="27">
        <v>24357</v>
      </c>
      <c r="AC12" s="25">
        <v>45253</v>
      </c>
      <c r="AD12" s="31" t="s">
        <v>163</v>
      </c>
      <c r="AE12" s="26">
        <v>2</v>
      </c>
      <c r="AF12" s="28" t="s">
        <v>108</v>
      </c>
      <c r="AG12" s="29" t="s">
        <v>112</v>
      </c>
      <c r="AH12" s="30">
        <v>45260</v>
      </c>
      <c r="AI12" s="30">
        <v>45265</v>
      </c>
      <c r="AJ12" s="29" t="s">
        <v>110</v>
      </c>
    </row>
    <row r="13" spans="1:36" ht="63.75" customHeight="1" x14ac:dyDescent="0.25">
      <c r="A13" s="18">
        <v>2023</v>
      </c>
      <c r="B13" s="19">
        <v>45231</v>
      </c>
      <c r="C13" s="20">
        <v>45260</v>
      </c>
      <c r="D13" s="21" t="s">
        <v>105</v>
      </c>
      <c r="E13" s="22" t="s">
        <v>140</v>
      </c>
      <c r="F13" s="22" t="s">
        <v>141</v>
      </c>
      <c r="G13" s="22" t="s">
        <v>141</v>
      </c>
      <c r="H13" s="22" t="s">
        <v>142</v>
      </c>
      <c r="I13" s="23" t="s">
        <v>143</v>
      </c>
      <c r="J13" s="24" t="s">
        <v>144</v>
      </c>
      <c r="K13" s="23" t="s">
        <v>145</v>
      </c>
      <c r="L13" s="21" t="s">
        <v>89</v>
      </c>
      <c r="M13" s="21" t="s">
        <v>134</v>
      </c>
      <c r="N13" s="21" t="s">
        <v>114</v>
      </c>
      <c r="O13" s="24">
        <v>0</v>
      </c>
      <c r="P13" s="27">
        <v>0</v>
      </c>
      <c r="Q13" s="21" t="s">
        <v>99</v>
      </c>
      <c r="R13" s="21" t="s">
        <v>100</v>
      </c>
      <c r="S13" s="21" t="s">
        <v>101</v>
      </c>
      <c r="T13" s="21" t="s">
        <v>99</v>
      </c>
      <c r="U13" s="21" t="s">
        <v>146</v>
      </c>
      <c r="V13" s="21" t="s">
        <v>115</v>
      </c>
      <c r="W13" s="22" t="s">
        <v>147</v>
      </c>
      <c r="X13" s="25">
        <v>45245</v>
      </c>
      <c r="Y13" s="25">
        <v>45247</v>
      </c>
      <c r="Z13" s="24">
        <v>3</v>
      </c>
      <c r="AA13" s="27">
        <v>4517.05</v>
      </c>
      <c r="AB13" s="27">
        <v>5382.95</v>
      </c>
      <c r="AC13" s="25">
        <v>45251</v>
      </c>
      <c r="AD13" s="31" t="s">
        <v>164</v>
      </c>
      <c r="AE13" s="26">
        <v>3</v>
      </c>
      <c r="AF13" s="28" t="s">
        <v>108</v>
      </c>
      <c r="AG13" s="29" t="s">
        <v>112</v>
      </c>
      <c r="AH13" s="30">
        <v>45260</v>
      </c>
      <c r="AI13" s="30">
        <v>45265</v>
      </c>
      <c r="AJ13" s="29" t="s">
        <v>110</v>
      </c>
    </row>
    <row r="14" spans="1:36" ht="63.75" customHeight="1" x14ac:dyDescent="0.25">
      <c r="A14" s="18">
        <v>2023</v>
      </c>
      <c r="B14" s="19">
        <v>45231</v>
      </c>
      <c r="C14" s="20">
        <v>45260</v>
      </c>
      <c r="D14" s="21" t="s">
        <v>105</v>
      </c>
      <c r="E14" s="22" t="s">
        <v>148</v>
      </c>
      <c r="F14" s="22" t="s">
        <v>149</v>
      </c>
      <c r="G14" s="22" t="s">
        <v>149</v>
      </c>
      <c r="H14" s="22" t="s">
        <v>150</v>
      </c>
      <c r="I14" s="23" t="s">
        <v>151</v>
      </c>
      <c r="J14" s="24" t="s">
        <v>152</v>
      </c>
      <c r="K14" s="23" t="s">
        <v>153</v>
      </c>
      <c r="L14" s="21" t="s">
        <v>89</v>
      </c>
      <c r="M14" s="21" t="s">
        <v>134</v>
      </c>
      <c r="N14" s="21" t="s">
        <v>114</v>
      </c>
      <c r="O14" s="24">
        <v>1</v>
      </c>
      <c r="P14" s="27">
        <v>4747.99</v>
      </c>
      <c r="Q14" s="21" t="s">
        <v>99</v>
      </c>
      <c r="R14" s="21" t="s">
        <v>100</v>
      </c>
      <c r="S14" s="21" t="s">
        <v>101</v>
      </c>
      <c r="T14" s="21" t="s">
        <v>99</v>
      </c>
      <c r="U14" s="21" t="s">
        <v>146</v>
      </c>
      <c r="V14" s="21" t="s">
        <v>115</v>
      </c>
      <c r="W14" s="22" t="s">
        <v>154</v>
      </c>
      <c r="X14" s="25">
        <v>45252</v>
      </c>
      <c r="Y14" s="25">
        <v>45252</v>
      </c>
      <c r="Z14" s="24">
        <v>4</v>
      </c>
      <c r="AA14" s="27">
        <v>9495.98</v>
      </c>
      <c r="AB14" s="27">
        <v>504.02</v>
      </c>
      <c r="AC14" s="25">
        <v>45260</v>
      </c>
      <c r="AD14" s="31" t="s">
        <v>166</v>
      </c>
      <c r="AE14" s="26">
        <v>4</v>
      </c>
      <c r="AF14" s="28" t="s">
        <v>108</v>
      </c>
      <c r="AG14" s="29" t="s">
        <v>112</v>
      </c>
      <c r="AH14" s="30">
        <v>45260</v>
      </c>
      <c r="AI14" s="30">
        <v>45265</v>
      </c>
      <c r="AJ14" s="29" t="s">
        <v>110</v>
      </c>
    </row>
    <row r="15" spans="1:36" ht="63.75" customHeight="1" x14ac:dyDescent="0.25">
      <c r="A15" s="18">
        <v>2023</v>
      </c>
      <c r="B15" s="19">
        <v>45231</v>
      </c>
      <c r="C15" s="20">
        <v>45260</v>
      </c>
      <c r="D15" s="21" t="s">
        <v>105</v>
      </c>
      <c r="E15" s="22" t="s">
        <v>155</v>
      </c>
      <c r="F15" s="22" t="s">
        <v>141</v>
      </c>
      <c r="G15" s="22" t="s">
        <v>141</v>
      </c>
      <c r="H15" s="22" t="s">
        <v>156</v>
      </c>
      <c r="I15" s="23" t="s">
        <v>157</v>
      </c>
      <c r="J15" s="24" t="s">
        <v>158</v>
      </c>
      <c r="K15" s="23" t="s">
        <v>159</v>
      </c>
      <c r="L15" s="21" t="s">
        <v>89</v>
      </c>
      <c r="M15" s="21" t="s">
        <v>134</v>
      </c>
      <c r="N15" s="21" t="s">
        <v>114</v>
      </c>
      <c r="O15" s="24">
        <v>1</v>
      </c>
      <c r="P15" s="27">
        <v>6443</v>
      </c>
      <c r="Q15" s="21" t="s">
        <v>99</v>
      </c>
      <c r="R15" s="21" t="s">
        <v>100</v>
      </c>
      <c r="S15" s="21" t="s">
        <v>101</v>
      </c>
      <c r="T15" s="21" t="s">
        <v>99</v>
      </c>
      <c r="U15" s="21" t="s">
        <v>160</v>
      </c>
      <c r="V15" s="21" t="s">
        <v>161</v>
      </c>
      <c r="W15" s="22" t="s">
        <v>162</v>
      </c>
      <c r="X15" s="25">
        <v>45257</v>
      </c>
      <c r="Y15" s="25">
        <v>45262</v>
      </c>
      <c r="Z15" s="24">
        <v>5</v>
      </c>
      <c r="AA15" s="27">
        <v>12886</v>
      </c>
      <c r="AB15" s="27">
        <v>814</v>
      </c>
      <c r="AC15" s="25">
        <v>45266</v>
      </c>
      <c r="AD15" s="31" t="s">
        <v>165</v>
      </c>
      <c r="AE15" s="26">
        <v>5</v>
      </c>
      <c r="AF15" s="28" t="s">
        <v>108</v>
      </c>
      <c r="AG15" s="29" t="s">
        <v>112</v>
      </c>
      <c r="AH15" s="30">
        <v>45260</v>
      </c>
      <c r="AI15" s="30">
        <v>45265</v>
      </c>
      <c r="AJ15" s="29" t="s">
        <v>110</v>
      </c>
    </row>
    <row r="16" spans="1:36" ht="63.75" customHeight="1" x14ac:dyDescent="0.25">
      <c r="A16" s="18">
        <v>2023</v>
      </c>
      <c r="B16" s="19">
        <v>45231</v>
      </c>
      <c r="C16" s="20">
        <v>45260</v>
      </c>
      <c r="D16" s="21" t="s">
        <v>105</v>
      </c>
      <c r="E16" s="22" t="s">
        <v>148</v>
      </c>
      <c r="F16" s="22" t="s">
        <v>173</v>
      </c>
      <c r="G16" s="22" t="s">
        <v>174</v>
      </c>
      <c r="H16" s="22" t="s">
        <v>175</v>
      </c>
      <c r="I16" s="23" t="s">
        <v>176</v>
      </c>
      <c r="J16" s="24" t="s">
        <v>177</v>
      </c>
      <c r="K16" s="23" t="s">
        <v>178</v>
      </c>
      <c r="L16" s="21" t="s">
        <v>89</v>
      </c>
      <c r="M16" s="21" t="s">
        <v>124</v>
      </c>
      <c r="N16" s="21" t="s">
        <v>114</v>
      </c>
      <c r="O16" s="24">
        <v>2</v>
      </c>
      <c r="P16" s="27">
        <v>4160.66</v>
      </c>
      <c r="Q16" s="21" t="s">
        <v>99</v>
      </c>
      <c r="R16" s="21" t="s">
        <v>100</v>
      </c>
      <c r="S16" s="21" t="s">
        <v>101</v>
      </c>
      <c r="T16" s="21" t="s">
        <v>99</v>
      </c>
      <c r="U16" s="21" t="s">
        <v>179</v>
      </c>
      <c r="V16" s="21" t="s">
        <v>180</v>
      </c>
      <c r="W16" s="22" t="s">
        <v>181</v>
      </c>
      <c r="X16" s="25">
        <v>45238</v>
      </c>
      <c r="Y16" s="25">
        <v>45239</v>
      </c>
      <c r="Z16" s="24">
        <v>1</v>
      </c>
      <c r="AA16" s="27">
        <v>6241</v>
      </c>
      <c r="AB16" s="27">
        <v>2809</v>
      </c>
      <c r="AC16" s="25">
        <v>45287</v>
      </c>
      <c r="AD16" s="31" t="s">
        <v>182</v>
      </c>
      <c r="AE16" s="26">
        <v>6</v>
      </c>
      <c r="AF16" s="28" t="s">
        <v>108</v>
      </c>
      <c r="AG16" s="29" t="s">
        <v>112</v>
      </c>
      <c r="AH16" s="30">
        <v>45260</v>
      </c>
      <c r="AI16" s="30">
        <v>45265</v>
      </c>
      <c r="AJ16" s="29" t="s">
        <v>110</v>
      </c>
    </row>
    <row r="17" spans="1:36" ht="63.75" customHeight="1" thickBot="1" x14ac:dyDescent="0.3">
      <c r="A17" s="18">
        <v>2023</v>
      </c>
      <c r="B17" s="19">
        <v>45231</v>
      </c>
      <c r="C17" s="20">
        <v>45260</v>
      </c>
      <c r="D17" s="21" t="s">
        <v>105</v>
      </c>
      <c r="E17" s="22" t="s">
        <v>117</v>
      </c>
      <c r="F17" s="22" t="s">
        <v>118</v>
      </c>
      <c r="G17" s="22" t="s">
        <v>119</v>
      </c>
      <c r="H17" s="22" t="s">
        <v>120</v>
      </c>
      <c r="I17" s="20" t="s">
        <v>121</v>
      </c>
      <c r="J17" s="21" t="s">
        <v>122</v>
      </c>
      <c r="K17" s="22" t="s">
        <v>123</v>
      </c>
      <c r="L17" s="22" t="s">
        <v>89</v>
      </c>
      <c r="M17" s="22" t="s">
        <v>134</v>
      </c>
      <c r="N17" s="22" t="s">
        <v>135</v>
      </c>
      <c r="O17" s="24">
        <v>1</v>
      </c>
      <c r="P17" s="27">
        <v>73853.2</v>
      </c>
      <c r="Q17" s="21" t="s">
        <v>99</v>
      </c>
      <c r="R17" s="21" t="s">
        <v>100</v>
      </c>
      <c r="S17" s="21" t="s">
        <v>101</v>
      </c>
      <c r="T17" s="21" t="s">
        <v>184</v>
      </c>
      <c r="U17" s="21" t="s">
        <v>185</v>
      </c>
      <c r="V17" s="21" t="s">
        <v>185</v>
      </c>
      <c r="W17" s="22" t="s">
        <v>186</v>
      </c>
      <c r="X17" s="25">
        <v>45258</v>
      </c>
      <c r="Y17" s="25">
        <v>45268</v>
      </c>
      <c r="Z17" s="24">
        <v>1</v>
      </c>
      <c r="AA17" s="27">
        <v>147706.41</v>
      </c>
      <c r="AB17" s="27">
        <v>57293.59</v>
      </c>
      <c r="AC17" s="25">
        <v>45272</v>
      </c>
      <c r="AD17" s="31" t="s">
        <v>188</v>
      </c>
      <c r="AE17" s="26">
        <v>7</v>
      </c>
      <c r="AF17" s="28" t="s">
        <v>108</v>
      </c>
      <c r="AG17" s="29" t="s">
        <v>112</v>
      </c>
      <c r="AH17" s="30">
        <v>45260</v>
      </c>
      <c r="AI17" s="30">
        <v>45265</v>
      </c>
      <c r="AJ17" s="29" t="s">
        <v>110</v>
      </c>
    </row>
    <row r="18" spans="1:36" ht="24.95" customHeight="1" thickBot="1" x14ac:dyDescent="0.3">
      <c r="Z18" s="13" t="s">
        <v>106</v>
      </c>
      <c r="AA18" s="14">
        <f>SUM(AA11:AA17)</f>
        <v>206952.44</v>
      </c>
    </row>
  </sheetData>
  <mergeCells count="9">
    <mergeCell ref="A1:AJ1"/>
    <mergeCell ref="A2:AJ2"/>
    <mergeCell ref="A3:AJ3"/>
    <mergeCell ref="A9:AJ9"/>
    <mergeCell ref="A5:C5"/>
    <mergeCell ref="A6:C6"/>
    <mergeCell ref="E5:G5"/>
    <mergeCell ref="E6:G6"/>
    <mergeCell ref="H5:AJ6"/>
  </mergeCells>
  <dataValidations count="3">
    <dataValidation type="list" allowBlank="1" showErrorMessage="1" sqref="D11:D17" xr:uid="{2DBA22AD-2A42-4698-866F-12BAD4E3A967}">
      <formula1>Hidden_13</formula1>
    </dataValidation>
    <dataValidation type="list" allowBlank="1" showErrorMessage="1" sqref="L11:L17" xr:uid="{8F15773E-1CCF-4C31-9341-A62273B939FC}">
      <formula1>Hidden_211</formula1>
    </dataValidation>
    <dataValidation type="list" allowBlank="1" showErrorMessage="1" sqref="N11:N17" xr:uid="{6816DD91-4BFB-43F2-93E8-956BC63DE012}">
      <formula1>Hidden_313</formula1>
    </dataValidation>
  </dataValidations>
  <hyperlinks>
    <hyperlink ref="AD11" r:id="rId1" xr:uid="{7288987B-C96B-44AF-8BD6-A9B5407AA583}"/>
    <hyperlink ref="AD12" r:id="rId2" xr:uid="{3A67BE3E-E81F-478C-9104-762641CBBD4E}"/>
    <hyperlink ref="AD13" r:id="rId3" xr:uid="{3D22EC18-FF84-4163-9861-9CB996A17619}"/>
    <hyperlink ref="AD14" r:id="rId4" xr:uid="{030698EB-18D4-47B5-A16A-5FB2EDB2E588}"/>
    <hyperlink ref="AD15" r:id="rId5" xr:uid="{30849CC8-D3FF-4B33-97B1-E74701C9CBE4}"/>
    <hyperlink ref="AD16" r:id="rId6" xr:uid="{4F83D486-98A7-4C5E-A8F7-043E3CCB6F18}"/>
    <hyperlink ref="AD17" r:id="rId7" xr:uid="{4FA591BF-922B-496C-AA37-2C5AA6E5D252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5" hidden="1" customWidth="1"/>
    <col min="2" max="2" width="70.5703125" style="5" hidden="1" customWidth="1"/>
    <col min="3" max="4" width="10.7109375" style="5" customWidth="1"/>
    <col min="5" max="5" width="49.5703125" style="5" customWidth="1"/>
    <col min="6" max="6" width="45.7109375" style="5" customWidth="1"/>
    <col min="7" max="7" width="9.140625" style="5"/>
    <col min="8" max="8" width="11.5703125" style="5" bestFit="1" customWidth="1"/>
    <col min="9" max="16384" width="9.140625" style="5"/>
  </cols>
  <sheetData>
    <row r="1" spans="1:6" ht="96" customHeight="1" x14ac:dyDescent="0.25">
      <c r="A1" s="2"/>
      <c r="B1" s="2"/>
      <c r="C1" s="52"/>
      <c r="D1" s="52"/>
      <c r="E1" s="52"/>
      <c r="F1" s="53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6" ht="42" customHeight="1" x14ac:dyDescent="0.25">
      <c r="A4" s="1" t="s">
        <v>93</v>
      </c>
      <c r="B4" s="1" t="s">
        <v>94</v>
      </c>
      <c r="C4" s="4" t="s">
        <v>93</v>
      </c>
      <c r="D4" s="4" t="s">
        <v>109</v>
      </c>
      <c r="E4" s="4" t="s">
        <v>95</v>
      </c>
      <c r="F4" s="4" t="s">
        <v>96</v>
      </c>
    </row>
    <row r="5" spans="1:6" ht="30" customHeight="1" x14ac:dyDescent="0.25">
      <c r="C5" s="15">
        <v>1</v>
      </c>
      <c r="D5" s="15">
        <v>371</v>
      </c>
      <c r="E5" s="15" t="s">
        <v>102</v>
      </c>
      <c r="F5" s="16">
        <v>2463</v>
      </c>
    </row>
    <row r="6" spans="1:6" ht="33.75" customHeight="1" x14ac:dyDescent="0.25">
      <c r="C6" s="15">
        <v>1</v>
      </c>
      <c r="D6" s="15">
        <v>372</v>
      </c>
      <c r="E6" s="15" t="s">
        <v>113</v>
      </c>
      <c r="F6" s="16">
        <v>0</v>
      </c>
    </row>
    <row r="7" spans="1:6" ht="33.75" customHeight="1" x14ac:dyDescent="0.25">
      <c r="C7" s="15">
        <v>1</v>
      </c>
      <c r="D7" s="15">
        <v>375</v>
      </c>
      <c r="E7" s="15" t="s">
        <v>111</v>
      </c>
      <c r="F7" s="16">
        <v>2000</v>
      </c>
    </row>
    <row r="8" spans="1:6" ht="33.75" customHeight="1" x14ac:dyDescent="0.25">
      <c r="C8" s="15">
        <v>2</v>
      </c>
      <c r="D8" s="15">
        <v>371</v>
      </c>
      <c r="E8" s="15" t="s">
        <v>102</v>
      </c>
      <c r="F8" s="16">
        <v>15652</v>
      </c>
    </row>
    <row r="9" spans="1:6" ht="33.75" customHeight="1" x14ac:dyDescent="0.25">
      <c r="C9" s="15">
        <v>2</v>
      </c>
      <c r="D9" s="15">
        <v>372</v>
      </c>
      <c r="E9" s="15" t="s">
        <v>113</v>
      </c>
      <c r="F9" s="16">
        <v>0</v>
      </c>
    </row>
    <row r="10" spans="1:6" ht="33.75" customHeight="1" x14ac:dyDescent="0.25">
      <c r="C10" s="15">
        <v>2</v>
      </c>
      <c r="D10" s="15">
        <v>375</v>
      </c>
      <c r="E10" s="15" t="s">
        <v>111</v>
      </c>
      <c r="F10" s="16">
        <v>0</v>
      </c>
    </row>
    <row r="11" spans="1:6" ht="33.75" customHeight="1" x14ac:dyDescent="0.25">
      <c r="C11" s="15">
        <v>2</v>
      </c>
      <c r="D11" s="15">
        <v>376</v>
      </c>
      <c r="E11" s="15" t="s">
        <v>167</v>
      </c>
      <c r="F11" s="16">
        <v>5991</v>
      </c>
    </row>
    <row r="12" spans="1:6" ht="33.75" customHeight="1" x14ac:dyDescent="0.25">
      <c r="C12" s="15">
        <v>3</v>
      </c>
      <c r="D12" s="15">
        <v>371</v>
      </c>
      <c r="E12" s="15" t="s">
        <v>102</v>
      </c>
      <c r="F12" s="16">
        <v>3833.05</v>
      </c>
    </row>
    <row r="13" spans="1:6" ht="33.75" customHeight="1" x14ac:dyDescent="0.25">
      <c r="C13" s="15">
        <v>3</v>
      </c>
      <c r="D13" s="15">
        <v>372</v>
      </c>
      <c r="E13" s="15" t="s">
        <v>113</v>
      </c>
      <c r="F13" s="16">
        <v>340</v>
      </c>
    </row>
    <row r="14" spans="1:6" ht="33.75" customHeight="1" x14ac:dyDescent="0.25">
      <c r="C14" s="15">
        <v>3</v>
      </c>
      <c r="D14" s="15">
        <v>375</v>
      </c>
      <c r="E14" s="15" t="s">
        <v>111</v>
      </c>
      <c r="F14" s="16">
        <v>344</v>
      </c>
    </row>
    <row r="15" spans="1:6" ht="33.75" customHeight="1" x14ac:dyDescent="0.25">
      <c r="C15" s="15">
        <v>3</v>
      </c>
      <c r="D15" s="15">
        <v>376</v>
      </c>
      <c r="E15" s="15" t="s">
        <v>167</v>
      </c>
      <c r="F15" s="16">
        <v>0</v>
      </c>
    </row>
    <row r="16" spans="1:6" ht="33.75" customHeight="1" x14ac:dyDescent="0.25">
      <c r="C16" s="15">
        <v>4</v>
      </c>
      <c r="D16" s="15">
        <v>371</v>
      </c>
      <c r="E16" s="15" t="s">
        <v>102</v>
      </c>
      <c r="F16" s="16">
        <v>6316</v>
      </c>
    </row>
    <row r="17" spans="3:6" ht="33.75" customHeight="1" x14ac:dyDescent="0.25">
      <c r="C17" s="15">
        <v>4</v>
      </c>
      <c r="D17" s="15">
        <v>372</v>
      </c>
      <c r="E17" s="15" t="s">
        <v>113</v>
      </c>
      <c r="F17" s="16">
        <v>1216</v>
      </c>
    </row>
    <row r="18" spans="3:6" ht="33.75" customHeight="1" x14ac:dyDescent="0.25">
      <c r="C18" s="15">
        <v>4</v>
      </c>
      <c r="D18" s="15">
        <v>375</v>
      </c>
      <c r="E18" s="15" t="s">
        <v>111</v>
      </c>
      <c r="F18" s="16">
        <v>964</v>
      </c>
    </row>
    <row r="19" spans="3:6" ht="33.75" customHeight="1" x14ac:dyDescent="0.25">
      <c r="C19" s="15">
        <v>4</v>
      </c>
      <c r="D19" s="15">
        <v>379</v>
      </c>
      <c r="E19" s="15" t="s">
        <v>168</v>
      </c>
      <c r="F19" s="16">
        <v>999.98</v>
      </c>
    </row>
    <row r="20" spans="3:6" ht="33.75" customHeight="1" x14ac:dyDescent="0.25">
      <c r="C20" s="15">
        <v>5</v>
      </c>
      <c r="D20" s="15">
        <v>371</v>
      </c>
      <c r="E20" s="15" t="s">
        <v>102</v>
      </c>
      <c r="F20" s="16">
        <v>12886</v>
      </c>
    </row>
    <row r="21" spans="3:6" ht="33.75" customHeight="1" x14ac:dyDescent="0.25">
      <c r="C21" s="15">
        <v>5</v>
      </c>
      <c r="D21" s="15">
        <v>372</v>
      </c>
      <c r="E21" s="15" t="s">
        <v>113</v>
      </c>
      <c r="F21" s="16">
        <v>0</v>
      </c>
    </row>
    <row r="22" spans="3:6" ht="33.75" customHeight="1" x14ac:dyDescent="0.25">
      <c r="C22" s="15">
        <v>5</v>
      </c>
      <c r="D22" s="15">
        <v>375</v>
      </c>
      <c r="E22" s="15" t="s">
        <v>111</v>
      </c>
      <c r="F22" s="16">
        <v>0</v>
      </c>
    </row>
    <row r="23" spans="3:6" ht="33.75" customHeight="1" x14ac:dyDescent="0.25">
      <c r="C23" s="15">
        <v>5</v>
      </c>
      <c r="D23" s="15">
        <v>376</v>
      </c>
      <c r="E23" s="15" t="s">
        <v>167</v>
      </c>
      <c r="F23" s="16">
        <v>0</v>
      </c>
    </row>
    <row r="24" spans="3:6" ht="33.75" customHeight="1" x14ac:dyDescent="0.25">
      <c r="C24" s="15">
        <v>6</v>
      </c>
      <c r="D24" s="15">
        <v>371</v>
      </c>
      <c r="E24" s="15" t="s">
        <v>102</v>
      </c>
      <c r="F24" s="16">
        <v>0</v>
      </c>
    </row>
    <row r="25" spans="3:6" ht="33.75" customHeight="1" x14ac:dyDescent="0.25">
      <c r="C25" s="15">
        <v>6</v>
      </c>
      <c r="D25" s="15">
        <v>372</v>
      </c>
      <c r="E25" s="15" t="s">
        <v>113</v>
      </c>
      <c r="F25" s="16">
        <v>0</v>
      </c>
    </row>
    <row r="26" spans="3:6" ht="33.75" customHeight="1" x14ac:dyDescent="0.25">
      <c r="C26" s="15">
        <v>6</v>
      </c>
      <c r="D26" s="15">
        <v>375</v>
      </c>
      <c r="E26" s="15" t="s">
        <v>111</v>
      </c>
      <c r="F26" s="16">
        <v>6241</v>
      </c>
    </row>
    <row r="27" spans="3:6" ht="33.75" customHeight="1" x14ac:dyDescent="0.25">
      <c r="C27" s="15">
        <v>7</v>
      </c>
      <c r="D27" s="15">
        <v>371</v>
      </c>
      <c r="E27" s="15" t="s">
        <v>102</v>
      </c>
      <c r="F27" s="16">
        <v>77806.02</v>
      </c>
    </row>
    <row r="28" spans="3:6" ht="33.75" customHeight="1" x14ac:dyDescent="0.25">
      <c r="C28" s="15">
        <v>7</v>
      </c>
      <c r="D28" s="15">
        <v>372</v>
      </c>
      <c r="E28" s="15" t="s">
        <v>113</v>
      </c>
      <c r="F28" s="16">
        <v>6407.77</v>
      </c>
    </row>
    <row r="29" spans="3:6" ht="33.75" customHeight="1" x14ac:dyDescent="0.25">
      <c r="C29" s="15">
        <v>7</v>
      </c>
      <c r="D29" s="15">
        <v>376</v>
      </c>
      <c r="E29" s="15" t="s">
        <v>167</v>
      </c>
      <c r="F29" s="16">
        <v>63492.62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" customWidth="1"/>
    <col min="2" max="2" width="39.7109375" style="5" customWidth="1"/>
    <col min="3" max="16384" width="9.140625" style="5"/>
  </cols>
  <sheetData>
    <row r="1" spans="1:2" ht="72" customHeight="1" x14ac:dyDescent="0.25">
      <c r="A1" s="54"/>
      <c r="B1" s="54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s="12" customFormat="1" ht="34.5" customHeight="1" x14ac:dyDescent="0.2">
      <c r="A4" s="11" t="s">
        <v>93</v>
      </c>
      <c r="B4" s="11" t="s">
        <v>98</v>
      </c>
    </row>
    <row r="5" spans="1:2" ht="62.25" customHeight="1" x14ac:dyDescent="0.25">
      <c r="A5" s="3">
        <v>1</v>
      </c>
      <c r="B5" s="17" t="s">
        <v>127</v>
      </c>
    </row>
    <row r="6" spans="1:2" ht="62.25" customHeight="1" x14ac:dyDescent="0.25">
      <c r="A6" s="3">
        <v>2</v>
      </c>
      <c r="B6" s="17" t="s">
        <v>171</v>
      </c>
    </row>
    <row r="7" spans="1:2" ht="62.25" customHeight="1" x14ac:dyDescent="0.25">
      <c r="A7" s="3">
        <v>3</v>
      </c>
      <c r="B7" s="17" t="s">
        <v>169</v>
      </c>
    </row>
    <row r="8" spans="1:2" ht="62.25" customHeight="1" x14ac:dyDescent="0.25">
      <c r="A8" s="3">
        <v>4</v>
      </c>
      <c r="B8" s="17" t="s">
        <v>170</v>
      </c>
    </row>
    <row r="9" spans="1:2" ht="62.25" customHeight="1" x14ac:dyDescent="0.25">
      <c r="A9" s="3">
        <v>5</v>
      </c>
      <c r="B9" s="17" t="s">
        <v>172</v>
      </c>
    </row>
    <row r="10" spans="1:2" ht="62.25" customHeight="1" x14ac:dyDescent="0.25">
      <c r="A10" s="3">
        <v>6</v>
      </c>
      <c r="B10" s="17" t="s">
        <v>183</v>
      </c>
    </row>
    <row r="11" spans="1:2" ht="62.25" customHeight="1" x14ac:dyDescent="0.25">
      <c r="A11" s="3">
        <v>7</v>
      </c>
      <c r="B11" s="17" t="s">
        <v>187</v>
      </c>
    </row>
  </sheetData>
  <mergeCells count="1">
    <mergeCell ref="A1:B1"/>
  </mergeCells>
  <hyperlinks>
    <hyperlink ref="B5" r:id="rId1" xr:uid="{131F6AD6-672A-4521-A70A-EE7837664BBE}"/>
    <hyperlink ref="B7" r:id="rId2" xr:uid="{62DE048C-2FF1-4B26-B521-45384749358A}"/>
    <hyperlink ref="B8" r:id="rId3" xr:uid="{9AD29C25-6E8F-4703-8605-DD64DE9DD618}"/>
    <hyperlink ref="B6" r:id="rId4" xr:uid="{4A72046C-5EA1-40A3-A9A2-D97B814C1531}"/>
    <hyperlink ref="B9" r:id="rId5" xr:uid="{06F3AB5E-4B55-4FDC-B91E-06A8E311BBC3}"/>
    <hyperlink ref="B10" r:id="rId6" xr:uid="{4A7F3C44-CB69-401B-8E15-38B1C721A2C5}"/>
    <hyperlink ref="B11" r:id="rId7" xr:uid="{C185C517-22E8-4280-9E1E-EE6167C82ED6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2024-01-26T15:36:47Z</dcterms:modified>
</cp:coreProperties>
</file>