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74883F37-587E-49CA-AA44-1C2CF5E8FF30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Total" sheetId="9" r:id="rId1"/>
    <sheet name="Acumulado" sheetId="10" r:id="rId2"/>
    <sheet name="C. Administración e Innovación" sheetId="1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Acumulado!$A$10:$AJ$11</definedName>
    <definedName name="Hidden_12" localSheetId="2">[1]Hidden_1!$A$1:$A$10</definedName>
    <definedName name="Hidden_12">[1]Hidden_1!$A$1:$A$10</definedName>
    <definedName name="Hidden_13" localSheetId="1">#REF!</definedName>
    <definedName name="Hidden_13" localSheetId="2">#REF!</definedName>
    <definedName name="Hidden_13">#REF!</definedName>
    <definedName name="Hidden_14" localSheetId="2">[2]Hidden_1!$A$1:$A$11</definedName>
    <definedName name="Hidden_14">[2]Hidden_1!$A$1:$A$11</definedName>
    <definedName name="Hidden_211" localSheetId="1">#REF!</definedName>
    <definedName name="Hidden_211" localSheetId="2">#REF!</definedName>
    <definedName name="Hidden_211">#REF!</definedName>
    <definedName name="Hidden_212" localSheetId="2">[3]Hidden_2!$A$1:$A$2</definedName>
    <definedName name="Hidden_212">[3]Hidden_2!$A$1:$A$2</definedName>
    <definedName name="Hidden_312">[4]Hidden_3!$A$1:$A$2</definedName>
    <definedName name="Hidden_313" localSheetId="1">#REF!</definedName>
    <definedName name="Hidden_313" localSheetId="2">#REF!</definedName>
    <definedName name="Hidden_313">#REF!</definedName>
    <definedName name="Hidden_314" localSheetId="2">[2]Hidden_3!$A$1:$A$2</definedName>
    <definedName name="Hidden_314">[2]Hidden_3!$A$1:$A$2</definedName>
    <definedName name="Hidden_414">[4]Hidden_4!$A$1:$A$2</definedName>
  </definedNames>
  <calcPr calcId="191029"/>
</workbook>
</file>

<file path=xl/calcChain.xml><?xml version="1.0" encoding="utf-8"?>
<calcChain xmlns="http://schemas.openxmlformats.org/spreadsheetml/2006/main">
  <c r="AA12" i="11" l="1"/>
  <c r="D17" i="9" l="1"/>
  <c r="C17" i="9" l="1"/>
</calcChain>
</file>

<file path=xl/sharedStrings.xml><?xml version="1.0" encoding="utf-8"?>
<sst xmlns="http://schemas.openxmlformats.org/spreadsheetml/2006/main" count="303" uniqueCount="140">
  <si>
    <t>Nombre de la Dependencia</t>
  </si>
  <si>
    <t>Total de gastos erogados</t>
  </si>
  <si>
    <t>Total presupuestado</t>
  </si>
  <si>
    <t xml:space="preserve">Total acumulado </t>
  </si>
  <si>
    <t>PRESIDENCIA</t>
  </si>
  <si>
    <t xml:space="preserve"> JEFATURA DE GABINETE</t>
  </si>
  <si>
    <t>COMISARIA GENERAL DE SEGURIDAD PUBLICA</t>
  </si>
  <si>
    <t>SINDICATURA DEL AYUNTAMIENTO</t>
  </si>
  <si>
    <t>SECRETARIA DEL AYUNTAMIENTO</t>
  </si>
  <si>
    <t>TESORERIA</t>
  </si>
  <si>
    <t>CONTRALORIA CIUDADANA</t>
  </si>
  <si>
    <t>COORDINACION GENERAL DE ADMINISTRACION E INNOVACION GUBERNAMENTAL</t>
  </si>
  <si>
    <t>COORDINACION GENERAL DE DESARROLLO ECONOMICO Y COMBATE A LA DESIGUALDAD</t>
  </si>
  <si>
    <t>COORDINACION GENERAL DE GESTION INTEGRAL DE LA CIUDAD</t>
  </si>
  <si>
    <t>COORDINACION GENERAL DE CONSTRUCCION DE LA COMUNIDAD</t>
  </si>
  <si>
    <t>COORDINACION GENERAL DE SERVICIOS MUNICIPALES</t>
  </si>
  <si>
    <t>46377</t>
  </si>
  <si>
    <t>AYUNTAMIENTO DE ZAPOPAN, JALISCO</t>
  </si>
  <si>
    <t>V. La información financiera, patrimonial y administrativa</t>
  </si>
  <si>
    <t>TÍTULO</t>
  </si>
  <si>
    <t>NOMBRE CORTO</t>
  </si>
  <si>
    <t>DESCRIPCIÓN</t>
  </si>
  <si>
    <t>Gastos por concepto de viáticos y representación-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</si>
  <si>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</si>
  <si>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</si>
  <si>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</si>
  <si>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</si>
  <si>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</si>
  <si>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</si>
  <si>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</si>
  <si>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</si>
  <si>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7</t>
  </si>
  <si>
    <t>10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</si>
  <si>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</si>
  <si>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</si>
  <si>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</si>
  <si>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</si>
  <si>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</si>
  <si>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</si>
  <si>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</si>
  <si>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</si>
  <si>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</si>
  <si>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</si>
  <si>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</si>
  <si>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</si>
  <si>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</si>
  <si>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</si>
  <si>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</si>
  <si>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</si>
  <si>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</si>
  <si>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</si>
  <si>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</si>
  <si>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</si>
  <si>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</si>
  <si>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</si>
  <si>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</si>
  <si>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</si>
  <si>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</si>
  <si>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</si>
  <si>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</si>
  <si>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</si>
  <si>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</si>
  <si>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</si>
  <si>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</si>
  <si>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</si>
  <si>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</si>
  <si>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</si>
  <si>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</si>
  <si>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</si>
  <si>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</si>
  <si>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</si>
  <si>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</si>
  <si>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</si>
  <si>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</si>
  <si>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</si>
  <si>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</si>
  <si>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</si>
  <si>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</si>
  <si>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</si>
  <si>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</si>
  <si>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</si>
  <si>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</si>
  <si>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</si>
  <si>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</si>
  <si>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</si>
  <si>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</si>
  <si>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</si>
  <si>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</si>
  <si>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</si>
  <si>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</si>
  <si>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</si>
  <si>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</si>
  <si>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</si>
  <si>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</si>
  <si>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</si>
  <si>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</si>
  <si>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</si>
  <si>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</si>
  <si>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</si>
  <si>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</si>
  <si>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</si>
  <si>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</si>
  <si>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</si>
  <si>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</si>
  <si>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</si>
  <si>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Enlace Administrativo de la Coordinación General de Administración e Innovación Gubernamental</t>
  </si>
  <si>
    <t xml:space="preserve">Hipervínculo a las facturas o comprobantes. </t>
  </si>
  <si>
    <t>Revisar nota</t>
  </si>
  <si>
    <t>COORDINACIÓN GENERAL DE CERCANIA CIUDADANA</t>
  </si>
  <si>
    <t>Relación de Gastos de Representación Erogados Autorizado 2024 por Dependencia</t>
  </si>
  <si>
    <t>Durante el mes de enero de 2024, no se ejercieron gastos de representacines o viáticos: 
https://www.zapopan.gob.mx/wp-content/uploads/2024/02/Viaticos_Enero_2024.pdf</t>
  </si>
  <si>
    <t>Gastos por Concepto de Viáticos y Viajes Oficiales (Enero - Marzo 2024)</t>
  </si>
  <si>
    <t>Durante el mes de marzo de 2024, no se ejercieron gastos de representacines o viáticos: 
https://www.zapopan.gob.mx/wp-content/uploads/2024/04/Viaticos_Marzo_2024.pdf</t>
  </si>
  <si>
    <t>Servidor(a) público(a)</t>
  </si>
  <si>
    <t xml:space="preserve">Mando Medio </t>
  </si>
  <si>
    <t>Jefe de Unidad Departamental C</t>
  </si>
  <si>
    <t>Jefa de Unidad Departamental C</t>
  </si>
  <si>
    <t>Dirección de Turismo y Centro Histórico</t>
  </si>
  <si>
    <t>Maricela</t>
  </si>
  <si>
    <t>Becerra</t>
  </si>
  <si>
    <t>Batista</t>
  </si>
  <si>
    <t>Sexo (catálogo)</t>
  </si>
  <si>
    <t>Mujer</t>
  </si>
  <si>
    <t>Viáticos</t>
  </si>
  <si>
    <t>Encomienda de trabajo</t>
  </si>
  <si>
    <t>Nacional</t>
  </si>
  <si>
    <t>México</t>
  </si>
  <si>
    <t>Jalisco</t>
  </si>
  <si>
    <t>Zapopan</t>
  </si>
  <si>
    <t>Michoacán</t>
  </si>
  <si>
    <t>Pátzcuaro</t>
  </si>
  <si>
    <t>Asistencia a la feria de negocios Turismo de Naturaleza ATMEX, primavera 2024.</t>
  </si>
  <si>
    <t>https://www.zapopan.gob.mx/wp-content/uploads/2024/04/Informe_Direccion_Turismo_Febrero_2024.pdf</t>
  </si>
  <si>
    <t>https://www.zapopan.gob.mx/wp-content/uploads/2024/04/Facturas_Direccion_Turismo_Febrero_2024.pdf</t>
  </si>
  <si>
    <t>Reglamento que Norma los Viajes que realicen los Servidores Públicos del Municipio de Zapopan, Jalisco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</si>
  <si>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</si>
  <si>
    <t xml:space="preserve">Gastos por concepto de viáticos y viajes oficiales 
Coordinación General de Administración e Innovación Gubernamental </t>
  </si>
  <si>
    <t>Hipervínculo a las facturas o comprobantes. 
Tabla_390075</t>
  </si>
  <si>
    <t>TOTAL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</si>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</sst>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b/>
      <sz val="8"/>
      <color indexed="8"/>
      <name val="Century Gothic"/>
      <family val="2"/>
    </font>
    <font>
      <b/>
      <sz val="8"/>
      <color theme="1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sz val="8.5"/>
      <color theme="1"/>
      <name val="Calibri"/>
      <family val="2"/>
      <scheme val="minor"/>
    </font>
    <font>
      <i/>
      <sz val="8"/>
      <color theme="1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13" fillId="0" borderId="0" xfId="0" applyFont="1"/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44" fontId="10" fillId="5" borderId="13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right" vertical="center"/>
    </xf>
    <xf numFmtId="44" fontId="9" fillId="5" borderId="12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44" fontId="14" fillId="0" borderId="19" xfId="0" applyNumberFormat="1" applyFont="1" applyBorder="1" applyAlignment="1">
      <alignment horizontal="center" vertical="center" wrapText="1"/>
    </xf>
    <xf numFmtId="44" fontId="14" fillId="0" borderId="20" xfId="0" applyNumberFormat="1" applyFont="1" applyBorder="1" applyAlignment="1">
      <alignment horizontal="center" vertical="center" wrapText="1"/>
    </xf>
    <xf numFmtId="44" fontId="14" fillId="0" borderId="21" xfId="0" applyNumberFormat="1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wrapText="1"/>
    </xf>
    <xf numFmtId="0" fontId="13" fillId="0" borderId="3" xfId="0" applyFont="1" applyBorder="1"/>
    <xf numFmtId="0" fontId="13" fillId="0" borderId="2" xfId="0" applyFont="1" applyBorder="1"/>
    <xf numFmtId="0" fontId="11" fillId="4" borderId="4" xfId="3" applyFont="1" applyFill="1" applyBorder="1" applyAlignment="1" applyProtection="1">
      <alignment horizontal="center" vertical="center" wrapText="1"/>
    </xf>
    <xf numFmtId="0" fontId="11" fillId="4" borderId="5" xfId="3" applyFont="1" applyFill="1" applyBorder="1" applyAlignment="1" applyProtection="1">
      <alignment horizontal="center" vertical="center" wrapText="1"/>
    </xf>
    <xf numFmtId="0" fontId="11" fillId="4" borderId="6" xfId="3" applyFont="1" applyFill="1" applyBorder="1" applyAlignment="1" applyProtection="1">
      <alignment horizontal="center" vertical="center" wrapText="1"/>
    </xf>
    <xf numFmtId="0" fontId="11" fillId="4" borderId="7" xfId="3" applyFont="1" applyFill="1" applyBorder="1" applyAlignment="1" applyProtection="1">
      <alignment horizontal="center" vertical="center" wrapText="1"/>
    </xf>
    <xf numFmtId="0" fontId="11" fillId="4" borderId="0" xfId="3" applyFont="1" applyFill="1" applyBorder="1" applyAlignment="1" applyProtection="1">
      <alignment horizontal="center" vertical="center" wrapText="1"/>
    </xf>
    <xf numFmtId="0" fontId="11" fillId="4" borderId="8" xfId="3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44" fontId="16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top" wrapText="1"/>
    </xf>
    <xf numFmtId="0" fontId="15" fillId="0" borderId="1" xfId="15" applyFont="1" applyFill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22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/>
    </xf>
    <xf numFmtId="44" fontId="24" fillId="2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top" wrapText="1"/>
    </xf>
  </cellXfs>
  <cellStyles count="16">
    <cellStyle name="Hipervínculo" xfId="15" builtinId="8"/>
    <cellStyle name="Hipervínculo 2" xfId="1" xr:uid="{00000000-0005-0000-0000-000001000000}"/>
    <cellStyle name="Hipervínculo 3" xfId="4" xr:uid="{00000000-0005-0000-0000-000002000000}"/>
    <cellStyle name="Hipervínculo 4" xfId="5" xr:uid="{00000000-0005-0000-0000-000003000000}"/>
    <cellStyle name="Moneda 2" xfId="7" xr:uid="{00000000-0005-0000-0000-000036000000}"/>
    <cellStyle name="Moneda 2 2" xfId="11" xr:uid="{00000000-0005-0000-0000-000035000000}"/>
    <cellStyle name="Moneda 3" xfId="8" xr:uid="{00000000-0005-0000-0000-000037000000}"/>
    <cellStyle name="Moneda 4" xfId="9" xr:uid="{00000000-0005-0000-0000-000038000000}"/>
    <cellStyle name="Moneda 5" xfId="6" xr:uid="{00000000-0005-0000-0000-000035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10" xr:uid="{00000000-0005-0000-0000-000036000000}"/>
    <cellStyle name="Normal 5" xfId="12" xr:uid="{00000000-0005-0000-0000-000038000000}"/>
    <cellStyle name="Normal 6" xfId="13" xr:uid="{00000000-0005-0000-0000-000039000000}"/>
    <cellStyle name="Normal 7" xfId="14" xr:uid="{AAB8C8C1-6D7E-43CB-B7A1-2F16B76D3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3943350</xdr:colOff>
      <xdr:row>0</xdr:row>
      <xdr:rowOff>95250</xdr:rowOff>
    </xdr:from>
    <xdr:to>
      <xdr:col>1</xdr:col>
      <xdr:colOff>3943350</xdr:colOff>
      <xdr:row>0</xdr:row>
      <xdr:rowOff>190500</xdr:rowOff>
    </xdr:to>
    <xdr:pic>
      <xdr:nvPicPr>
        <xdr:cNvPr id="9321" name="3 Imagen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952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4305300</xdr:colOff>
      <xdr:row>0</xdr:row>
      <xdr:rowOff>85725</xdr:rowOff>
    </xdr:from>
    <xdr:to>
      <xdr:col>2</xdr:col>
      <xdr:colOff>406853</xdr:colOff>
      <xdr:row>0</xdr:row>
      <xdr:rowOff>971550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857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428626</xdr:colOff>
      <xdr:row>1</xdr:row>
      <xdr:rowOff>95250</xdr:rowOff>
    </xdr:from>
    <xdr:to>
      <xdr:col>7</xdr:col>
      <xdr:colOff>1245054</xdr:colOff>
      <xdr:row>3</xdr:row>
      <xdr:rowOff>219075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1" y="9525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476250</xdr:colOff>
      <xdr:row>1</xdr:row>
      <xdr:rowOff>104775</xdr:rowOff>
    </xdr:from>
    <xdr:to>
      <xdr:col>26</xdr:col>
      <xdr:colOff>1292678</xdr:colOff>
      <xdr:row>3</xdr:row>
      <xdr:rowOff>228600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0" y="1047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133350</xdr:rowOff>
    </xdr:from>
    <xdr:to>
      <xdr:col>1</xdr:col>
      <xdr:colOff>1025978</xdr:colOff>
      <xdr:row>3</xdr:row>
      <xdr:rowOff>257175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F4EF08E5-8877-4845-BF2E-93EEBF7D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3335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1085850</xdr:colOff>
      <xdr:row>1</xdr:row>
      <xdr:rowOff>171450</xdr:rowOff>
    </xdr:from>
    <xdr:to>
      <xdr:col>34</xdr:col>
      <xdr:colOff>1902278</xdr:colOff>
      <xdr:row>3</xdr:row>
      <xdr:rowOff>295275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8623432B-11A0-44B8-8D24-8236F136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97025" y="17145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casolorzano\Documents\Formato%20Transparencia\2018\LTAIPEJM8FVS_A%20Febrero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-S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S_A%20(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S%20FEBRERO%202024%20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_Representacion_Global_Enero_Diciembre_2023_V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90074"/>
      <sheetName val="Tabla_390075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cumulado"/>
      <sheetName val="C. Construcción de la Comunidad"/>
      <sheetName val="Desarrollo Económico y Combate"/>
      <sheetName val="Gestión Integral de la Ciudad"/>
      <sheetName val="Contraloría Ciudadana"/>
      <sheetName val="Comisaría General de SEG PUB"/>
      <sheetName val="C. Administración e Innovación "/>
      <sheetName val="Secretaría del Ayuntamiento"/>
      <sheetName val="Presidencia"/>
      <sheetName val="Sindicatura Municipal "/>
      <sheetName val="Tesoreria Muni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2" Type="http://schemas.openxmlformats.org/officeDocument/2006/relationships/hyperlink" Target="https://www.zapopan.gob.mx/wp-content/uploads/2024/04/Facturas_Direccion_Turismo_Febrero_2024.pdf" TargetMode="External"/><Relationship Id="rId1" Type="http://schemas.openxmlformats.org/officeDocument/2006/relationships/hyperlink" Target="https://www.zapopan.gob.mx/wp-content/uploads/2024/04/Informe_Direccion_Turismo_Febrero_2024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2" Type="http://schemas.openxmlformats.org/officeDocument/2006/relationships/hyperlink" Target="https://www.zapopan.gob.mx/wp-content/uploads/2024/04/Facturas_Direccion_Turismo_Febrero_2024.pdf" TargetMode="External"/><Relationship Id="rId1" Type="http://schemas.openxmlformats.org/officeDocument/2006/relationships/hyperlink" Target="https://www.zapopan.gob.mx/wp-content/uploads/2024/04/Informe_Direccion_Turismo_Febrero_2024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7"/>
  <sheetViews>
    <sheetView zoomScaleNormal="100" workbookViewId="0">
      <selection activeCell="B2" sqref="B2:D2"/>
    </sheetView>
  </sheetViews>
  <sheetFormatPr baseColWidth="10" defaultRowHeight="15" x14ac:dyDescent="0.25"/>
  <cols>
    <col min="1" max="1" width="8.7109375" style="13" customWidth="1"/>
    <col min="2" max="2" width="70.7109375" style="13" customWidth="1"/>
    <col min="3" max="3" width="29.85546875" style="13" customWidth="1"/>
    <col min="4" max="4" width="33.7109375" style="13" customWidth="1"/>
    <col min="5" max="5" width="20.140625" style="13" customWidth="1"/>
    <col min="6" max="6" width="21.42578125" style="13" customWidth="1"/>
    <col min="7" max="16384" width="11.42578125" style="13"/>
  </cols>
  <sheetData>
    <row r="1" spans="2:5" ht="80.099999999999994" customHeight="1" thickBot="1" x14ac:dyDescent="0.35">
      <c r="B1" s="41"/>
      <c r="C1" s="42"/>
      <c r="D1" s="43"/>
      <c r="E1" s="14"/>
    </row>
    <row r="2" spans="2:5" ht="30" customHeight="1" thickBot="1" x14ac:dyDescent="0.35">
      <c r="B2" s="44" t="s">
        <v>109</v>
      </c>
      <c r="C2" s="45"/>
      <c r="D2" s="46"/>
      <c r="E2" s="14"/>
    </row>
    <row r="3" spans="2:5" ht="30" customHeight="1" thickBot="1" x14ac:dyDescent="0.3">
      <c r="B3" s="26" t="s">
        <v>0</v>
      </c>
      <c r="C3" s="27" t="s">
        <v>1</v>
      </c>
      <c r="D3" s="28" t="s">
        <v>2</v>
      </c>
    </row>
    <row r="4" spans="2:5" ht="30" customHeight="1" x14ac:dyDescent="0.25">
      <c r="B4" s="29" t="s">
        <v>4</v>
      </c>
      <c r="C4" s="33">
        <v>0</v>
      </c>
      <c r="D4" s="33">
        <v>150000</v>
      </c>
    </row>
    <row r="5" spans="2:5" ht="30" customHeight="1" x14ac:dyDescent="0.25">
      <c r="B5" s="30" t="s">
        <v>5</v>
      </c>
      <c r="C5" s="34">
        <v>0</v>
      </c>
      <c r="D5" s="34">
        <v>150000</v>
      </c>
    </row>
    <row r="6" spans="2:5" ht="30" customHeight="1" x14ac:dyDescent="0.25">
      <c r="B6" s="31" t="s">
        <v>6</v>
      </c>
      <c r="C6" s="34">
        <v>0</v>
      </c>
      <c r="D6" s="34">
        <v>350000</v>
      </c>
    </row>
    <row r="7" spans="2:5" ht="30" customHeight="1" x14ac:dyDescent="0.25">
      <c r="B7" s="30" t="s">
        <v>7</v>
      </c>
      <c r="C7" s="34">
        <v>0</v>
      </c>
      <c r="D7" s="34">
        <v>285000</v>
      </c>
    </row>
    <row r="8" spans="2:5" ht="30" customHeight="1" x14ac:dyDescent="0.25">
      <c r="B8" s="31" t="s">
        <v>8</v>
      </c>
      <c r="C8" s="34">
        <v>0</v>
      </c>
      <c r="D8" s="34">
        <v>127000</v>
      </c>
    </row>
    <row r="9" spans="2:5" ht="30" customHeight="1" x14ac:dyDescent="0.25">
      <c r="B9" s="31" t="s">
        <v>9</v>
      </c>
      <c r="C9" s="34">
        <v>0</v>
      </c>
      <c r="D9" s="34">
        <v>308500</v>
      </c>
    </row>
    <row r="10" spans="2:5" ht="30" customHeight="1" x14ac:dyDescent="0.25">
      <c r="B10" s="30" t="s">
        <v>10</v>
      </c>
      <c r="C10" s="34">
        <v>0</v>
      </c>
      <c r="D10" s="34">
        <v>0</v>
      </c>
    </row>
    <row r="11" spans="2:5" ht="30" customHeight="1" x14ac:dyDescent="0.25">
      <c r="B11" s="30" t="s">
        <v>15</v>
      </c>
      <c r="C11" s="34">
        <v>0</v>
      </c>
      <c r="D11" s="34">
        <v>164000</v>
      </c>
    </row>
    <row r="12" spans="2:5" ht="30" customHeight="1" x14ac:dyDescent="0.25">
      <c r="B12" s="30" t="s">
        <v>11</v>
      </c>
      <c r="C12" s="34">
        <v>7972.63</v>
      </c>
      <c r="D12" s="34">
        <v>0</v>
      </c>
    </row>
    <row r="13" spans="2:5" ht="30" customHeight="1" x14ac:dyDescent="0.25">
      <c r="B13" s="30" t="s">
        <v>12</v>
      </c>
      <c r="C13" s="34">
        <v>0</v>
      </c>
      <c r="D13" s="34">
        <v>100000</v>
      </c>
    </row>
    <row r="14" spans="2:5" ht="30" customHeight="1" x14ac:dyDescent="0.25">
      <c r="B14" s="30" t="s">
        <v>13</v>
      </c>
      <c r="C14" s="34">
        <v>0</v>
      </c>
      <c r="D14" s="34">
        <v>0</v>
      </c>
    </row>
    <row r="15" spans="2:5" ht="30" customHeight="1" x14ac:dyDescent="0.25">
      <c r="B15" s="30" t="s">
        <v>14</v>
      </c>
      <c r="C15" s="34">
        <v>0</v>
      </c>
      <c r="D15" s="34">
        <v>0</v>
      </c>
    </row>
    <row r="16" spans="2:5" ht="30" customHeight="1" thickBot="1" x14ac:dyDescent="0.3">
      <c r="B16" s="32" t="s">
        <v>108</v>
      </c>
      <c r="C16" s="35">
        <v>0</v>
      </c>
      <c r="D16" s="35">
        <v>300000</v>
      </c>
    </row>
    <row r="17" spans="2:4" ht="30" customHeight="1" thickBot="1" x14ac:dyDescent="0.3">
      <c r="B17" s="24" t="s">
        <v>3</v>
      </c>
      <c r="C17" s="25">
        <f>SUM(C4:C16)</f>
        <v>7972.63</v>
      </c>
      <c r="D17" s="23">
        <f>SUM(D4:D16)</f>
        <v>1934500</v>
      </c>
    </row>
  </sheetData>
  <mergeCells count="2">
    <mergeCell ref="B1:D1"/>
    <mergeCell ref="B2:D2"/>
  </mergeCells>
  <pageMargins left="0.7" right="0.7" top="0.75" bottom="0.75" header="0.3" footer="0.3"/>
  <pageSetup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3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3" bestFit="1" customWidth="1"/>
    <col min="2" max="4" width="20.7109375" style="13" customWidth="1"/>
    <col min="5" max="5" width="25.7109375" style="13" customWidth="1"/>
    <col min="6" max="11" width="20.7109375" style="13" customWidth="1"/>
    <col min="12" max="12" width="15.7109375" style="13" customWidth="1"/>
    <col min="13" max="23" width="20.7109375" style="13" customWidth="1"/>
    <col min="24" max="24" width="40.7109375" style="13" customWidth="1"/>
    <col min="25" max="26" width="15.7109375" style="13" customWidth="1"/>
    <col min="27" max="28" width="20.7109375" style="13" customWidth="1"/>
    <col min="29" max="29" width="15.7109375" style="13" customWidth="1"/>
    <col min="30" max="31" width="35.7109375" style="13" customWidth="1"/>
    <col min="32" max="32" width="33.7109375" style="13" customWidth="1"/>
    <col min="33" max="33" width="35.7109375" style="13" customWidth="1"/>
    <col min="34" max="35" width="20.7109375" style="13" customWidth="1"/>
    <col min="36" max="36" width="40.7109375" style="13" customWidth="1"/>
    <col min="37" max="16384" width="9.140625" style="13"/>
  </cols>
  <sheetData>
    <row r="1" spans="1:36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30" customHeight="1" x14ac:dyDescent="0.2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2"/>
    </row>
    <row r="3" spans="1:36" ht="30" customHeight="1" x14ac:dyDescent="0.25">
      <c r="A3" s="53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</row>
    <row r="4" spans="1:36" ht="30" customHeight="1" x14ac:dyDescent="0.25">
      <c r="A4" s="53" t="s">
        <v>111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</row>
    <row r="5" spans="1:36" ht="20.100000000000001" customHeight="1" x14ac:dyDescent="0.25">
      <c r="A5" s="56" t="s">
        <v>19</v>
      </c>
      <c r="B5" s="56"/>
      <c r="C5" s="40" t="s">
        <v>20</v>
      </c>
      <c r="D5" s="56" t="s">
        <v>21</v>
      </c>
      <c r="E5" s="56"/>
      <c r="F5" s="56"/>
      <c r="G5" s="15"/>
      <c r="H5" s="16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</row>
    <row r="6" spans="1:36" ht="39.950000000000003" customHeight="1" x14ac:dyDescent="0.25">
      <c r="A6" s="57" t="s">
        <v>22</v>
      </c>
      <c r="B6" s="58"/>
      <c r="C6" s="37" t="s">
        <v>23</v>
      </c>
      <c r="D6" s="59" t="s">
        <v>24</v>
      </c>
      <c r="E6" s="60"/>
      <c r="F6" s="60"/>
      <c r="G6" s="17"/>
      <c r="H6" s="1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15.75" hidden="1" x14ac:dyDescent="0.3">
      <c r="A7" s="1" t="s">
        <v>25</v>
      </c>
      <c r="B7" s="1" t="s">
        <v>26</v>
      </c>
      <c r="C7" s="1" t="s">
        <v>26</v>
      </c>
      <c r="D7" s="1" t="s">
        <v>27</v>
      </c>
      <c r="E7" s="1" t="s">
        <v>25</v>
      </c>
      <c r="F7" s="1" t="s">
        <v>28</v>
      </c>
      <c r="G7" s="1" t="s">
        <v>28</v>
      </c>
      <c r="H7" s="1" t="s">
        <v>28</v>
      </c>
      <c r="I7" s="1" t="s">
        <v>25</v>
      </c>
      <c r="J7" s="1" t="s">
        <v>25</v>
      </c>
      <c r="K7" s="1" t="s">
        <v>25</v>
      </c>
      <c r="L7" s="1"/>
      <c r="M7" s="1" t="s">
        <v>27</v>
      </c>
      <c r="N7" s="1" t="s">
        <v>25</v>
      </c>
      <c r="O7" s="1" t="s">
        <v>27</v>
      </c>
      <c r="P7" s="1" t="s">
        <v>29</v>
      </c>
      <c r="Q7" s="1" t="s">
        <v>30</v>
      </c>
      <c r="R7" s="1" t="s">
        <v>25</v>
      </c>
      <c r="S7" s="1" t="s">
        <v>25</v>
      </c>
      <c r="T7" s="1" t="s">
        <v>25</v>
      </c>
      <c r="U7" s="1" t="s">
        <v>25</v>
      </c>
      <c r="V7" s="1" t="s">
        <v>25</v>
      </c>
      <c r="W7" s="1" t="s">
        <v>25</v>
      </c>
      <c r="X7" s="1" t="s">
        <v>28</v>
      </c>
      <c r="Y7" s="1" t="s">
        <v>26</v>
      </c>
      <c r="Z7" s="1" t="s">
        <v>26</v>
      </c>
      <c r="AA7" s="1" t="s">
        <v>30</v>
      </c>
      <c r="AB7" s="1" t="s">
        <v>30</v>
      </c>
      <c r="AC7" s="1" t="s">
        <v>26</v>
      </c>
      <c r="AD7" s="1" t="s">
        <v>31</v>
      </c>
      <c r="AE7" s="1" t="s">
        <v>32</v>
      </c>
      <c r="AF7" s="1" t="s">
        <v>31</v>
      </c>
      <c r="AG7" s="1" t="s">
        <v>28</v>
      </c>
      <c r="AH7" s="1" t="s">
        <v>26</v>
      </c>
      <c r="AI7" s="1" t="s">
        <v>33</v>
      </c>
      <c r="AJ7" s="1" t="s">
        <v>34</v>
      </c>
    </row>
    <row r="8" spans="1:36" ht="2.25" hidden="1" customHeight="1" x14ac:dyDescent="0.3">
      <c r="A8" s="1" t="s">
        <v>35</v>
      </c>
      <c r="B8" s="1" t="s">
        <v>36</v>
      </c>
      <c r="C8" s="1" t="s">
        <v>37</v>
      </c>
      <c r="D8" s="1" t="s">
        <v>38</v>
      </c>
      <c r="E8" s="1" t="s">
        <v>39</v>
      </c>
      <c r="F8" s="1" t="s">
        <v>40</v>
      </c>
      <c r="G8" s="1" t="s">
        <v>41</v>
      </c>
      <c r="H8" s="1" t="s">
        <v>42</v>
      </c>
      <c r="I8" s="1" t="s">
        <v>43</v>
      </c>
      <c r="J8" s="1" t="s">
        <v>44</v>
      </c>
      <c r="K8" s="1" t="s">
        <v>45</v>
      </c>
      <c r="L8" s="1"/>
      <c r="M8" s="1" t="s">
        <v>46</v>
      </c>
      <c r="N8" s="1" t="s">
        <v>47</v>
      </c>
      <c r="O8" s="1" t="s">
        <v>48</v>
      </c>
      <c r="P8" s="1" t="s">
        <v>49</v>
      </c>
      <c r="Q8" s="1" t="s">
        <v>50</v>
      </c>
      <c r="R8" s="1" t="s">
        <v>51</v>
      </c>
      <c r="S8" s="1" t="s">
        <v>52</v>
      </c>
      <c r="T8" s="1" t="s">
        <v>53</v>
      </c>
      <c r="U8" s="1" t="s">
        <v>54</v>
      </c>
      <c r="V8" s="1" t="s">
        <v>55</v>
      </c>
      <c r="W8" s="1" t="s">
        <v>56</v>
      </c>
      <c r="X8" s="1" t="s">
        <v>57</v>
      </c>
      <c r="Y8" s="1" t="s">
        <v>58</v>
      </c>
      <c r="Z8" s="1" t="s">
        <v>59</v>
      </c>
      <c r="AA8" s="1" t="s">
        <v>60</v>
      </c>
      <c r="AB8" s="1" t="s">
        <v>61</v>
      </c>
      <c r="AC8" s="1" t="s">
        <v>62</v>
      </c>
      <c r="AD8" s="1" t="s">
        <v>63</v>
      </c>
      <c r="AE8" s="1" t="s">
        <v>64</v>
      </c>
      <c r="AF8" s="1" t="s">
        <v>65</v>
      </c>
      <c r="AG8" s="1" t="s">
        <v>66</v>
      </c>
      <c r="AH8" s="1" t="s">
        <v>67</v>
      </c>
      <c r="AI8" s="1" t="s">
        <v>68</v>
      </c>
      <c r="AJ8" s="1" t="s">
        <v>69</v>
      </c>
    </row>
    <row r="9" spans="1:36" ht="20.100000000000001" customHeight="1" x14ac:dyDescent="0.3">
      <c r="A9" s="47" t="s">
        <v>70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9"/>
    </row>
    <row r="10" spans="1:36" s="39" customFormat="1" ht="39.950000000000003" customHeight="1" x14ac:dyDescent="0.25">
      <c r="A10" s="38" t="s">
        <v>71</v>
      </c>
      <c r="B10" s="38" t="s">
        <v>72</v>
      </c>
      <c r="C10" s="38" t="s">
        <v>73</v>
      </c>
      <c r="D10" s="38" t="s">
        <v>74</v>
      </c>
      <c r="E10" s="38" t="s">
        <v>75</v>
      </c>
      <c r="F10" s="38" t="s">
        <v>76</v>
      </c>
      <c r="G10" s="38" t="s">
        <v>77</v>
      </c>
      <c r="H10" s="38" t="s">
        <v>78</v>
      </c>
      <c r="I10" s="38" t="s">
        <v>79</v>
      </c>
      <c r="J10" s="38" t="s">
        <v>80</v>
      </c>
      <c r="K10" s="38" t="s">
        <v>81</v>
      </c>
      <c r="L10" s="38" t="s">
        <v>121</v>
      </c>
      <c r="M10" s="38" t="s">
        <v>82</v>
      </c>
      <c r="N10" s="38" t="s">
        <v>83</v>
      </c>
      <c r="O10" s="38" t="s">
        <v>84</v>
      </c>
      <c r="P10" s="38" t="s">
        <v>85</v>
      </c>
      <c r="Q10" s="38" t="s">
        <v>86</v>
      </c>
      <c r="R10" s="38" t="s">
        <v>87</v>
      </c>
      <c r="S10" s="38" t="s">
        <v>88</v>
      </c>
      <c r="T10" s="38" t="s">
        <v>89</v>
      </c>
      <c r="U10" s="38" t="s">
        <v>90</v>
      </c>
      <c r="V10" s="38" t="s">
        <v>91</v>
      </c>
      <c r="W10" s="38" t="s">
        <v>92</v>
      </c>
      <c r="X10" s="38" t="s">
        <v>93</v>
      </c>
      <c r="Y10" s="38" t="s">
        <v>94</v>
      </c>
      <c r="Z10" s="38" t="s">
        <v>95</v>
      </c>
      <c r="AA10" s="38" t="s">
        <v>96</v>
      </c>
      <c r="AB10" s="38" t="s">
        <v>97</v>
      </c>
      <c r="AC10" s="62" t="s">
        <v>98</v>
      </c>
      <c r="AD10" s="38" t="s">
        <v>99</v>
      </c>
      <c r="AE10" s="38" t="s">
        <v>106</v>
      </c>
      <c r="AF10" s="38" t="s">
        <v>100</v>
      </c>
      <c r="AG10" s="38" t="s">
        <v>101</v>
      </c>
      <c r="AH10" s="38" t="s">
        <v>102</v>
      </c>
      <c r="AI10" s="38" t="s">
        <v>103</v>
      </c>
      <c r="AJ10" s="38" t="s">
        <v>104</v>
      </c>
    </row>
    <row r="11" spans="1:36" s="36" customFormat="1" ht="65.099999999999994" customHeight="1" x14ac:dyDescent="0.25">
      <c r="A11" s="3">
        <v>2024</v>
      </c>
      <c r="B11" s="7">
        <v>45292</v>
      </c>
      <c r="C11" s="4">
        <v>45322</v>
      </c>
      <c r="D11" s="3" t="s">
        <v>107</v>
      </c>
      <c r="E11" s="3"/>
      <c r="F11" s="5"/>
      <c r="G11" s="5"/>
      <c r="H11" s="11"/>
      <c r="I11" s="10"/>
      <c r="J11" s="2"/>
      <c r="K11" s="10"/>
      <c r="L11" s="10"/>
      <c r="M11" s="8"/>
      <c r="N11" s="8"/>
      <c r="O11" s="8"/>
      <c r="P11" s="2"/>
      <c r="Q11" s="12"/>
      <c r="R11" s="8"/>
      <c r="S11" s="8"/>
      <c r="T11" s="8"/>
      <c r="U11" s="8"/>
      <c r="V11" s="8"/>
      <c r="W11" s="8"/>
      <c r="X11" s="11"/>
      <c r="Y11" s="9"/>
      <c r="Z11" s="9"/>
      <c r="AA11" s="12"/>
      <c r="AB11" s="12"/>
      <c r="AC11" s="9"/>
      <c r="AD11" s="6"/>
      <c r="AE11" s="6"/>
      <c r="AF11" s="6"/>
      <c r="AG11" s="5" t="s">
        <v>105</v>
      </c>
      <c r="AH11" s="9">
        <v>45322</v>
      </c>
      <c r="AI11" s="9">
        <v>45330</v>
      </c>
      <c r="AJ11" s="5" t="s">
        <v>110</v>
      </c>
    </row>
    <row r="12" spans="1:36" s="36" customFormat="1" ht="65.099999999999994" customHeight="1" x14ac:dyDescent="0.25">
      <c r="A12" s="3">
        <v>2024</v>
      </c>
      <c r="B12" s="7">
        <v>45323</v>
      </c>
      <c r="C12" s="4">
        <v>45351</v>
      </c>
      <c r="D12" s="3" t="s">
        <v>113</v>
      </c>
      <c r="E12" s="3" t="s">
        <v>114</v>
      </c>
      <c r="F12" s="5" t="s">
        <v>115</v>
      </c>
      <c r="G12" s="5" t="s">
        <v>116</v>
      </c>
      <c r="H12" s="5" t="s">
        <v>117</v>
      </c>
      <c r="I12" s="3" t="s">
        <v>118</v>
      </c>
      <c r="J12" s="3" t="s">
        <v>119</v>
      </c>
      <c r="K12" s="3" t="s">
        <v>120</v>
      </c>
      <c r="L12" s="3" t="s">
        <v>122</v>
      </c>
      <c r="M12" s="3" t="s">
        <v>123</v>
      </c>
      <c r="N12" s="3" t="s">
        <v>124</v>
      </c>
      <c r="O12" s="3" t="s">
        <v>125</v>
      </c>
      <c r="P12" s="3">
        <v>2</v>
      </c>
      <c r="Q12" s="61">
        <v>5315.09</v>
      </c>
      <c r="R12" s="3" t="s">
        <v>126</v>
      </c>
      <c r="S12" s="3" t="s">
        <v>127</v>
      </c>
      <c r="T12" s="3" t="s">
        <v>128</v>
      </c>
      <c r="U12" s="3" t="s">
        <v>126</v>
      </c>
      <c r="V12" s="3" t="s">
        <v>129</v>
      </c>
      <c r="W12" s="3" t="s">
        <v>130</v>
      </c>
      <c r="X12" s="5" t="s">
        <v>131</v>
      </c>
      <c r="Y12" s="4">
        <v>45343</v>
      </c>
      <c r="Z12" s="4">
        <v>45345</v>
      </c>
      <c r="AA12" s="61">
        <v>7972.63</v>
      </c>
      <c r="AB12" s="61">
        <v>5977.37</v>
      </c>
      <c r="AC12" s="4">
        <v>45370</v>
      </c>
      <c r="AD12" s="6" t="s">
        <v>132</v>
      </c>
      <c r="AE12" s="63" t="s">
        <v>133</v>
      </c>
      <c r="AF12" s="6" t="s">
        <v>134</v>
      </c>
      <c r="AG12" s="5" t="s">
        <v>105</v>
      </c>
      <c r="AH12" s="9">
        <v>45351</v>
      </c>
      <c r="AI12" s="9">
        <v>45352</v>
      </c>
      <c r="AJ12" s="64" t="s">
        <v>135</v>
      </c>
    </row>
    <row r="13" spans="1:36" s="36" customFormat="1" ht="65.099999999999994" customHeight="1" x14ac:dyDescent="0.25">
      <c r="A13" s="3">
        <v>2024</v>
      </c>
      <c r="B13" s="7">
        <v>45352</v>
      </c>
      <c r="C13" s="4">
        <v>45382</v>
      </c>
      <c r="D13" s="3" t="s">
        <v>107</v>
      </c>
      <c r="E13" s="3"/>
      <c r="F13" s="5"/>
      <c r="G13" s="5"/>
      <c r="H13" s="11"/>
      <c r="I13" s="10"/>
      <c r="J13" s="2"/>
      <c r="K13" s="10"/>
      <c r="L13" s="10"/>
      <c r="M13" s="8"/>
      <c r="N13" s="8"/>
      <c r="O13" s="8"/>
      <c r="P13" s="2"/>
      <c r="Q13" s="12"/>
      <c r="R13" s="8"/>
      <c r="S13" s="8"/>
      <c r="T13" s="8"/>
      <c r="U13" s="8"/>
      <c r="V13" s="8"/>
      <c r="W13" s="8"/>
      <c r="X13" s="11"/>
      <c r="Y13" s="9"/>
      <c r="Z13" s="9"/>
      <c r="AA13" s="12"/>
      <c r="AB13" s="12"/>
      <c r="AC13" s="9"/>
      <c r="AD13" s="6"/>
      <c r="AE13" s="6"/>
      <c r="AF13" s="6"/>
      <c r="AG13" s="5" t="s">
        <v>105</v>
      </c>
      <c r="AH13" s="9">
        <v>45382</v>
      </c>
      <c r="AI13" s="9">
        <v>45390</v>
      </c>
      <c r="AJ13" s="5" t="s">
        <v>112</v>
      </c>
    </row>
  </sheetData>
  <mergeCells count="8">
    <mergeCell ref="A9:AJ9"/>
    <mergeCell ref="A2:AJ2"/>
    <mergeCell ref="A3:AJ3"/>
    <mergeCell ref="A4:AJ4"/>
    <mergeCell ref="A5:B5"/>
    <mergeCell ref="A6:B6"/>
    <mergeCell ref="D5:F5"/>
    <mergeCell ref="D6:F6"/>
  </mergeCells>
  <dataValidations count="5">
    <dataValidation type="list" allowBlank="1" showErrorMessage="1" sqref="D11:D112" xr:uid="{00000000-0002-0000-0100-000000000000}">
      <formula1>Hidden_13</formula1>
    </dataValidation>
    <dataValidation type="list" allowBlank="1" showErrorMessage="1" sqref="O11 O13:O112" xr:uid="{00000000-0002-0000-0100-000001000000}">
      <formula1>Hidden_313</formula1>
    </dataValidation>
    <dataValidation type="list" allowBlank="1" showErrorMessage="1" sqref="M11 M13:M112" xr:uid="{00000000-0002-0000-0100-000002000000}">
      <formula1>Hidden_211</formula1>
    </dataValidation>
    <dataValidation type="list" allowBlank="1" showErrorMessage="1" sqref="O12" xr:uid="{6DE25934-2C18-4942-862A-E2D8AE5272CA}">
      <formula1>Hidden_414</formula1>
    </dataValidation>
    <dataValidation type="list" allowBlank="1" showErrorMessage="1" sqref="M12" xr:uid="{57C721B3-7546-4B09-9142-E1A0AD796187}">
      <formula1>Hidden_312</formula1>
    </dataValidation>
  </dataValidations>
  <hyperlinks>
    <hyperlink ref="AD12" r:id="rId1" xr:uid="{3E3A3D93-A68D-410E-ADB1-D9E386B2317F}"/>
    <hyperlink ref="AE12" r:id="rId2" xr:uid="{2C7AAB22-49C8-42A9-8F0E-9115C21D2D35}"/>
    <hyperlink ref="AF12" r:id="rId3" xr:uid="{C3BD9DEC-8509-403E-9883-6CC12FC7F1D1}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4E3A-8967-4BEE-9DCA-E26E1F94ECF0}">
  <dimension ref="A1:AI1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3" customWidth="1"/>
    <col min="2" max="3" width="18.7109375" style="13" customWidth="1"/>
    <col min="4" max="4" width="20.7109375" style="13" customWidth="1"/>
    <col min="5" max="7" width="22.7109375" style="13" customWidth="1"/>
    <col min="8" max="8" width="25.7109375" style="13" customWidth="1"/>
    <col min="9" max="12" width="18.7109375" style="13" customWidth="1"/>
    <col min="13" max="23" width="20.7109375" style="13" customWidth="1"/>
    <col min="24" max="24" width="45.7109375" style="13" customWidth="1"/>
    <col min="25" max="26" width="20.7109375" style="13" customWidth="1"/>
    <col min="27" max="28" width="25.7109375" style="13" customWidth="1"/>
    <col min="29" max="29" width="18.7109375" style="13" customWidth="1"/>
    <col min="30" max="31" width="28.7109375" style="13" customWidth="1"/>
    <col min="32" max="32" width="33.7109375" style="13" customWidth="1"/>
    <col min="33" max="33" width="35.7109375" style="13" customWidth="1"/>
    <col min="34" max="34" width="20" style="13" bestFit="1" customWidth="1"/>
    <col min="35" max="35" width="45.7109375" style="13" customWidth="1"/>
    <col min="36" max="16384" width="9.140625" style="13"/>
  </cols>
  <sheetData>
    <row r="1" spans="1:35" hidden="1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0" customHeight="1" x14ac:dyDescent="0.2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2"/>
    </row>
    <row r="3" spans="1:35" ht="30" customHeight="1" x14ac:dyDescent="0.25">
      <c r="A3" s="53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</row>
    <row r="4" spans="1:35" ht="39.75" customHeight="1" x14ac:dyDescent="0.25">
      <c r="A4" s="53" t="s">
        <v>136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/>
    </row>
    <row r="5" spans="1:35" s="68" customFormat="1" ht="20.100000000000001" customHeight="1" x14ac:dyDescent="0.2">
      <c r="A5" s="73" t="s">
        <v>19</v>
      </c>
      <c r="B5" s="73"/>
      <c r="C5" s="78" t="s">
        <v>20</v>
      </c>
      <c r="D5" s="73" t="s">
        <v>21</v>
      </c>
      <c r="E5" s="73"/>
      <c r="F5" s="73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7"/>
    </row>
    <row r="6" spans="1:35" s="68" customFormat="1" ht="39.950000000000003" customHeight="1" x14ac:dyDescent="0.2">
      <c r="A6" s="79" t="s">
        <v>22</v>
      </c>
      <c r="B6" s="79"/>
      <c r="C6" s="80" t="s">
        <v>23</v>
      </c>
      <c r="D6" s="81" t="s">
        <v>24</v>
      </c>
      <c r="E6" s="81"/>
      <c r="F6" s="81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1"/>
    </row>
    <row r="7" spans="1:35" s="68" customFormat="1" ht="13.5" hidden="1" x14ac:dyDescent="0.2">
      <c r="A7" s="72" t="s">
        <v>25</v>
      </c>
      <c r="B7" s="72" t="s">
        <v>26</v>
      </c>
      <c r="C7" s="72" t="s">
        <v>26</v>
      </c>
      <c r="D7" s="72" t="s">
        <v>27</v>
      </c>
      <c r="E7" s="72"/>
      <c r="F7" s="72" t="s">
        <v>28</v>
      </c>
      <c r="G7" s="72" t="s">
        <v>28</v>
      </c>
      <c r="H7" s="72" t="s">
        <v>28</v>
      </c>
      <c r="I7" s="72" t="s">
        <v>25</v>
      </c>
      <c r="J7" s="72" t="s">
        <v>25</v>
      </c>
      <c r="K7" s="72" t="s">
        <v>25</v>
      </c>
      <c r="L7" s="72"/>
      <c r="M7" s="72" t="s">
        <v>27</v>
      </c>
      <c r="N7" s="72" t="s">
        <v>25</v>
      </c>
      <c r="O7" s="72" t="s">
        <v>27</v>
      </c>
      <c r="P7" s="72" t="s">
        <v>29</v>
      </c>
      <c r="Q7" s="72" t="s">
        <v>30</v>
      </c>
      <c r="R7" s="72" t="s">
        <v>25</v>
      </c>
      <c r="S7" s="72" t="s">
        <v>25</v>
      </c>
      <c r="T7" s="72" t="s">
        <v>25</v>
      </c>
      <c r="U7" s="72" t="s">
        <v>25</v>
      </c>
      <c r="V7" s="72" t="s">
        <v>25</v>
      </c>
      <c r="W7" s="72" t="s">
        <v>25</v>
      </c>
      <c r="X7" s="72" t="s">
        <v>28</v>
      </c>
      <c r="Y7" s="72" t="s">
        <v>26</v>
      </c>
      <c r="Z7" s="72" t="s">
        <v>26</v>
      </c>
      <c r="AA7" s="72" t="s">
        <v>30</v>
      </c>
      <c r="AB7" s="72" t="s">
        <v>30</v>
      </c>
      <c r="AC7" s="72" t="s">
        <v>26</v>
      </c>
      <c r="AD7" s="72" t="s">
        <v>31</v>
      </c>
      <c r="AE7" s="72" t="s">
        <v>32</v>
      </c>
      <c r="AF7" s="72" t="s">
        <v>31</v>
      </c>
      <c r="AG7" s="72" t="s">
        <v>28</v>
      </c>
      <c r="AH7" s="72" t="s">
        <v>33</v>
      </c>
      <c r="AI7" s="72" t="s">
        <v>34</v>
      </c>
    </row>
    <row r="8" spans="1:35" s="68" customFormat="1" ht="2.25" hidden="1" customHeight="1" x14ac:dyDescent="0.2">
      <c r="A8" s="72" t="s">
        <v>35</v>
      </c>
      <c r="B8" s="72" t="s">
        <v>36</v>
      </c>
      <c r="C8" s="72" t="s">
        <v>37</v>
      </c>
      <c r="D8" s="72" t="s">
        <v>38</v>
      </c>
      <c r="E8" s="72" t="s">
        <v>39</v>
      </c>
      <c r="F8" s="72" t="s">
        <v>40</v>
      </c>
      <c r="G8" s="72" t="s">
        <v>41</v>
      </c>
      <c r="H8" s="72" t="s">
        <v>42</v>
      </c>
      <c r="I8" s="72" t="s">
        <v>43</v>
      </c>
      <c r="J8" s="72" t="s">
        <v>44</v>
      </c>
      <c r="K8" s="72" t="s">
        <v>45</v>
      </c>
      <c r="L8" s="72"/>
      <c r="M8" s="72" t="s">
        <v>46</v>
      </c>
      <c r="N8" s="72" t="s">
        <v>47</v>
      </c>
      <c r="O8" s="72" t="s">
        <v>48</v>
      </c>
      <c r="P8" s="72" t="s">
        <v>49</v>
      </c>
      <c r="Q8" s="72" t="s">
        <v>50</v>
      </c>
      <c r="R8" s="72" t="s">
        <v>51</v>
      </c>
      <c r="S8" s="72" t="s">
        <v>52</v>
      </c>
      <c r="T8" s="72" t="s">
        <v>53</v>
      </c>
      <c r="U8" s="72" t="s">
        <v>54</v>
      </c>
      <c r="V8" s="72" t="s">
        <v>55</v>
      </c>
      <c r="W8" s="72" t="s">
        <v>56</v>
      </c>
      <c r="X8" s="72" t="s">
        <v>57</v>
      </c>
      <c r="Y8" s="72" t="s">
        <v>58</v>
      </c>
      <c r="Z8" s="72" t="s">
        <v>59</v>
      </c>
      <c r="AA8" s="72" t="s">
        <v>60</v>
      </c>
      <c r="AB8" s="72" t="s">
        <v>61</v>
      </c>
      <c r="AC8" s="72" t="s">
        <v>62</v>
      </c>
      <c r="AD8" s="72" t="s">
        <v>63</v>
      </c>
      <c r="AE8" s="72" t="s">
        <v>64</v>
      </c>
      <c r="AF8" s="72" t="s">
        <v>65</v>
      </c>
      <c r="AG8" s="72" t="s">
        <v>66</v>
      </c>
      <c r="AH8" s="72" t="s">
        <v>68</v>
      </c>
      <c r="AI8" s="72" t="s">
        <v>69</v>
      </c>
    </row>
    <row r="9" spans="1:35" s="68" customFormat="1" ht="20.100000000000001" customHeight="1" x14ac:dyDescent="0.2">
      <c r="A9" s="73" t="s">
        <v>70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1:35" s="39" customFormat="1" ht="39.950000000000003" customHeight="1" x14ac:dyDescent="0.25">
      <c r="A10" s="75" t="s">
        <v>71</v>
      </c>
      <c r="B10" s="75" t="s">
        <v>72</v>
      </c>
      <c r="C10" s="75" t="s">
        <v>73</v>
      </c>
      <c r="D10" s="75" t="s">
        <v>74</v>
      </c>
      <c r="E10" s="75" t="s">
        <v>75</v>
      </c>
      <c r="F10" s="75" t="s">
        <v>76</v>
      </c>
      <c r="G10" s="75" t="s">
        <v>77</v>
      </c>
      <c r="H10" s="75" t="s">
        <v>78</v>
      </c>
      <c r="I10" s="75" t="s">
        <v>79</v>
      </c>
      <c r="J10" s="75" t="s">
        <v>80</v>
      </c>
      <c r="K10" s="75" t="s">
        <v>81</v>
      </c>
      <c r="L10" s="75" t="s">
        <v>139</v>
      </c>
      <c r="M10" s="75" t="s">
        <v>82</v>
      </c>
      <c r="N10" s="75" t="s">
        <v>83</v>
      </c>
      <c r="O10" s="75" t="s">
        <v>84</v>
      </c>
      <c r="P10" s="75" t="s">
        <v>85</v>
      </c>
      <c r="Q10" s="75" t="s">
        <v>86</v>
      </c>
      <c r="R10" s="75" t="s">
        <v>87</v>
      </c>
      <c r="S10" s="75" t="s">
        <v>88</v>
      </c>
      <c r="T10" s="75" t="s">
        <v>89</v>
      </c>
      <c r="U10" s="75" t="s">
        <v>90</v>
      </c>
      <c r="V10" s="75" t="s">
        <v>91</v>
      </c>
      <c r="W10" s="75" t="s">
        <v>92</v>
      </c>
      <c r="X10" s="75" t="s">
        <v>93</v>
      </c>
      <c r="Y10" s="75" t="s">
        <v>94</v>
      </c>
      <c r="Z10" s="75" t="s">
        <v>95</v>
      </c>
      <c r="AA10" s="75" t="s">
        <v>96</v>
      </c>
      <c r="AB10" s="75" t="s">
        <v>97</v>
      </c>
      <c r="AC10" s="75" t="s">
        <v>98</v>
      </c>
      <c r="AD10" s="75" t="s">
        <v>99</v>
      </c>
      <c r="AE10" s="75" t="s">
        <v>137</v>
      </c>
      <c r="AF10" s="75" t="s">
        <v>100</v>
      </c>
      <c r="AG10" s="75" t="s">
        <v>101</v>
      </c>
      <c r="AH10" s="75" t="s">
        <v>103</v>
      </c>
      <c r="AI10" s="75" t="s">
        <v>104</v>
      </c>
    </row>
    <row r="11" spans="1:35" ht="65.099999999999994" customHeight="1" x14ac:dyDescent="0.25">
      <c r="A11" s="3">
        <v>2024</v>
      </c>
      <c r="B11" s="7">
        <v>45323</v>
      </c>
      <c r="C11" s="4">
        <v>45351</v>
      </c>
      <c r="D11" s="3" t="s">
        <v>113</v>
      </c>
      <c r="E11" s="3" t="s">
        <v>114</v>
      </c>
      <c r="F11" s="5" t="s">
        <v>115</v>
      </c>
      <c r="G11" s="5" t="s">
        <v>116</v>
      </c>
      <c r="H11" s="5" t="s">
        <v>117</v>
      </c>
      <c r="I11" s="3" t="s">
        <v>118</v>
      </c>
      <c r="J11" s="3" t="s">
        <v>119</v>
      </c>
      <c r="K11" s="3" t="s">
        <v>120</v>
      </c>
      <c r="L11" s="3" t="s">
        <v>122</v>
      </c>
      <c r="M11" s="3" t="s">
        <v>123</v>
      </c>
      <c r="N11" s="3" t="s">
        <v>124</v>
      </c>
      <c r="O11" s="3" t="s">
        <v>125</v>
      </c>
      <c r="P11" s="3">
        <v>2</v>
      </c>
      <c r="Q11" s="61">
        <v>5315.09</v>
      </c>
      <c r="R11" s="3" t="s">
        <v>126</v>
      </c>
      <c r="S11" s="3" t="s">
        <v>127</v>
      </c>
      <c r="T11" s="3" t="s">
        <v>128</v>
      </c>
      <c r="U11" s="3" t="s">
        <v>126</v>
      </c>
      <c r="V11" s="3" t="s">
        <v>129</v>
      </c>
      <c r="W11" s="3" t="s">
        <v>130</v>
      </c>
      <c r="X11" s="5" t="s">
        <v>131</v>
      </c>
      <c r="Y11" s="4">
        <v>45343</v>
      </c>
      <c r="Z11" s="4">
        <v>45345</v>
      </c>
      <c r="AA11" s="61">
        <v>7972.63</v>
      </c>
      <c r="AB11" s="61">
        <v>5977.37</v>
      </c>
      <c r="AC11" s="4">
        <v>45370</v>
      </c>
      <c r="AD11" s="6" t="s">
        <v>132</v>
      </c>
      <c r="AE11" s="63" t="s">
        <v>133</v>
      </c>
      <c r="AF11" s="6" t="s">
        <v>134</v>
      </c>
      <c r="AG11" s="5" t="s">
        <v>105</v>
      </c>
      <c r="AH11" s="9">
        <v>45352</v>
      </c>
      <c r="AI11" s="64" t="s">
        <v>135</v>
      </c>
    </row>
    <row r="12" spans="1:35" ht="30" customHeight="1" x14ac:dyDescent="0.25">
      <c r="Z12" s="76" t="s">
        <v>138</v>
      </c>
      <c r="AA12" s="77">
        <f>SUM(AA11:AA11)</f>
        <v>7972.63</v>
      </c>
    </row>
  </sheetData>
  <mergeCells count="9">
    <mergeCell ref="A9:AI9"/>
    <mergeCell ref="A2:AI2"/>
    <mergeCell ref="A3:AI3"/>
    <mergeCell ref="A4:AI4"/>
    <mergeCell ref="A5:B5"/>
    <mergeCell ref="D5:F5"/>
    <mergeCell ref="G5:AI6"/>
    <mergeCell ref="A6:B6"/>
    <mergeCell ref="D6:F6"/>
  </mergeCells>
  <dataValidations count="5">
    <dataValidation type="list" allowBlank="1" showErrorMessage="1" sqref="O12:O176" xr:uid="{E5E6DF36-10EF-4D65-82A5-6B4F36B3EB7F}">
      <formula1>Hidden_313</formula1>
    </dataValidation>
    <dataValidation type="list" allowBlank="1" showErrorMessage="1" sqref="M12:M176" xr:uid="{A51DC48D-8501-4A23-948E-E198115D1B87}">
      <formula1>Hidden_211</formula1>
    </dataValidation>
    <dataValidation type="list" allowBlank="1" showErrorMessage="1" sqref="D11:D176" xr:uid="{5159131E-E453-4FAD-8662-9C4B4DDF76CE}">
      <formula1>Hidden_13</formula1>
    </dataValidation>
    <dataValidation type="list" allowBlank="1" showErrorMessage="1" sqref="M11" xr:uid="{144A5E6C-F2AA-4192-AB0E-D9471C6BD91A}">
      <formula1>Hidden_312</formula1>
    </dataValidation>
    <dataValidation type="list" allowBlank="1" showErrorMessage="1" sqref="O11" xr:uid="{062424E8-16A4-45E4-989D-64CE43459FE6}">
      <formula1>Hidden_414</formula1>
    </dataValidation>
  </dataValidations>
  <hyperlinks>
    <hyperlink ref="AD11" r:id="rId1" xr:uid="{39AAE371-29EF-4DDD-BC7A-865DDC78CEC0}"/>
    <hyperlink ref="AE11" r:id="rId2" xr:uid="{6FE15AB9-A2BA-4D60-8CC2-73F1197FF45D}"/>
    <hyperlink ref="AF11" r:id="rId3" xr:uid="{7A193654-9CA7-4BEB-8875-C30E7B6D4452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</vt:lpstr>
      <vt:lpstr>Acumulado</vt:lpstr>
      <vt:lpstr>C. Administración e Innovación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Mildred Gonzalez Rubio</cp:lastModifiedBy>
  <cp:lastPrinted>2024-02-19T16:58:23Z</cp:lastPrinted>
  <dcterms:created xsi:type="dcterms:W3CDTF">2018-08-07T18:31:00Z</dcterms:created>
  <dcterms:modified xsi:type="dcterms:W3CDTF">2024-04-19T16:39:06Z</dcterms:modified>
</cp:coreProperties>
</file>