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3.-MARZO 2023\informacion armonizada trimestral\"/>
    </mc:Choice>
  </mc:AlternateContent>
  <xr:revisionPtr revIDLastSave="0" documentId="13_ncr:1_{ED2B1F1B-D3DA-4818-9E59-1FA077DB3BA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<sst xmlns="http://schemas.openxmlformats.org/spreadsheetml/2006/main" count="41" uniqueCount="30">
  <si>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</si>
  <si>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</si>
  <si>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</si>
  <si>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</si>
  <si>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</si>
  <si>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</si>
  <si>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</si>
  <si>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</si>
  <si>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</si>
  <si>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</si>
  <si>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</si>
  <si>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</si>
  <si>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</si>
  <si>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</si>
  <si>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</si>
  <si>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</si>
  <si>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</si>
  <si>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</si>
  <si>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</si>
  <si>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</si>
  <si>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</si>
  <si>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</si>
  <si>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</si>
  <si>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</si>
  <si>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Mtro. Gustavo Alfredo González Pacheco</t>
  </si>
  <si>
    <t>Director de Contabilidad</t>
  </si>
  <si>
    <t>Jefe de Unidad Departamental C.- Unidad de Cuenta Publica</t>
  </si>
  <si>
    <t>C.Claudia Gloria Bello</t>
  </si>
  <si>
    <t>Del 01 de Enero al 31 de Marzo del 2023</t>
  </si>
  <si>
    <t>BBVA México S.A de C.V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</si>
</sst>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A22" zoomScaleNormal="100" workbookViewId="0">
      <selection activeCell="F28" sqref="F2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28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64873303.509999998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64873303.509999998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64873303.509999998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1069331560.49</v>
      </c>
      <c r="H27" s="100">
        <f>SUM(H28:H30)</f>
        <v>983513866.53999996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29</v>
      </c>
      <c r="G28" s="101">
        <v>1069331560.49</v>
      </c>
      <c r="H28" s="97">
        <v>983513866.53999996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1069331560.49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31" t="s">
        <v>18</v>
      </c>
      <c r="C40" s="132"/>
      <c r="D40" s="132"/>
      <c r="E40" s="12"/>
      <c r="F40" s="21"/>
      <c r="G40" s="99">
        <v>371489878.58999997</v>
      </c>
      <c r="H40" s="100">
        <v>209587016.90000001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0" t="s">
        <v>19</v>
      </c>
      <c r="C42" s="122"/>
      <c r="D42" s="122"/>
      <c r="E42" s="12"/>
      <c r="F42" s="21"/>
      <c r="G42" s="94">
        <f>SUM(G40+G38+G24)</f>
        <v>1440821439.0799999</v>
      </c>
      <c r="H42" s="95">
        <f>SUM(H40+H38+H24)</f>
        <v>1257974186.95</v>
      </c>
      <c r="I42" s="20"/>
    </row>
    <row r="43" spans="1:9" s="1" customFormat="1" ht="12" x14ac:dyDescent="0.2">
      <c r="A43" s="2"/>
      <c r="B43" s="133"/>
      <c r="C43" s="134"/>
      <c r="D43" s="134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29" t="s">
        <v>21</v>
      </c>
      <c r="C45" s="129"/>
      <c r="D45" s="129"/>
      <c r="E45" s="129"/>
      <c r="F45" s="129"/>
      <c r="G45" s="129"/>
      <c r="H45" s="129"/>
      <c r="I45" s="45"/>
    </row>
    <row r="46" spans="1:9" s="1" customFormat="1" ht="12.75" x14ac:dyDescent="0.2">
      <c r="A46" s="2"/>
      <c r="B46" s="129"/>
      <c r="C46" s="129"/>
      <c r="D46" s="129"/>
      <c r="E46" s="129"/>
      <c r="F46" s="129"/>
      <c r="G46" s="129"/>
      <c r="H46" s="129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customHeight="1" x14ac:dyDescent="0.2">
      <c r="A53" s="2"/>
      <c r="B53" s="104"/>
      <c r="C53" s="104"/>
      <c r="D53" s="102" t="s">
        <v>27</v>
      </c>
      <c r="F53" s="104"/>
      <c r="G53" s="106" t="s">
        <v>24</v>
      </c>
      <c r="H53" s="85"/>
      <c r="I53" s="18"/>
    </row>
    <row r="54" spans="1:9" s="1" customFormat="1" ht="12" x14ac:dyDescent="0.2">
      <c r="A54" s="2"/>
      <c r="B54" s="105"/>
      <c r="C54" s="109" t="s">
        <v>26</v>
      </c>
      <c r="D54" s="103"/>
      <c r="F54" s="105"/>
      <c r="G54" s="107" t="s">
        <v>25</v>
      </c>
      <c r="H54" s="87"/>
      <c r="I54" s="19"/>
    </row>
    <row r="55" spans="1:9" s="1" customFormat="1" ht="12" x14ac:dyDescent="0.2">
      <c r="A55" s="2"/>
      <c r="E55" s="3"/>
      <c r="G55" s="108"/>
      <c r="H55" s="84"/>
      <c r="I55" s="3"/>
    </row>
    <row r="56" spans="1:9" s="1" customFormat="1" ht="12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2023-02-21T15:50:20Z</cp:lastPrinted>
  <dcterms:created xsi:type="dcterms:W3CDTF">2015-10-22T18:24:12Z</dcterms:created>
  <dcterms:modified xsi:type="dcterms:W3CDTF">2024-08-26T20:27:15Z</dcterms:modified>
</cp:coreProperties>
</file>