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2.- diciembre 23\informacion armonizada diciembre 2023\"/>
    </mc:Choice>
  </mc:AlternateContent>
  <xr:revisionPtr revIDLastSave="0" documentId="13_ncr:1_{5D90FF75-6AC0-4678-A071-6AF75A71653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<sst xmlns="http://schemas.openxmlformats.org/spreadsheetml/2006/main" count="41" uniqueCount="30">
  <si>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</si>
  <si>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</si>
  <si>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</si>
  <si>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</si>
  <si>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</si>
  <si>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</si>
  <si>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</si>
  <si>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</si>
  <si>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</si>
  <si>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</si>
  <si>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</si>
  <si>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</si>
  <si>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</si>
  <si>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</si>
  <si>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</si>
  <si>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</si>
  <si>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</si>
  <si>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</si>
  <si>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</si>
  <si>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</si>
  <si>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</si>
  <si>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</si>
  <si>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</si>
  <si>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</si>
  <si>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</si>
  <si>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</si>
  <si>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</si>
  <si>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</si>
  <si>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Diciembre  al 31 de Diciembre del 2023</t>
  </si>
  <si>
    <t>BBVA Mexico, S.A de C.V/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</si>
</sst>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23" zoomScaleNormal="100" workbookViewId="0">
      <selection activeCell="F26" sqref="F26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6877898.6299999999</v>
      </c>
      <c r="H13" s="95">
        <f>SUM(H14+H18)</f>
        <v>0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6877898.6299999999</v>
      </c>
      <c r="H14" s="97">
        <v>0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6877898.6299999999</v>
      </c>
      <c r="H24" s="95">
        <f>H13+H18</f>
        <v>0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983513866.53999996</v>
      </c>
      <c r="H27" s="100">
        <f>SUM(H28:H30)</f>
        <v>983513866.53999996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983513866.53999996</v>
      </c>
      <c r="H28" s="97">
        <v>983513866.53999996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983513866.53999996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273591878.06</v>
      </c>
      <c r="H40" s="100">
        <v>523582984.39999998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1263983643.23</v>
      </c>
      <c r="H42" s="95">
        <f>SUM(H40+H38+H24)</f>
        <v>1507096850.9400001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2024-08-27T19:13:13Z</dcterms:modified>
</cp:coreProperties>
</file>