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B5A62453-6FBF-4352-89C4-F45700DE5F89}" xr6:coauthVersionLast="36" xr6:coauthVersionMax="36" xr10:uidLastSave="{00000000-0000-0000-0000-000000000000}"/>
  <bookViews>
    <workbookView xWindow="0" yWindow="0" windowWidth="28800" windowHeight="12225" xr2:uid="{C464C537-C7D6-4F7F-A309-D2FC7F25DA19}"/>
  </bookViews>
  <sheets>
    <sheet name="Por Tipo de Gas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<sst xmlns="http://schemas.openxmlformats.org/spreadsheetml/2006/main" count="6" uniqueCount="6">
  <si>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HISTÓRICO INGRESOS DE LA ADMINISTRACIÓN PÚBLICA MUNICIPAL DE ZAPOPAN (2014-2024)</t>
  </si>
  <si>
    <t>Clasificación por Tipo de Gasto</t>
  </si>
  <si>
    <t>Gasto Corriente</t>
  </si>
  <si>
    <t>Gasto de Capital</t>
  </si>
  <si>
    <t>Fuente: Elaboración propia con base al Presupuesto de Egresos 2024, https://www.zapopan.gob.mx/wp-content/uploads/2024/01/0_EXPOSICION_PROYECTO_DE_PRESUPUESTO_2024.pdf</t>
  </si>
  <si>
    <t>Nota: las cifras referentes al año 2024 fueron tomadas del estimado de la Ley de Ingresos y del Presupuesto de Egresos 2024, las cuales son estimaciones y serán sustituidas cuando cierre la Cuenta Pública 2024.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</si>
</sst>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64" fontId="5" fillId="0" borderId="7" xfId="2" applyNumberFormat="1" applyFont="1" applyBorder="1" applyAlignment="1">
      <alignment horizontal="center" vertical="center" wrapText="1"/>
    </xf>
    <xf numFmtId="164" fontId="5" fillId="0" borderId="7" xfId="2" applyNumberFormat="1" applyFont="1" applyFill="1" applyBorder="1" applyAlignment="1">
      <alignment horizontal="center" vertical="center" wrapText="1"/>
    </xf>
    <xf numFmtId="44" fontId="5" fillId="0" borderId="7" xfId="1" applyFont="1" applyBorder="1" applyAlignment="1">
      <alignment horizontal="center" vertical="center"/>
    </xf>
    <xf numFmtId="44" fontId="0" fillId="2" borderId="0" xfId="0" applyNumberFormat="1" applyFill="1"/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top" wrapText="1"/>
    </xf>
  </cellXfs>
  <cellStyles count="3">
    <cellStyle name="Moneda" xfId="1" builtinId="4"/>
    <cellStyle name="Moneda 3" xfId="2" xr:uid="{C659A430-EEA2-45F3-9E4B-5B6D5F64F23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Corriente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4350280661915481E-2"/>
                  <c:y val="2.68316255834807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B6-4CAC-93F4-31AF92C1C3C5}"/>
                </c:ext>
              </c:extLst>
            </c:dLbl>
            <c:dLbl>
              <c:idx val="1"/>
              <c:layout>
                <c:manualLayout>
                  <c:x val="0"/>
                  <c:y val="3.7536740511255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B6-4CAC-93F4-31AF92C1C3C5}"/>
                </c:ext>
              </c:extLst>
            </c:dLbl>
            <c:dLbl>
              <c:idx val="2"/>
              <c:layout>
                <c:manualLayout>
                  <c:x val="-1.6142047988656927E-3"/>
                  <c:y val="-5.8283063553627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B6-4CAC-93F4-31AF92C1C3C5}"/>
                </c:ext>
              </c:extLst>
            </c:dLbl>
            <c:dLbl>
              <c:idx val="3"/>
              <c:layout>
                <c:manualLayout>
                  <c:x val="-5.8463306336249245E-17"/>
                  <c:y val="-1.6023088387203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B6-4CAC-93F4-31AF92C1C3C5}"/>
                </c:ext>
              </c:extLst>
            </c:dLbl>
            <c:dLbl>
              <c:idx val="4"/>
              <c:layout>
                <c:manualLayout>
                  <c:x val="-3.2284095977312671E-3"/>
                  <c:y val="-5.452938950250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B6-4CAC-93F4-31AF92C1C3C5}"/>
                </c:ext>
              </c:extLst>
            </c:dLbl>
            <c:dLbl>
              <c:idx val="5"/>
              <c:layout>
                <c:manualLayout>
                  <c:x val="9.259152296741833E-17"/>
                  <c:y val="-1.5436563018856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B6-4CAC-93F4-31AF92C1C3C5}"/>
                </c:ext>
              </c:extLst>
            </c:dLbl>
            <c:dLbl>
              <c:idx val="6"/>
              <c:layout>
                <c:manualLayout>
                  <c:x val="1.8736214913446299E-3"/>
                  <c:y val="-3.4996149646431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B6-4CAC-93F4-31AF92C1C3C5}"/>
                </c:ext>
              </c:extLst>
            </c:dLbl>
            <c:dLbl>
              <c:idx val="7"/>
              <c:layout>
                <c:manualLayout>
                  <c:x val="-6.4568191954625341E-3"/>
                  <c:y val="-7.4801493392597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6-4CAC-93F4-31AF92C1C3C5}"/>
                </c:ext>
              </c:extLst>
            </c:dLbl>
            <c:dLbl>
              <c:idx val="9"/>
              <c:layout>
                <c:manualLayout>
                  <c:x val="-9.6259989163220375E-3"/>
                  <c:y val="-5.360512107732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B6-4CAC-93F4-31AF92C1C3C5}"/>
                </c:ext>
              </c:extLst>
            </c:dLbl>
            <c:dLbl>
              <c:idx val="11"/>
              <c:layout>
                <c:manualLayout>
                  <c:x val="0"/>
                  <c:y val="-3.2046176774407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6-4CAC-93F4-31AF92C1C3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'Por Tipo de Gasto'!$D$2:$N$2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'Por Tipo de Gasto'!$D$3:$N$3</c:f>
              <c:numCache>
                <c:formatCode>"$"#,##0.00</c:formatCode>
                <c:ptCount val="11"/>
                <c:pt idx="0">
                  <c:v>2775751908</c:v>
                </c:pt>
                <c:pt idx="1">
                  <c:v>3638571092</c:v>
                </c:pt>
                <c:pt idx="2">
                  <c:v>3652290186</c:v>
                </c:pt>
                <c:pt idx="3">
                  <c:v>5561463572.8699999</c:v>
                </c:pt>
                <c:pt idx="4">
                  <c:v>5724881963</c:v>
                </c:pt>
                <c:pt idx="5">
                  <c:v>5570265418</c:v>
                </c:pt>
                <c:pt idx="6">
                  <c:v>6241627777</c:v>
                </c:pt>
                <c:pt idx="7">
                  <c:v>7091068134.1000004</c:v>
                </c:pt>
                <c:pt idx="8">
                  <c:v>7429332799.9300003</c:v>
                </c:pt>
                <c:pt idx="9">
                  <c:v>8600981931.0599995</c:v>
                </c:pt>
                <c:pt idx="10" formatCode="_(&quot;$&quot;* #,##0.00_);_(&quot;$&quot;* \(#,##0.00\);_(&quot;$&quot;* &quot;-&quot;??_);_(@_)">
                  <c:v>9698435823.3700008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6-4CAC-93F4-31AF92C1C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43064"/>
        <c:axId val="646643456"/>
      </c:barChart>
      <c:catAx>
        <c:axId val="64664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3456"/>
        <c:crosses val="autoZero"/>
        <c:auto val="1"/>
        <c:lblAlgn val="ctr"/>
        <c:lblOffset val="100"/>
        <c:noMultiLvlLbl val="0"/>
      </c:catAx>
      <c:valAx>
        <c:axId val="64664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</a:t>
            </a:r>
            <a:r>
              <a:rPr lang="es-MX" baseline="0"/>
              <a:t> de Capital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5.8518037609128076E-3"/>
                  <c:y val="-4.3143063262492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5D-493E-A8CF-F9D7CC1D5824}"/>
                </c:ext>
              </c:extLst>
            </c:dLbl>
            <c:dLbl>
              <c:idx val="7"/>
              <c:layout>
                <c:manualLayout>
                  <c:x val="1.4629509402282019E-3"/>
                  <c:y val="-2.7454676621586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5D-493E-A8CF-F9D7CC1D5824}"/>
                </c:ext>
              </c:extLst>
            </c:dLbl>
            <c:dLbl>
              <c:idx val="8"/>
              <c:layout>
                <c:manualLayout>
                  <c:x val="-1.0728182962121764E-16"/>
                  <c:y val="-4.3143063262492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5D-493E-A8CF-F9D7CC1D5824}"/>
                </c:ext>
              </c:extLst>
            </c:dLbl>
            <c:dLbl>
              <c:idx val="10"/>
              <c:layout>
                <c:manualLayout>
                  <c:x val="-3.789473935481073E-3"/>
                  <c:y val="-5.2034695259800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5D-493E-A8CF-F9D7CC1D5824}"/>
                </c:ext>
              </c:extLst>
            </c:dLbl>
            <c:dLbl>
              <c:idx val="11"/>
              <c:layout>
                <c:manualLayout>
                  <c:x val="0"/>
                  <c:y val="-4.8032026393661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5D-493E-A8CF-F9D7CC1D58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'Por Tipo de Gasto'!$D$2:$N$2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'Por Tipo de Gasto'!$D$4:$N$4</c:f>
              <c:numCache>
                <c:formatCode>"$"#,##0.00</c:formatCode>
                <c:ptCount val="11"/>
                <c:pt idx="0">
                  <c:v>649251846</c:v>
                </c:pt>
                <c:pt idx="1">
                  <c:v>736511742</c:v>
                </c:pt>
                <c:pt idx="2">
                  <c:v>457689232.76999998</c:v>
                </c:pt>
                <c:pt idx="3">
                  <c:v>998354740.86000001</c:v>
                </c:pt>
                <c:pt idx="4">
                  <c:v>1536517929</c:v>
                </c:pt>
                <c:pt idx="5">
                  <c:v>1318562411</c:v>
                </c:pt>
                <c:pt idx="6">
                  <c:v>1127816477</c:v>
                </c:pt>
                <c:pt idx="7">
                  <c:v>1166628678.8800001</c:v>
                </c:pt>
                <c:pt idx="8">
                  <c:v>1344378509.9000001</c:v>
                </c:pt>
                <c:pt idx="9">
                  <c:v>2178629799.3200002</c:v>
                </c:pt>
                <c:pt idx="10" formatCode="_(&quot;$&quot;* #,##0.00_);_(&quot;$&quot;* \(#,##0.00\);_(&quot;$&quot;* &quot;-&quot;??_);_(@_)">
                  <c:v>1631019149.73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5D-493E-A8CF-F9D7CC1D5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44240"/>
        <c:axId val="646644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hade val="76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76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76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 Tipo de Gasto'!$D$2:$N$2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 Tipo de Gasto'!$D$3:$I$3</c15:sqref>
                        </c15:formulaRef>
                      </c:ext>
                    </c:extLst>
                    <c:numCache>
                      <c:formatCode>"$"#,##0.00</c:formatCode>
                      <c:ptCount val="6"/>
                      <c:pt idx="0">
                        <c:v>2775751908</c:v>
                      </c:pt>
                      <c:pt idx="1">
                        <c:v>3638571092</c:v>
                      </c:pt>
                      <c:pt idx="2">
                        <c:v>3652290186</c:v>
                      </c:pt>
                      <c:pt idx="3">
                        <c:v>5561463572.8699999</c:v>
                      </c:pt>
                      <c:pt idx="4">
                        <c:v>5724881963</c:v>
                      </c:pt>
                      <c:pt idx="5">
                        <c:v>5570265418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15D-493E-A8CF-F9D7CC1D5824}"/>
                  </c:ext>
                </c:extLst>
              </c15:ser>
            </c15:filteredBarSeries>
          </c:ext>
        </c:extLst>
      </c:barChart>
      <c:catAx>
        <c:axId val="64664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4632"/>
        <c:crosses val="autoZero"/>
        <c:auto val="1"/>
        <c:lblAlgn val="ctr"/>
        <c:lblOffset val="100"/>
        <c:noMultiLvlLbl val="0"/>
      </c:catAx>
      <c:valAx>
        <c:axId val="64664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361950</xdr:rowOff>
    </xdr:from>
    <xdr:ext cx="600075" cy="0"/>
    <xdr:pic>
      <xdr:nvPicPr>
        <xdr:cNvPr id="2" name="9 Imagen">
          <a:extLst>
            <a:ext uri="{FF2B5EF4-FFF2-40B4-BE49-F238E27FC236}">
              <a16:creationId xmlns:a16="http://schemas.microsoft.com/office/drawing/2014/main" id="{6281A443-3258-4B65-A9E0-61AE96257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123825</xdr:colOff>
      <xdr:row>0</xdr:row>
      <xdr:rowOff>361950</xdr:rowOff>
    </xdr:from>
    <xdr:ext cx="600075" cy="0"/>
    <xdr:pic>
      <xdr:nvPicPr>
        <xdr:cNvPr id="3" name="10 Imagen">
          <a:extLst>
            <a:ext uri="{FF2B5EF4-FFF2-40B4-BE49-F238E27FC236}">
              <a16:creationId xmlns:a16="http://schemas.microsoft.com/office/drawing/2014/main" id="{CF01442C-4A9F-407C-A4CD-5725A0D87A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590550</xdr:colOff>
      <xdr:row>0</xdr:row>
      <xdr:rowOff>361950</xdr:rowOff>
    </xdr:from>
    <xdr:ext cx="590550" cy="0"/>
    <xdr:pic>
      <xdr:nvPicPr>
        <xdr:cNvPr id="4" name="14 Imagen">
          <a:extLst>
            <a:ext uri="{FF2B5EF4-FFF2-40B4-BE49-F238E27FC236}">
              <a16:creationId xmlns:a16="http://schemas.microsoft.com/office/drawing/2014/main" id="{79F98186-5CFC-485C-9085-66731F254E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428625" cy="0"/>
    <xdr:pic>
      <xdr:nvPicPr>
        <xdr:cNvPr id="5" name="15 Imagen">
          <a:extLst>
            <a:ext uri="{FF2B5EF4-FFF2-40B4-BE49-F238E27FC236}">
              <a16:creationId xmlns:a16="http://schemas.microsoft.com/office/drawing/2014/main" id="{2C436CB3-E483-4B7D-A611-D5ADEE67CA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571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6" name="16 Imagen">
          <a:extLst>
            <a:ext uri="{FF2B5EF4-FFF2-40B4-BE49-F238E27FC236}">
              <a16:creationId xmlns:a16="http://schemas.microsoft.com/office/drawing/2014/main" id="{69EF2DE2-DCE3-4474-8A61-73467D3A46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50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57149</xdr:colOff>
      <xdr:row>4</xdr:row>
      <xdr:rowOff>45720</xdr:rowOff>
    </xdr:from>
    <xdr:to>
      <xdr:col>7</xdr:col>
      <xdr:colOff>685800</xdr:colOff>
      <xdr:row>22</xdr:row>
      <xdr:rowOff>22411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F3B7E99-B180-427D-8247-B0804D0C7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762001</xdr:colOff>
      <xdr:row>4</xdr:row>
      <xdr:rowOff>53340</xdr:rowOff>
    </xdr:from>
    <xdr:to>
      <xdr:col>15</xdr:col>
      <xdr:colOff>657225</xdr:colOff>
      <xdr:row>21</xdr:row>
      <xdr:rowOff>182444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9A7BFC6-8A20-4BC1-9A9D-5B13B4C06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</xdr:colOff>
      <xdr:row>0</xdr:row>
      <xdr:rowOff>183092</xdr:rowOff>
    </xdr:from>
    <xdr:to>
      <xdr:col>1</xdr:col>
      <xdr:colOff>41275</xdr:colOff>
      <xdr:row>0</xdr:row>
      <xdr:rowOff>934560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A2C16F30-E375-4F1E-BB7D-771FDBB7B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83092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189441</xdr:colOff>
      <xdr:row>0</xdr:row>
      <xdr:rowOff>123826</xdr:rowOff>
    </xdr:from>
    <xdr:to>
      <xdr:col>13</xdr:col>
      <xdr:colOff>884766</xdr:colOff>
      <xdr:row>0</xdr:row>
      <xdr:rowOff>875294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B335C5F3-9C15-459B-B06F-C24259814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4491" y="123826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echos_Total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D2">
            <v>2014</v>
          </cell>
          <cell r="E2">
            <v>2015</v>
          </cell>
          <cell r="F2">
            <v>2016</v>
          </cell>
          <cell r="G2">
            <v>2017</v>
          </cell>
          <cell r="H2">
            <v>2018</v>
          </cell>
          <cell r="I2">
            <v>2019</v>
          </cell>
          <cell r="J2">
            <v>2020</v>
          </cell>
          <cell r="K2">
            <v>2021</v>
          </cell>
          <cell r="L2">
            <v>2022</v>
          </cell>
          <cell r="M2">
            <v>2023</v>
          </cell>
          <cell r="N2">
            <v>2024</v>
          </cell>
        </row>
        <row r="3">
          <cell r="D3">
            <v>2775751908</v>
          </cell>
          <cell r="E3">
            <v>3638571092</v>
          </cell>
          <cell r="F3">
            <v>3652290186</v>
          </cell>
          <cell r="G3">
            <v>5561463572.8699999</v>
          </cell>
          <cell r="H3">
            <v>5724881963</v>
          </cell>
          <cell r="I3">
            <v>5570265418</v>
          </cell>
          <cell r="J3">
            <v>6241627777</v>
          </cell>
          <cell r="K3">
            <v>7091068134.1000004</v>
          </cell>
          <cell r="L3">
            <v>7429332799.9300003</v>
          </cell>
          <cell r="M3">
            <v>8600981931.0599995</v>
          </cell>
          <cell r="N3">
            <v>9698435823.3700008</v>
          </cell>
        </row>
        <row r="4">
          <cell r="D4">
            <v>649251846</v>
          </cell>
          <cell r="E4">
            <v>736511742</v>
          </cell>
          <cell r="F4">
            <v>457689232.76999998</v>
          </cell>
          <cell r="G4">
            <v>998354740.86000001</v>
          </cell>
          <cell r="H4">
            <v>1536517929</v>
          </cell>
          <cell r="I4">
            <v>1318562411</v>
          </cell>
          <cell r="J4">
            <v>1127816477</v>
          </cell>
          <cell r="K4">
            <v>1166628678.8800001</v>
          </cell>
          <cell r="L4">
            <v>1344378509.9000001</v>
          </cell>
          <cell r="M4">
            <v>2178629799.3200002</v>
          </cell>
          <cell r="N4">
            <v>1631019149.73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A088-6A1C-4AB0-819F-D1F1C2078362}">
  <dimension ref="A1:Q38"/>
  <sheetViews>
    <sheetView tabSelected="1" zoomScaleNormal="100" workbookViewId="0">
      <selection activeCell="A2" sqref="A2:C2"/>
    </sheetView>
  </sheetViews>
  <sheetFormatPr baseColWidth="10" defaultColWidth="0" defaultRowHeight="0" customHeight="1" zeroHeight="1" x14ac:dyDescent="0.25"/>
  <cols>
    <col min="1" max="1" width="11.42578125" customWidth="1"/>
    <col min="2" max="2" width="22.85546875" customWidth="1"/>
    <col min="3" max="3" width="4.5703125" customWidth="1"/>
    <col min="4" max="14" width="16.7109375" customWidth="1"/>
    <col min="15" max="16" width="11.42578125" customWidth="1"/>
    <col min="17" max="17" width="0" hidden="1" customWidth="1"/>
    <col min="18" max="16384" width="11.42578125" hidden="1"/>
  </cols>
  <sheetData>
    <row r="1" spans="1:16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</row>
    <row r="2" spans="1:16" ht="35.1" customHeight="1" thickBot="1" x14ac:dyDescent="0.3">
      <c r="A2" s="5" t="s">
        <v>1</v>
      </c>
      <c r="B2" s="6"/>
      <c r="C2" s="6"/>
      <c r="D2" s="7">
        <v>2014</v>
      </c>
      <c r="E2" s="7">
        <v>2015</v>
      </c>
      <c r="F2" s="7">
        <v>2016</v>
      </c>
      <c r="G2" s="7">
        <v>2017</v>
      </c>
      <c r="H2" s="7">
        <v>2018</v>
      </c>
      <c r="I2" s="7">
        <v>2019</v>
      </c>
      <c r="J2" s="7">
        <v>2020</v>
      </c>
      <c r="K2" s="7">
        <v>2021</v>
      </c>
      <c r="L2" s="7">
        <v>2022</v>
      </c>
      <c r="M2" s="7">
        <v>2023</v>
      </c>
      <c r="N2" s="8">
        <v>2024</v>
      </c>
      <c r="O2" s="4"/>
      <c r="P2" s="4"/>
    </row>
    <row r="3" spans="1:16" ht="45" customHeight="1" thickBot="1" x14ac:dyDescent="0.3">
      <c r="A3" s="9" t="s">
        <v>2</v>
      </c>
      <c r="B3" s="9"/>
      <c r="C3" s="9"/>
      <c r="D3" s="10">
        <v>2775751908</v>
      </c>
      <c r="E3" s="10">
        <v>3638571092</v>
      </c>
      <c r="F3" s="10">
        <v>3652290186</v>
      </c>
      <c r="G3" s="10">
        <v>5561463572.8699999</v>
      </c>
      <c r="H3" s="10">
        <v>5724881963</v>
      </c>
      <c r="I3" s="10">
        <v>5570265418</v>
      </c>
      <c r="J3" s="10">
        <v>6241627777</v>
      </c>
      <c r="K3" s="10">
        <v>7091068134.1000004</v>
      </c>
      <c r="L3" s="10">
        <v>7429332799.9300003</v>
      </c>
      <c r="M3" s="11">
        <v>8600981931.0599995</v>
      </c>
      <c r="N3" s="12">
        <v>9698435823.3700008</v>
      </c>
      <c r="O3" s="4"/>
      <c r="P3" s="4"/>
    </row>
    <row r="4" spans="1:16" ht="45" customHeight="1" thickBot="1" x14ac:dyDescent="0.3">
      <c r="A4" s="9" t="s">
        <v>3</v>
      </c>
      <c r="B4" s="9"/>
      <c r="C4" s="9"/>
      <c r="D4" s="10">
        <v>649251846</v>
      </c>
      <c r="E4" s="10">
        <v>736511742</v>
      </c>
      <c r="F4" s="10">
        <v>457689232.76999998</v>
      </c>
      <c r="G4" s="10">
        <v>998354740.86000001</v>
      </c>
      <c r="H4" s="10">
        <v>1536517929</v>
      </c>
      <c r="I4" s="10">
        <v>1318562411</v>
      </c>
      <c r="J4" s="10">
        <v>1127816477</v>
      </c>
      <c r="K4" s="10">
        <v>1166628678.8800001</v>
      </c>
      <c r="L4" s="10">
        <v>1344378509.9000001</v>
      </c>
      <c r="M4" s="11">
        <v>2178629799.3200002</v>
      </c>
      <c r="N4" s="12">
        <v>1631019149.73</v>
      </c>
      <c r="O4" s="4"/>
      <c r="P4" s="4"/>
    </row>
    <row r="5" spans="1:16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" x14ac:dyDescent="0.25">
      <c r="A6" s="4"/>
      <c r="B6" s="4"/>
      <c r="C6" s="4"/>
      <c r="D6" s="4"/>
      <c r="E6" s="4"/>
      <c r="F6" s="4"/>
      <c r="G6" s="4"/>
      <c r="H6" s="4"/>
      <c r="I6" s="4"/>
      <c r="J6" s="13"/>
      <c r="K6" s="13"/>
      <c r="L6" s="13"/>
      <c r="M6" s="4"/>
      <c r="N6" s="4"/>
      <c r="O6" s="4"/>
      <c r="P6" s="4"/>
    </row>
    <row r="7" spans="1:16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8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5" x14ac:dyDescent="0.25">
      <c r="A24" s="14" t="s">
        <v>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15" x14ac:dyDescent="0.25">
      <c r="A25" s="16" t="s">
        <v>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</row>
    <row r="26" spans="1:16" ht="1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4"/>
      <c r="O26" s="4"/>
      <c r="P26" s="4"/>
    </row>
    <row r="33" ht="0" hidden="1" customHeight="1" x14ac:dyDescent="0.25"/>
    <row r="34" ht="0" hidden="1" customHeight="1" x14ac:dyDescent="0.25"/>
    <row r="35" ht="0" hidden="1" customHeight="1" x14ac:dyDescent="0.25"/>
    <row r="36" ht="0" hidden="1" customHeight="1" x14ac:dyDescent="0.25"/>
    <row r="37" ht="0" hidden="1" customHeight="1" x14ac:dyDescent="0.25"/>
    <row r="38" ht="0" hidden="1" customHeight="1" x14ac:dyDescent="0.25"/>
  </sheetData>
  <mergeCells count="6">
    <mergeCell ref="A1:N1"/>
    <mergeCell ref="A2:C2"/>
    <mergeCell ref="A3:C3"/>
    <mergeCell ref="A4:C4"/>
    <mergeCell ref="A24:P24"/>
    <mergeCell ref="A25:M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Tipo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2024-08-28T20:27:39Z</dcterms:created>
  <dcterms:modified xsi:type="dcterms:W3CDTF">2024-08-28T20:27:53Z</dcterms:modified>
</cp:coreProperties>
</file>