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E115FA7-602A-4BED-A389-635A6C81D0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4" i="1" l="1"/>
</calcChain>
</file>

<file path=xl/sharedStrings.xml><?xml version="1.0" encoding="utf-8"?>
<sst xmlns="http://schemas.openxmlformats.org/spreadsheetml/2006/main" count="218" uniqueCount="148">
  <si>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</si>
  <si>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</si>
  <si>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</si>
  <si>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</si>
  <si>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</si>
  <si>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</si>
  <si>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</si>
  <si>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</si>
  <si>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</si>
  <si>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</si>
  <si>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</si>
  <si>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</si>
  <si>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</si>
  <si>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</si>
  <si>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</si>
  <si>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</si>
  <si>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</si>
  <si>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</si>
  <si>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</si>
  <si>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</si>
  <si>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</si>
  <si>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</si>
  <si>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</si>
  <si>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</si>
  <si>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</si>
  <si>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</si>
  <si>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</si>
  <si>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</si>
  <si>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</si>
  <si>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</si>
  <si>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</si>
  <si>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</si>
  <si>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</si>
  <si>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</si>
  <si>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</si>
  <si>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</si>
  <si>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</si>
  <si>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</si>
  <si>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</si>
  <si>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</si>
  <si>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</si>
  <si>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</si>
  <si>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</si>
  <si>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</si>
  <si>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</si>
  <si>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</si>
  <si>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</si>
  <si>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</si>
  <si>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</si>
  <si>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</si>
  <si>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</si>
  <si>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</si>
  <si>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</si>
  <si>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</si>
  <si>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</si>
  <si>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</si>
  <si>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</si>
  <si>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</si>
  <si>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</si>
  <si>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</si>
  <si>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</si>
  <si>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</si>
  <si>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</si>
  <si>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</si>
  <si>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</si>
  <si>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</si>
  <si>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</si>
  <si>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</si>
  <si>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</si>
  <si>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</si>
  <si>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</si>
  <si>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</si>
  <si>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</si>
  <si>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</si>
  <si>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</si>
  <si>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</si>
  <si>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</si>
  <si>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</si>
  <si>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</si>
  <si>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</si>
  <si>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</si>
  <si>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</si>
  <si>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</si>
  <si>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</si>
  <si>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</si>
  <si>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</si>
  <si>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</si>
  <si>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</si>
  <si>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</si>
  <si>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</si>
  <si>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</si>
  <si>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</si>
  <si>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</si>
  <si>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</si>
  <si>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</si>
  <si>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</si>
  <si>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</si>
  <si>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</si>
  <si>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</si>
  <si>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</si>
  <si>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</si>
  <si>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</si>
  <si>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</si>
  <si>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</si>
  <si>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</si>
  <si>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</si>
  <si>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</si>
  <si>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</si>
  <si>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</si>
  <si>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</si>
  <si>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</si>
  <si>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Mujer</t>
  </si>
  <si>
    <t>Ciudad de México</t>
  </si>
  <si>
    <t>Pasajes Aéreos</t>
  </si>
  <si>
    <t>Pasajes Terrestres</t>
  </si>
  <si>
    <t>Unidad de Enlace Administrativo de la Coordinación General de Administración e Innovación Gubernamental</t>
  </si>
  <si>
    <t>Mando Directivo</t>
  </si>
  <si>
    <t>Mando Medio</t>
  </si>
  <si>
    <t>Jefe de Unidad Departamental D</t>
  </si>
  <si>
    <t>Coordinación General de Construcción de Comunidad</t>
  </si>
  <si>
    <t>Ana Lezit</t>
  </si>
  <si>
    <t>Rodríguez</t>
  </si>
  <si>
    <t>Chapula</t>
  </si>
  <si>
    <t>Encomienda de trabajo</t>
  </si>
  <si>
    <t>Internacional</t>
  </si>
  <si>
    <t>Cuba</t>
  </si>
  <si>
    <t>La Habana</t>
  </si>
  <si>
    <t>Encuentro Internacional "Cuidados, Desarrollo y Justicia Social: Políticas, Enfoques, Actores y Buenas Prácticas"</t>
  </si>
  <si>
    <t>https://www.zapopan.gob.mx/repositorio/view/file/mv0fgkg3armxbtwknucv/Informe junio 2024.pdf</t>
  </si>
  <si>
    <t>https://www.zapopan.gob.mx/repositorio/view/file/9by9z918s58pgza2elep/Facturas junio 2024 (2).pdf</t>
  </si>
  <si>
    <t>Rodriguez</t>
  </si>
  <si>
    <t>2° Taller con Estados 2024 "Hacia un sistema de cuidados en las entidades federativas y municipales"</t>
  </si>
  <si>
    <t>https://www.zapopan.gob.mx/repositorio/view/file/nzih0xhsmeoss3m1pxpg/Informe junio 2024 (2).pdf</t>
  </si>
  <si>
    <t>Directora de Movilidad y Transporte</t>
  </si>
  <si>
    <t>Director de Movilidad y Transporte</t>
  </si>
  <si>
    <t>Dirección de Movilidad y Transporte</t>
  </si>
  <si>
    <t>Mercedes</t>
  </si>
  <si>
    <t>Cruz</t>
  </si>
  <si>
    <t>Vázquez</t>
  </si>
  <si>
    <t>Capacitación</t>
  </si>
  <si>
    <t>Yucatán</t>
  </si>
  <si>
    <t>Mérida</t>
  </si>
  <si>
    <t>Foro Nacional de la Bicicleta</t>
  </si>
  <si>
    <t>https://www.zapopan.gob.mx/repositorio/view/file/yybxdbk9hlzqn0wnnxdv/Informe junio 2024 (3).pdf</t>
  </si>
  <si>
    <t>https://www.zapopan.gob.mx/repositorio/view/file/gpdgytfoxg0im2latsjm/Facturas junio 2024 (3).pdf</t>
  </si>
  <si>
    <t>Gastos por concepto de viáticos y viajes oficiales de Junio de 2024</t>
  </si>
  <si>
    <t>Viáticos en el Extramjero</t>
  </si>
  <si>
    <t>Viáticos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</si>
</sst>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1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9" fillId="4" borderId="1" xfId="1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4" fontId="9" fillId="4" borderId="1" xfId="13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4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</cellXfs>
  <cellStyles count="14"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" xfId="13" builtinId="4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0" xr:uid="{00000000-0005-0000-0000-00003A000000}"/>
    <cellStyle name="Normal 8" xfId="11" xr:uid="{00000000-0005-0000-0000-00003B000000}"/>
    <cellStyle name="Normal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5/Informe_Comisaria_Seguridad_Publica_Febrero_2024.pdf" TargetMode="External"/><Relationship Id="rId1" Type="http://schemas.openxmlformats.org/officeDocument/2006/relationships/hyperlink" Target="https://www.zapopan.gob.mx/repositorio/view/file/yybxdbk9hlzqn0wnnxdv/Informe%20junio%202024%20(3)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gpdgytfoxg0im2latsjm/Facturas%20junio%202024%20(3).pdf" TargetMode="External"/><Relationship Id="rId2" Type="http://schemas.openxmlformats.org/officeDocument/2006/relationships/hyperlink" Target="https://www.zapopan.gob.mx/repositorio/view/file/9by9z918s58pgza2elep/Facturas%20junio%202024%20(2).pdf" TargetMode="External"/><Relationship Id="rId1" Type="http://schemas.openxmlformats.org/officeDocument/2006/relationships/hyperlink" Target="https://www.zapopan.gob.mx/repositorio/view/file/9by9z918s58pgza2elep/Facturas%20junio%202024%20(2)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2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4"/>
    </row>
    <row r="2" spans="1:36" ht="30" customHeight="1" x14ac:dyDescent="0.25">
      <c r="A2" s="25" t="s">
        <v>102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1:36" ht="30" customHeight="1" x14ac:dyDescent="0.25">
      <c r="A3" s="25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28" t="s">
        <v>1</v>
      </c>
      <c r="B5" s="28"/>
      <c r="C5" s="11" t="s">
        <v>2</v>
      </c>
      <c r="D5" s="28" t="s">
        <v>3</v>
      </c>
      <c r="E5" s="28"/>
      <c r="F5" s="28"/>
      <c r="G5" s="3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s="6" customFormat="1" ht="50.1" customHeight="1" x14ac:dyDescent="0.2">
      <c r="A6" s="30" t="s">
        <v>109</v>
      </c>
      <c r="B6" s="30"/>
      <c r="C6" s="8" t="s">
        <v>4</v>
      </c>
      <c r="D6" s="30" t="s">
        <v>5</v>
      </c>
      <c r="E6" s="30"/>
      <c r="F6" s="30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28" t="s">
        <v>51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110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40">
        <v>2024</v>
      </c>
      <c r="B11" s="41">
        <v>45444</v>
      </c>
      <c r="C11" s="41">
        <v>45473</v>
      </c>
      <c r="D11" s="40" t="s">
        <v>103</v>
      </c>
      <c r="E11" s="42" t="s">
        <v>117</v>
      </c>
      <c r="F11" s="40" t="s">
        <v>118</v>
      </c>
      <c r="G11" s="40" t="s">
        <v>118</v>
      </c>
      <c r="H11" s="40" t="s">
        <v>119</v>
      </c>
      <c r="I11" s="40" t="s">
        <v>120</v>
      </c>
      <c r="J11" s="40" t="s">
        <v>121</v>
      </c>
      <c r="K11" s="40" t="s">
        <v>122</v>
      </c>
      <c r="L11" s="40" t="s">
        <v>111</v>
      </c>
      <c r="M11" s="40" t="s">
        <v>87</v>
      </c>
      <c r="N11" s="40" t="s">
        <v>123</v>
      </c>
      <c r="O11" s="40" t="s">
        <v>124</v>
      </c>
      <c r="P11" s="40">
        <v>1</v>
      </c>
      <c r="Q11" s="43">
        <v>18379.41</v>
      </c>
      <c r="R11" s="40" t="s">
        <v>97</v>
      </c>
      <c r="S11" s="40" t="s">
        <v>98</v>
      </c>
      <c r="T11" s="40" t="s">
        <v>99</v>
      </c>
      <c r="U11" s="40" t="s">
        <v>125</v>
      </c>
      <c r="V11" s="40" t="s">
        <v>126</v>
      </c>
      <c r="W11" s="40" t="s">
        <v>126</v>
      </c>
      <c r="X11" s="40" t="s">
        <v>127</v>
      </c>
      <c r="Y11" s="41">
        <v>45447</v>
      </c>
      <c r="Z11" s="41">
        <v>45451</v>
      </c>
      <c r="AA11" s="49">
        <v>1</v>
      </c>
      <c r="AB11" s="16">
        <v>36758.82</v>
      </c>
      <c r="AC11" s="16">
        <v>33782.18</v>
      </c>
      <c r="AD11" s="41">
        <v>45471</v>
      </c>
      <c r="AE11" s="44" t="s">
        <v>128</v>
      </c>
      <c r="AF11" s="49">
        <v>1</v>
      </c>
      <c r="AG11" s="5" t="s">
        <v>106</v>
      </c>
      <c r="AH11" s="40" t="s">
        <v>115</v>
      </c>
      <c r="AI11" s="41">
        <v>45481</v>
      </c>
      <c r="AJ11" s="17" t="s">
        <v>108</v>
      </c>
    </row>
    <row r="12" spans="1:36" ht="63.75" customHeight="1" x14ac:dyDescent="0.25">
      <c r="A12" s="45">
        <v>2024</v>
      </c>
      <c r="B12" s="46">
        <v>45444</v>
      </c>
      <c r="C12" s="46">
        <v>45473</v>
      </c>
      <c r="D12" s="45" t="s">
        <v>103</v>
      </c>
      <c r="E12" s="47" t="s">
        <v>117</v>
      </c>
      <c r="F12" s="40" t="s">
        <v>118</v>
      </c>
      <c r="G12" s="40" t="s">
        <v>118</v>
      </c>
      <c r="H12" s="40" t="s">
        <v>119</v>
      </c>
      <c r="I12" s="45" t="s">
        <v>120</v>
      </c>
      <c r="J12" s="45" t="s">
        <v>130</v>
      </c>
      <c r="K12" s="45" t="s">
        <v>122</v>
      </c>
      <c r="L12" s="45" t="s">
        <v>111</v>
      </c>
      <c r="M12" s="45" t="s">
        <v>87</v>
      </c>
      <c r="N12" s="45" t="s">
        <v>123</v>
      </c>
      <c r="O12" s="45" t="s">
        <v>105</v>
      </c>
      <c r="P12" s="45">
        <v>0</v>
      </c>
      <c r="Q12" s="48">
        <v>0</v>
      </c>
      <c r="R12" s="45" t="s">
        <v>97</v>
      </c>
      <c r="S12" s="45" t="s">
        <v>98</v>
      </c>
      <c r="T12" s="45" t="s">
        <v>99</v>
      </c>
      <c r="U12" s="45" t="s">
        <v>97</v>
      </c>
      <c r="V12" s="45" t="s">
        <v>112</v>
      </c>
      <c r="W12" s="45" t="s">
        <v>112</v>
      </c>
      <c r="X12" s="40" t="s">
        <v>131</v>
      </c>
      <c r="Y12" s="46">
        <v>45469</v>
      </c>
      <c r="Z12" s="46">
        <v>45469</v>
      </c>
      <c r="AA12" s="49">
        <v>2</v>
      </c>
      <c r="AB12" s="16">
        <v>6983.03</v>
      </c>
      <c r="AC12" s="16">
        <v>3366.97</v>
      </c>
      <c r="AD12" s="46">
        <v>45484</v>
      </c>
      <c r="AE12" s="44" t="s">
        <v>132</v>
      </c>
      <c r="AF12" s="49">
        <v>2</v>
      </c>
      <c r="AG12" s="5" t="s">
        <v>106</v>
      </c>
      <c r="AH12" s="40" t="s">
        <v>115</v>
      </c>
      <c r="AI12" s="41">
        <v>45481</v>
      </c>
      <c r="AJ12" s="17" t="s">
        <v>108</v>
      </c>
    </row>
    <row r="13" spans="1:36" ht="63.75" customHeight="1" x14ac:dyDescent="0.25">
      <c r="A13" s="18">
        <v>2024</v>
      </c>
      <c r="B13" s="19">
        <v>45444</v>
      </c>
      <c r="C13" s="19">
        <v>45473</v>
      </c>
      <c r="D13" s="18" t="s">
        <v>103</v>
      </c>
      <c r="E13" s="20" t="s">
        <v>116</v>
      </c>
      <c r="F13" s="18" t="s">
        <v>133</v>
      </c>
      <c r="G13" s="18" t="s">
        <v>134</v>
      </c>
      <c r="H13" s="18" t="s">
        <v>135</v>
      </c>
      <c r="I13" s="18" t="s">
        <v>136</v>
      </c>
      <c r="J13" s="18" t="s">
        <v>137</v>
      </c>
      <c r="K13" s="18" t="s">
        <v>138</v>
      </c>
      <c r="L13" s="18" t="s">
        <v>111</v>
      </c>
      <c r="M13" s="18" t="s">
        <v>87</v>
      </c>
      <c r="N13" s="18" t="s">
        <v>139</v>
      </c>
      <c r="O13" s="18" t="s">
        <v>105</v>
      </c>
      <c r="P13" s="18">
        <v>0</v>
      </c>
      <c r="Q13" s="21">
        <v>0</v>
      </c>
      <c r="R13" s="18" t="s">
        <v>97</v>
      </c>
      <c r="S13" s="18" t="s">
        <v>98</v>
      </c>
      <c r="T13" s="18" t="s">
        <v>99</v>
      </c>
      <c r="U13" s="18" t="s">
        <v>97</v>
      </c>
      <c r="V13" s="18" t="s">
        <v>140</v>
      </c>
      <c r="W13" s="18" t="s">
        <v>141</v>
      </c>
      <c r="X13" s="18" t="s">
        <v>142</v>
      </c>
      <c r="Y13" s="19">
        <v>45463</v>
      </c>
      <c r="Z13" s="19">
        <v>45466</v>
      </c>
      <c r="AA13" s="49">
        <v>3</v>
      </c>
      <c r="AB13" s="16">
        <v>9671.27</v>
      </c>
      <c r="AC13" s="16">
        <v>5828.73</v>
      </c>
      <c r="AD13" s="19">
        <v>45497</v>
      </c>
      <c r="AE13" s="5" t="s">
        <v>143</v>
      </c>
      <c r="AF13" s="49">
        <v>3</v>
      </c>
      <c r="AG13" s="5" t="s">
        <v>106</v>
      </c>
      <c r="AH13" s="18" t="s">
        <v>115</v>
      </c>
      <c r="AI13" s="19">
        <v>45509</v>
      </c>
      <c r="AJ13" s="17" t="s">
        <v>108</v>
      </c>
    </row>
    <row r="14" spans="1:36" ht="24.95" customHeight="1" x14ac:dyDescent="0.25">
      <c r="AA14" s="12" t="s">
        <v>104</v>
      </c>
      <c r="AB14" s="13">
        <f>SUM(AB11:AB13)</f>
        <v>53413.119999999995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3" xr:uid="{F9730F56-FC69-4805-B9E0-95F81C7F60EE}">
      <formula1>Hidden_211</formula1>
    </dataValidation>
    <dataValidation type="list" allowBlank="1" showErrorMessage="1" sqref="O11:O13" xr:uid="{8BCE4B59-3E97-4481-9026-D25B20F9F82A}">
      <formula1>Hidden_414</formula1>
    </dataValidation>
    <dataValidation type="list" allowBlank="1" showErrorMessage="1" sqref="M11:M13" xr:uid="{45CC1E27-F08F-4D63-A131-64D68C5BEEB5}">
      <formula1>Hidden_312</formula1>
    </dataValidation>
    <dataValidation type="list" allowBlank="1" showErrorMessage="1" sqref="D11:D13" xr:uid="{13FDB995-8D26-4AFA-BBC8-721483CD05C3}">
      <formula1>Hidden_13</formula1>
    </dataValidation>
  </dataValidations>
  <hyperlinks>
    <hyperlink ref="AE13" r:id="rId1" xr:uid="{16E4F8EB-A629-4D15-95E8-5CF8B0FE223F}"/>
    <hyperlink ref="AG11:AG13" r:id="rId2" display="https://www.zapopan.gob.mx/wp-content/uploads/2024/05/Informe_Comisaria_Seguridad_Publica_Febrero_2024.pdf" xr:uid="{B742EB24-2F6A-4166-90F3-157F46D5E238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7"/>
      <c r="D1" s="37"/>
      <c r="E1" s="37"/>
      <c r="F1" s="38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9" t="s">
        <v>91</v>
      </c>
      <c r="D4" s="9" t="s">
        <v>107</v>
      </c>
      <c r="E4" s="9" t="s">
        <v>93</v>
      </c>
      <c r="F4" s="9" t="s">
        <v>94</v>
      </c>
    </row>
    <row r="5" spans="1:6" ht="35.1" customHeight="1" x14ac:dyDescent="0.25">
      <c r="A5" s="2">
        <v>1</v>
      </c>
      <c r="B5" s="2">
        <v>372</v>
      </c>
      <c r="C5" s="14">
        <v>1</v>
      </c>
      <c r="D5" s="14">
        <v>371</v>
      </c>
      <c r="E5" s="14" t="s">
        <v>113</v>
      </c>
      <c r="F5" s="15">
        <v>17999.990000000002</v>
      </c>
    </row>
    <row r="6" spans="1:6" ht="35.1" customHeight="1" x14ac:dyDescent="0.25">
      <c r="A6" s="2"/>
      <c r="B6" s="2"/>
      <c r="C6" s="14">
        <v>1</v>
      </c>
      <c r="D6" s="14">
        <v>372</v>
      </c>
      <c r="E6" s="14" t="s">
        <v>114</v>
      </c>
      <c r="F6" s="15">
        <v>1785.31</v>
      </c>
    </row>
    <row r="7" spans="1:6" ht="35.1" customHeight="1" x14ac:dyDescent="0.25">
      <c r="A7" s="2"/>
      <c r="B7" s="2"/>
      <c r="C7" s="14">
        <v>1</v>
      </c>
      <c r="D7" s="14">
        <v>375</v>
      </c>
      <c r="E7" s="14" t="s">
        <v>100</v>
      </c>
      <c r="F7" s="15">
        <v>646</v>
      </c>
    </row>
    <row r="8" spans="1:6" ht="35.1" customHeight="1" x14ac:dyDescent="0.25">
      <c r="A8" s="2"/>
      <c r="B8" s="2"/>
      <c r="C8" s="14">
        <v>1</v>
      </c>
      <c r="D8" s="14">
        <v>376</v>
      </c>
      <c r="E8" s="14" t="s">
        <v>146</v>
      </c>
      <c r="F8" s="15">
        <v>16327.52</v>
      </c>
    </row>
    <row r="9" spans="1:6" ht="35.1" customHeight="1" x14ac:dyDescent="0.25">
      <c r="A9" s="2"/>
      <c r="B9" s="2"/>
      <c r="C9" s="14">
        <v>2</v>
      </c>
      <c r="D9" s="14">
        <v>371</v>
      </c>
      <c r="E9" s="14" t="s">
        <v>113</v>
      </c>
      <c r="F9" s="15">
        <v>5675.59</v>
      </c>
    </row>
    <row r="10" spans="1:6" ht="35.1" customHeight="1" x14ac:dyDescent="0.25">
      <c r="A10" s="2"/>
      <c r="B10" s="2"/>
      <c r="C10" s="14">
        <v>2</v>
      </c>
      <c r="D10" s="14">
        <v>372</v>
      </c>
      <c r="E10" s="14" t="s">
        <v>114</v>
      </c>
      <c r="F10" s="15">
        <v>1102</v>
      </c>
    </row>
    <row r="11" spans="1:6" ht="35.1" customHeight="1" x14ac:dyDescent="0.25">
      <c r="A11" s="2"/>
      <c r="B11" s="2"/>
      <c r="C11" s="14">
        <v>2</v>
      </c>
      <c r="D11" s="14">
        <v>375</v>
      </c>
      <c r="E11" s="14" t="s">
        <v>100</v>
      </c>
      <c r="F11" s="15">
        <v>205.44</v>
      </c>
    </row>
    <row r="12" spans="1:6" ht="35.1" customHeight="1" x14ac:dyDescent="0.25">
      <c r="A12" s="2"/>
      <c r="B12" s="2"/>
      <c r="C12" s="14">
        <v>2</v>
      </c>
      <c r="D12" s="14">
        <v>376</v>
      </c>
      <c r="E12" s="14" t="s">
        <v>146</v>
      </c>
      <c r="F12" s="15">
        <v>0</v>
      </c>
    </row>
    <row r="13" spans="1:6" ht="35.1" customHeight="1" x14ac:dyDescent="0.25">
      <c r="A13" s="2"/>
      <c r="B13" s="2"/>
      <c r="C13" s="14">
        <v>3</v>
      </c>
      <c r="D13" s="14">
        <v>371</v>
      </c>
      <c r="E13" s="14" t="s">
        <v>113</v>
      </c>
      <c r="F13" s="15">
        <v>4920.6099999999997</v>
      </c>
    </row>
    <row r="14" spans="1:6" ht="35.1" customHeight="1" x14ac:dyDescent="0.25">
      <c r="A14" s="2"/>
      <c r="B14" s="2"/>
      <c r="C14" s="14">
        <v>3</v>
      </c>
      <c r="D14" s="14">
        <v>372</v>
      </c>
      <c r="E14" s="14" t="s">
        <v>114</v>
      </c>
      <c r="F14" s="15">
        <v>555.66</v>
      </c>
    </row>
    <row r="15" spans="1:6" ht="35.1" customHeight="1" x14ac:dyDescent="0.25">
      <c r="A15" s="2"/>
      <c r="B15" s="2"/>
      <c r="C15" s="14">
        <v>3</v>
      </c>
      <c r="D15" s="14">
        <v>375</v>
      </c>
      <c r="E15" s="14" t="s">
        <v>100</v>
      </c>
      <c r="F15" s="15">
        <v>4195</v>
      </c>
    </row>
    <row r="16" spans="1:6" ht="35.1" customHeight="1" x14ac:dyDescent="0.25">
      <c r="A16" s="2"/>
      <c r="B16" s="2"/>
      <c r="C16" s="14">
        <v>3</v>
      </c>
      <c r="D16" s="14">
        <v>376</v>
      </c>
      <c r="E16" s="14" t="s">
        <v>147</v>
      </c>
      <c r="F16" s="15">
        <v>0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6.7109375" style="4" customWidth="1"/>
    <col min="3" max="16384" width="9.140625" style="4"/>
  </cols>
  <sheetData>
    <row r="1" spans="1:2" ht="80.099999999999994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0" customFormat="1" ht="34.5" customHeight="1" x14ac:dyDescent="0.2">
      <c r="A4" s="9" t="s">
        <v>91</v>
      </c>
      <c r="B4" s="9" t="s">
        <v>96</v>
      </c>
    </row>
    <row r="5" spans="1:2" ht="62.25" customHeight="1" x14ac:dyDescent="0.25">
      <c r="A5" s="3">
        <v>1</v>
      </c>
      <c r="B5" s="44" t="s">
        <v>129</v>
      </c>
    </row>
    <row r="6" spans="1:2" ht="62.25" customHeight="1" x14ac:dyDescent="0.25">
      <c r="A6" s="3">
        <v>2</v>
      </c>
      <c r="B6" s="44" t="s">
        <v>129</v>
      </c>
    </row>
    <row r="7" spans="1:2" ht="62.25" customHeight="1" x14ac:dyDescent="0.25">
      <c r="A7" s="3">
        <v>3</v>
      </c>
      <c r="B7" s="44" t="s">
        <v>144</v>
      </c>
    </row>
  </sheetData>
  <mergeCells count="1">
    <mergeCell ref="A1:B1"/>
  </mergeCells>
  <hyperlinks>
    <hyperlink ref="B5" r:id="rId1" xr:uid="{5385E0EA-68DD-43CF-8E11-60E2E831C690}"/>
    <hyperlink ref="B6" r:id="rId2" xr:uid="{42C850C6-27DE-4E51-8762-A9A34AC770D4}"/>
    <hyperlink ref="B7" r:id="rId3" xr:uid="{123EDD74-FB48-4CB7-8AE9-36F76B6D512B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2024-09-04T20:41:30Z</dcterms:modified>
</cp:coreProperties>
</file>