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1. Comisión Evaluación Proyectos de Intervención del COSC\"/>
    </mc:Choice>
  </mc:AlternateContent>
  <xr:revisionPtr revIDLastSave="0" documentId="13_ncr:1_{465FDACF-9FAC-4BE2-BCD1-01A62E756B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E14" i="2" l="1"/>
  <c r="M14" i="2"/>
  <c r="N14" i="2"/>
  <c r="O6" i="2"/>
  <c r="O7" i="2" l="1"/>
  <c r="O8" i="2"/>
  <c r="O9" i="2"/>
  <c r="O10" i="2"/>
  <c r="O11" i="2"/>
  <c r="O12" i="2"/>
  <c r="O13" i="2"/>
  <c r="P8" i="2" l="1"/>
  <c r="P13" i="2"/>
  <c r="P12" i="2"/>
  <c r="P11" i="2"/>
  <c r="P7" i="2"/>
  <c r="P10" i="2"/>
  <c r="P9" i="2"/>
  <c r="P6" i="2" l="1"/>
</calcChain>
</file>

<file path=xl/sharedStrings.xml><?xml version="1.0" encoding="utf-8"?>
<sst xmlns="http://schemas.openxmlformats.org/spreadsheetml/2006/main" count="45" uniqueCount="37">
  <si>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</si>
  <si>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</si>
  <si>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</si>
  <si>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</si>
  <si>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</si>
  <si>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</si>
  <si>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Octubre</t>
  </si>
  <si>
    <t>Diciembre</t>
  </si>
  <si>
    <t>Integrantes del Sistema</t>
  </si>
  <si>
    <t xml:space="preserve">Lilia Paloma Romo Gómez </t>
  </si>
  <si>
    <t>Álvaro Sebastián Quiroz Bolaños</t>
  </si>
  <si>
    <t>Presidente y Fundador Brigada 12 A.C.</t>
  </si>
  <si>
    <t xml:space="preserve">Christian Alejandro Rodríguez Valdivia </t>
  </si>
  <si>
    <t xml:space="preserve">Asociación Nacional de Profesionales en Resiliencia A.C. </t>
  </si>
  <si>
    <t xml:space="preserve">Alfredo Orozco Mendoza </t>
  </si>
  <si>
    <t xml:space="preserve">Coordinador de Programa de Paz.- Universidad de Guadalajara </t>
  </si>
  <si>
    <t>Ximena Buenfil Bermejo</t>
  </si>
  <si>
    <t xml:space="preserve">José Miguel Santos Zepeda	</t>
  </si>
  <si>
    <t>Regidor Presidente de la Comisión de Desarrollo Social y Humano</t>
  </si>
  <si>
    <t>Regidor Presidente de la Comision Colegiada y Permanente de Desarrollo Económico, Competitividad y Asuntos Internacionales</t>
  </si>
  <si>
    <t>Secretario de la Comisión de Evaluación Proyectos de Intervención del Consejo de Organizaciones de la Sociedad Civil</t>
  </si>
  <si>
    <t>Regidor Representante de la Comisión de Educación</t>
  </si>
  <si>
    <t>COMISIÓN DE EVALUACIÓN DE PROYECTOS DE INTERVENCIÓN DEL CONSEJO DE ORGANIZACIONES DE LA SOCIEDAD CIVIL</t>
  </si>
  <si>
    <t>Enero</t>
  </si>
  <si>
    <t>Febrero</t>
  </si>
  <si>
    <t>Junio</t>
  </si>
  <si>
    <t>Julio</t>
  </si>
  <si>
    <t>Septiembre</t>
  </si>
  <si>
    <t>Noviembre</t>
  </si>
  <si>
    <t>ESTADISTICA DE ASISTENCIA 2024</t>
  </si>
  <si>
    <t>Abril</t>
  </si>
  <si>
    <t>Mayo</t>
  </si>
  <si>
    <t>Agosto</t>
  </si>
  <si>
    <t>Se informa que durante el mes la Comisión no sesionó</t>
  </si>
  <si>
    <t>Salvador Villaseñor Aldama</t>
  </si>
  <si>
    <t>Coordinación de la Comisión de Evaluación de Proyectos de Intervención del Consejo de Organizaciones de la Sociedad Civil</t>
  </si>
  <si>
    <t>José Pedro Kumamoto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</si>
</sst>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vertical="top" wrapText="1"/>
    </xf>
    <xf numFmtId="14" fontId="10" fillId="3" borderId="5" xfId="0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top" wrapText="1"/>
    </xf>
    <xf numFmtId="0" fontId="12" fillId="2" borderId="13" xfId="2" applyFont="1" applyFill="1" applyBorder="1" applyAlignment="1">
      <alignment horizontal="center" vertical="top" wrapText="1"/>
    </xf>
    <xf numFmtId="0" fontId="12" fillId="2" borderId="14" xfId="2" applyFont="1" applyFill="1" applyBorder="1" applyAlignment="1">
      <alignment horizontal="center" vertical="top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800">
                <a:effectLst/>
                <a:latin typeface="Century Gothic" panose="020B0502020202020204" pitchFamily="34" charset="0"/>
              </a:rPr>
              <a:t>COMISIÓN DE EVALUACIÓN DE PROYECTOS DE INTERVENCIÓN DEL CONSEJO DE ORGANIZACIONES DE LA SOCIEDAD CIVIL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Lilia Paloma Romo Gómez </c:v>
                </c:pt>
                <c:pt idx="2">
                  <c:v>Ximena Buenfil Bermejo</c:v>
                </c:pt>
                <c:pt idx="3">
                  <c:v>José Miguel Santos Zepeda	</c:v>
                </c:pt>
                <c:pt idx="4">
                  <c:v>José Pedro Kumamoto Aguilar</c:v>
                </c:pt>
                <c:pt idx="5">
                  <c:v>Christian Alejandro Rodríguez Valdivia </c:v>
                </c:pt>
                <c:pt idx="6">
                  <c:v>Álvaro Sebastián Quiroz Bolaños</c:v>
                </c:pt>
                <c:pt idx="7">
                  <c:v>Alfredo Orozco Mendoza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Lilia Paloma Romo Gómez </c:v>
                </c:pt>
                <c:pt idx="2">
                  <c:v>Ximena Buenfil Bermejo</c:v>
                </c:pt>
                <c:pt idx="3">
                  <c:v>José Miguel Santos Zepeda	</c:v>
                </c:pt>
                <c:pt idx="4">
                  <c:v>José Pedro Kumamoto Aguilar</c:v>
                </c:pt>
                <c:pt idx="5">
                  <c:v>Christian Alejandro Rodríguez Valdivia </c:v>
                </c:pt>
                <c:pt idx="6">
                  <c:v>Álvaro Sebastián Quiroz Bolaños</c:v>
                </c:pt>
                <c:pt idx="7">
                  <c:v>Alfredo Orozco Mendoza 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7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700">
                <a:effectLst/>
                <a:latin typeface="Century Gothic" panose="020B0502020202020204" pitchFamily="34" charset="0"/>
              </a:rPr>
              <a:t>COMISIÓN DE EVALUACIÓN DE PROYECTOS DE INTERVENCIÓN DEL CONSEJO DE ORGANIZACIONES DE LA SOCIEDAD CIVIL</a:t>
            </a:r>
            <a:endParaRPr lang="es-MX" sz="7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Lilia Paloma Romo Gómez </c:v>
                </c:pt>
                <c:pt idx="2">
                  <c:v>Ximena Buenfil Bermejo</c:v>
                </c:pt>
                <c:pt idx="3">
                  <c:v>José Miguel Santos Zepeda	</c:v>
                </c:pt>
                <c:pt idx="4">
                  <c:v>José Pedro Kumamoto Aguilar</c:v>
                </c:pt>
                <c:pt idx="5">
                  <c:v>Christian Alejandro Rodríguez Valdivia </c:v>
                </c:pt>
                <c:pt idx="6">
                  <c:v>Álvaro Sebastián Quiroz Bolaños</c:v>
                </c:pt>
                <c:pt idx="7">
                  <c:v>Alfredo Orozco Mendoza 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COMISIÓN DE EVALUACIÓN DE PROYECTOS DE INTERVENCIÓN DEL 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DE ORGANIZACIONES DE LA SOCIEDAD CIVIL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22/03/2024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22/03/2024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2">
                  <c:v>75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15</xdr:row>
      <xdr:rowOff>21432</xdr:rowOff>
    </xdr:from>
    <xdr:to>
      <xdr:col>4</xdr:col>
      <xdr:colOff>838200</xdr:colOff>
      <xdr:row>42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809625</xdr:colOff>
      <xdr:row>15</xdr:row>
      <xdr:rowOff>3173</xdr:rowOff>
    </xdr:from>
    <xdr:to>
      <xdr:col>15</xdr:col>
      <xdr:colOff>1285875</xdr:colOff>
      <xdr:row>42</xdr:row>
      <xdr:rowOff>19844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43</xdr:row>
      <xdr:rowOff>100013</xdr:rowOff>
    </xdr:from>
    <xdr:to>
      <xdr:col>14</xdr:col>
      <xdr:colOff>1123156</xdr:colOff>
      <xdr:row>71</xdr:row>
      <xdr:rowOff>111125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974726</xdr:colOff>
      <xdr:row>0</xdr:row>
      <xdr:rowOff>76200</xdr:rowOff>
    </xdr:from>
    <xdr:to>
      <xdr:col>0</xdr:col>
      <xdr:colOff>1720924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726" y="76200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936626</xdr:colOff>
      <xdr:row>0</xdr:row>
      <xdr:rowOff>85725</xdr:rowOff>
    </xdr:from>
    <xdr:to>
      <xdr:col>15</xdr:col>
      <xdr:colOff>368374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5651" y="85725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9/Comision_Evaluacion_Proyectos_Septiembre_2024.pdf" TargetMode="External"/><Relationship Id="rId3" Type="http://schemas.openxmlformats.org/officeDocument/2006/relationships/hyperlink" Target="https://www.zapopan.gob.mx/wp-content/uploads/2024/06/Comision_Evaluacion_Proyectos_Abril_2024.pdf" TargetMode="External"/><Relationship Id="rId7" Type="http://schemas.openxmlformats.org/officeDocument/2006/relationships/hyperlink" Target="https://www.zapopan.gob.mx/wp-content/uploads/2024/08/Comision_Evaluacion_Proyectos_Agosto_2024.pdf" TargetMode="External"/><Relationship Id="rId2" Type="http://schemas.openxmlformats.org/officeDocument/2006/relationships/hyperlink" Target="https://www.zapopan.gob.mx/wp-content/uploads/2024/06/Comision_Evaluacion_Proyectos_Febrero_2024.pdf" TargetMode="External"/><Relationship Id="rId1" Type="http://schemas.openxmlformats.org/officeDocument/2006/relationships/hyperlink" Target="https://www.zapopan.gob.mx/wp-content/uploads/2024/06/Comision_Evaluacion_Proyectos_Enero_2024.pdf" TargetMode="External"/><Relationship Id="rId6" Type="http://schemas.openxmlformats.org/officeDocument/2006/relationships/hyperlink" Target="https://www.zapopan.gob.mx/wp-content/uploads/2024/08/Comision_Evaluacion_Proyectos_Julio_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4/07/Comision_Evaluacion_Proyectos_Junio_20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06/Comision_Evaluacion_Proyectos_Mayo_2024.pdf" TargetMode="External"/><Relationship Id="rId9" Type="http://schemas.openxmlformats.org/officeDocument/2006/relationships/hyperlink" Target="https://www.zapopan.gob.mx/wp-content/uploads/2024/10/Comision_Evaluacion_Proyectos_Octu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3" customWidth="1"/>
    <col min="2" max="2" width="35.7109375" style="3" customWidth="1"/>
    <col min="3" max="14" width="13.28515625" style="3" customWidth="1"/>
    <col min="15" max="16" width="19.7109375" style="3" customWidth="1"/>
    <col min="17" max="16384" width="11.42578125" style="3"/>
  </cols>
  <sheetData>
    <row r="1" spans="1:16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ht="24.95" customHeight="1" x14ac:dyDescent="0.25">
      <c r="A2" s="23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24.95" customHeight="1" x14ac:dyDescent="0.25">
      <c r="A3" s="20" t="s">
        <v>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6" s="11" customFormat="1" ht="30" customHeight="1" x14ac:dyDescent="0.2">
      <c r="A4" s="31" t="s">
        <v>8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s="11" customFormat="1" ht="30" customHeight="1" x14ac:dyDescent="0.2">
      <c r="A5" s="12" t="s">
        <v>1</v>
      </c>
      <c r="B5" s="12" t="s">
        <v>2</v>
      </c>
      <c r="C5" s="13" t="s">
        <v>23</v>
      </c>
      <c r="D5" s="13" t="s">
        <v>24</v>
      </c>
      <c r="E5" s="19">
        <v>45373</v>
      </c>
      <c r="F5" s="13" t="s">
        <v>30</v>
      </c>
      <c r="G5" s="13" t="s">
        <v>31</v>
      </c>
      <c r="H5" s="13" t="s">
        <v>25</v>
      </c>
      <c r="I5" s="13" t="s">
        <v>26</v>
      </c>
      <c r="J5" s="13" t="s">
        <v>32</v>
      </c>
      <c r="K5" s="13" t="s">
        <v>27</v>
      </c>
      <c r="L5" s="13" t="s">
        <v>6</v>
      </c>
      <c r="M5" s="13" t="s">
        <v>28</v>
      </c>
      <c r="N5" s="13" t="s">
        <v>7</v>
      </c>
      <c r="O5" s="14" t="s">
        <v>3</v>
      </c>
      <c r="P5" s="14" t="s">
        <v>5</v>
      </c>
    </row>
    <row r="6" spans="1:16" ht="38.1" customHeight="1" x14ac:dyDescent="0.25">
      <c r="A6" s="7" t="s">
        <v>34</v>
      </c>
      <c r="B6" s="8" t="s">
        <v>35</v>
      </c>
      <c r="C6" s="35" t="s">
        <v>33</v>
      </c>
      <c r="D6" s="35" t="s">
        <v>33</v>
      </c>
      <c r="E6" s="17">
        <v>1</v>
      </c>
      <c r="F6" s="35" t="s">
        <v>33</v>
      </c>
      <c r="G6" s="35" t="s">
        <v>33</v>
      </c>
      <c r="H6" s="35" t="s">
        <v>33</v>
      </c>
      <c r="I6" s="35" t="s">
        <v>33</v>
      </c>
      <c r="J6" s="35" t="s">
        <v>33</v>
      </c>
      <c r="K6" s="35" t="s">
        <v>33</v>
      </c>
      <c r="L6" s="35" t="s">
        <v>33</v>
      </c>
      <c r="M6" s="18"/>
      <c r="N6" s="18"/>
      <c r="O6" s="1">
        <f t="shared" ref="O6:O13" si="0">SUM(C6:N6)</f>
        <v>1</v>
      </c>
      <c r="P6" s="2">
        <f>(O6*100)/($O$6)</f>
        <v>100</v>
      </c>
    </row>
    <row r="7" spans="1:16" ht="38.1" customHeight="1" x14ac:dyDescent="0.25">
      <c r="A7" s="7" t="s">
        <v>9</v>
      </c>
      <c r="B7" s="8" t="s">
        <v>20</v>
      </c>
      <c r="C7" s="36"/>
      <c r="D7" s="36"/>
      <c r="E7" s="17">
        <v>1</v>
      </c>
      <c r="F7" s="36"/>
      <c r="G7" s="36"/>
      <c r="H7" s="36"/>
      <c r="I7" s="36"/>
      <c r="J7" s="36"/>
      <c r="K7" s="36"/>
      <c r="L7" s="36"/>
      <c r="M7" s="18"/>
      <c r="N7" s="18"/>
      <c r="O7" s="15">
        <f t="shared" si="0"/>
        <v>1</v>
      </c>
      <c r="P7" s="16">
        <f t="shared" ref="P7:P13" si="1">(O7*100)/($O$6)</f>
        <v>100</v>
      </c>
    </row>
    <row r="8" spans="1:16" ht="38.1" customHeight="1" x14ac:dyDescent="0.25">
      <c r="A8" s="7" t="s">
        <v>16</v>
      </c>
      <c r="B8" s="10" t="s">
        <v>19</v>
      </c>
      <c r="C8" s="36"/>
      <c r="D8" s="36"/>
      <c r="E8" s="17">
        <v>0</v>
      </c>
      <c r="F8" s="36"/>
      <c r="G8" s="36"/>
      <c r="H8" s="36"/>
      <c r="I8" s="36"/>
      <c r="J8" s="36"/>
      <c r="K8" s="36"/>
      <c r="L8" s="36"/>
      <c r="M8" s="18"/>
      <c r="N8" s="18"/>
      <c r="O8" s="15">
        <f t="shared" si="0"/>
        <v>0</v>
      </c>
      <c r="P8" s="16">
        <f t="shared" si="1"/>
        <v>0</v>
      </c>
    </row>
    <row r="9" spans="1:16" ht="38.1" customHeight="1" x14ac:dyDescent="0.25">
      <c r="A9" s="7" t="s">
        <v>17</v>
      </c>
      <c r="B9" s="10" t="s">
        <v>18</v>
      </c>
      <c r="C9" s="36"/>
      <c r="D9" s="36"/>
      <c r="E9" s="17">
        <v>1</v>
      </c>
      <c r="F9" s="36"/>
      <c r="G9" s="36"/>
      <c r="H9" s="36"/>
      <c r="I9" s="36"/>
      <c r="J9" s="36"/>
      <c r="K9" s="36"/>
      <c r="L9" s="36"/>
      <c r="M9" s="18"/>
      <c r="N9" s="18"/>
      <c r="O9" s="15">
        <f t="shared" si="0"/>
        <v>1</v>
      </c>
      <c r="P9" s="16">
        <f t="shared" si="1"/>
        <v>100</v>
      </c>
    </row>
    <row r="10" spans="1:16" ht="38.1" customHeight="1" x14ac:dyDescent="0.25">
      <c r="A10" s="9" t="s">
        <v>36</v>
      </c>
      <c r="B10" s="10" t="s">
        <v>21</v>
      </c>
      <c r="C10" s="36"/>
      <c r="D10" s="36"/>
      <c r="E10" s="17">
        <v>0</v>
      </c>
      <c r="F10" s="36"/>
      <c r="G10" s="36"/>
      <c r="H10" s="36"/>
      <c r="I10" s="36"/>
      <c r="J10" s="36"/>
      <c r="K10" s="36"/>
      <c r="L10" s="36"/>
      <c r="M10" s="18"/>
      <c r="N10" s="18"/>
      <c r="O10" s="15">
        <f t="shared" si="0"/>
        <v>0</v>
      </c>
      <c r="P10" s="16">
        <f t="shared" si="1"/>
        <v>0</v>
      </c>
    </row>
    <row r="11" spans="1:16" ht="38.1" customHeight="1" x14ac:dyDescent="0.25">
      <c r="A11" s="7" t="s">
        <v>12</v>
      </c>
      <c r="B11" s="10" t="s">
        <v>13</v>
      </c>
      <c r="C11" s="36"/>
      <c r="D11" s="36"/>
      <c r="E11" s="17">
        <v>1</v>
      </c>
      <c r="F11" s="36"/>
      <c r="G11" s="36"/>
      <c r="H11" s="36"/>
      <c r="I11" s="36"/>
      <c r="J11" s="36"/>
      <c r="K11" s="36"/>
      <c r="L11" s="36"/>
      <c r="M11" s="18"/>
      <c r="N11" s="18"/>
      <c r="O11" s="15">
        <f t="shared" si="0"/>
        <v>1</v>
      </c>
      <c r="P11" s="16">
        <f t="shared" si="1"/>
        <v>100</v>
      </c>
    </row>
    <row r="12" spans="1:16" ht="38.1" customHeight="1" x14ac:dyDescent="0.25">
      <c r="A12" s="7" t="s">
        <v>10</v>
      </c>
      <c r="B12" s="10" t="s">
        <v>11</v>
      </c>
      <c r="C12" s="36"/>
      <c r="D12" s="36"/>
      <c r="E12" s="17">
        <v>1</v>
      </c>
      <c r="F12" s="36"/>
      <c r="G12" s="36"/>
      <c r="H12" s="36"/>
      <c r="I12" s="36"/>
      <c r="J12" s="36"/>
      <c r="K12" s="36"/>
      <c r="L12" s="36"/>
      <c r="M12" s="18"/>
      <c r="N12" s="18"/>
      <c r="O12" s="15">
        <f t="shared" si="0"/>
        <v>1</v>
      </c>
      <c r="P12" s="16">
        <f t="shared" si="1"/>
        <v>100</v>
      </c>
    </row>
    <row r="13" spans="1:16" ht="38.1" customHeight="1" x14ac:dyDescent="0.25">
      <c r="A13" s="9" t="s">
        <v>14</v>
      </c>
      <c r="B13" s="10" t="s">
        <v>15</v>
      </c>
      <c r="C13" s="37"/>
      <c r="D13" s="37"/>
      <c r="E13" s="17">
        <v>1</v>
      </c>
      <c r="F13" s="37"/>
      <c r="G13" s="37"/>
      <c r="H13" s="37"/>
      <c r="I13" s="37"/>
      <c r="J13" s="37"/>
      <c r="K13" s="37"/>
      <c r="L13" s="37"/>
      <c r="M13" s="18"/>
      <c r="N13" s="18"/>
      <c r="O13" s="15">
        <f t="shared" si="0"/>
        <v>1</v>
      </c>
      <c r="P13" s="16">
        <f t="shared" si="1"/>
        <v>100</v>
      </c>
    </row>
    <row r="14" spans="1:16" ht="30" customHeight="1" x14ac:dyDescent="0.25">
      <c r="A14" s="29" t="s">
        <v>4</v>
      </c>
      <c r="B14" s="30"/>
      <c r="C14" s="5"/>
      <c r="D14" s="5"/>
      <c r="E14" s="5">
        <f t="shared" ref="E14:N14" si="2">AVERAGE(E6:E13)*100</f>
        <v>75</v>
      </c>
      <c r="F14" s="5"/>
      <c r="G14" s="5"/>
      <c r="H14" s="5"/>
      <c r="I14" s="5"/>
      <c r="J14" s="5"/>
      <c r="K14" s="5"/>
      <c r="L14" s="5"/>
      <c r="M14" s="5" t="e">
        <f t="shared" si="2"/>
        <v>#DIV/0!</v>
      </c>
      <c r="N14" s="5" t="e">
        <f t="shared" si="2"/>
        <v>#DIV/0!</v>
      </c>
      <c r="O14" s="6"/>
      <c r="P14" s="4"/>
    </row>
  </sheetData>
  <mergeCells count="15">
    <mergeCell ref="A3:P3"/>
    <mergeCell ref="A2:P2"/>
    <mergeCell ref="A1:P1"/>
    <mergeCell ref="A14:B14"/>
    <mergeCell ref="A4:B4"/>
    <mergeCell ref="C4:P4"/>
    <mergeCell ref="C6:C13"/>
    <mergeCell ref="D6:D13"/>
    <mergeCell ref="F6:F13"/>
    <mergeCell ref="G6:G13"/>
    <mergeCell ref="H6:H13"/>
    <mergeCell ref="I6:I13"/>
    <mergeCell ref="J6:J13"/>
    <mergeCell ref="K6:K13"/>
    <mergeCell ref="L6:L13"/>
  </mergeCells>
  <hyperlinks>
    <hyperlink ref="C6:C13" r:id="rId1" display="Se informa que durante el mes la Comisión no sesionó" xr:uid="{2D34C331-2BDC-46C5-80C4-EDD88E7E5777}"/>
    <hyperlink ref="D6:D13" r:id="rId2" display="Se informa que durante el mes la Comisión no sesionó" xr:uid="{EACFCD0B-03D5-49E8-8608-ED29986692B4}"/>
    <hyperlink ref="F6:F13" r:id="rId3" display="Se informa que durante el mes la Comisión no sesionó" xr:uid="{72895F10-352E-4AC4-9524-42E0DD8C1508}"/>
    <hyperlink ref="G6:G13" r:id="rId4" display="Se informa que durante el mes la Comisión no sesionó" xr:uid="{66B3008B-A175-4FA6-A111-507E02E62463}"/>
    <hyperlink ref="H6:H13" r:id="rId5" display="Se informa que durante el mes la Comisión no sesionó" xr:uid="{07053FE7-5514-482C-A860-962EAF1DBD2D}"/>
    <hyperlink ref="I6:I13" r:id="rId6" display="Se informa que durante el mes la Comisión no sesionó" xr:uid="{FDBFEA2E-1029-480F-A718-45E6667FC794}"/>
    <hyperlink ref="J6:J13" r:id="rId7" display="Se informa que durante el mes la Comisión no sesionó" xr:uid="{BEBA163F-559D-41CC-8F81-9DCB43A5DAE5}"/>
    <hyperlink ref="K6:K13" r:id="rId8" display="Se informa que durante el mes la Comisión no sesionó" xr:uid="{DD79142A-7A2F-45C5-AFCE-2E35FB070869}"/>
    <hyperlink ref="L6:L13" r:id="rId9" display="Se informa que durante el mes la Comisión no sesionó" xr:uid="{008D2B4A-3D46-4B03-A8EB-49DA0B31DC78}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2024-10-09T19:53:50Z</dcterms:modified>
</cp:coreProperties>
</file>