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4 de diciembre\"/>
    </mc:Choice>
  </mc:AlternateContent>
  <xr:revisionPtr revIDLastSave="0" documentId="8_{E2EADDF2-3B91-4E0F-9030-EF29328CF275}" xr6:coauthVersionLast="47" xr6:coauthVersionMax="47" xr10:uidLastSave="{00000000-0000-0000-0000-000000000000}"/>
  <bookViews>
    <workbookView xWindow="-120" yWindow="-120" windowWidth="29040" windowHeight="15840" activeTab="1" xr2:uid="{00000000-000D-0000-FFFF-FFFF00000000}"/>
  </bookViews>
  <sheets>
    <sheet name="Octubre 2024 " sheetId="64" r:id="rId1"/>
    <sheet name="Noviembre 202" sheetId="65" r:id="rId2"/>
    <sheet name="Área de servicio" sheetId="21" r:id="rId3"/>
    <sheet name="Anomalías" sheetId="23" r:id="rId4"/>
  </sheets>
  <externalReferences>
    <externalReference r:id="rId5"/>
    <externalReference r:id="rId6"/>
  </externalReferences>
  <definedNames>
    <definedName name="Hidden_15">[1]Hidden_1!$A$1:$A$2</definedName>
    <definedName name="hidden_Tabla_2301451">#REF!</definedName>
    <definedName name="hidden_Tabla_2301452">#REF!</definedName>
    <definedName name="hidden_Tabla_2301471">#REF!</definedName>
    <definedName name="hidden_Tabla_2301472">#REF!</definedName>
    <definedName name="hidden_Tabla_2301473">#REF!</definedName>
    <definedName name="hidden1" localSheetId="3">#REF!</definedName>
    <definedName name="hidden1" localSheetId="2">#REF!</definedName>
    <definedName name="hidden1">#REF!</definedName>
    <definedName name="hidden2" localSheetId="3">[2]JUNIO!$A$1:$A$26</definedName>
    <definedName name="hidden2" localSheetId="2">[2]JUNIO!$A$1:$A$26</definedName>
    <definedName name="hidden2">#REF!</definedName>
    <definedName name="hidden3" localSheetId="3">[2]MAYO!$A$1:$A$41</definedName>
    <definedName name="hidden3" localSheetId="2">[2]MAYO!$A$1:$A$41</definedName>
    <definedName name="hidden3">#REF!</definedName>
    <definedName name="hidden4" localSheetId="3">[2]ABRIL!$A$1:$A$26</definedName>
    <definedName name="hidden4" localSheetId="2">[2]ABRIL!$A$1:$A$26</definedName>
    <definedName name="hidden4">#REF!</definedName>
    <definedName name="hidden5" localSheetId="3">[2]MARZO!$A$1:$A$41</definedName>
    <definedName name="hidden5" localSheetId="2">[2]MARZO!$A$1:$A$41</definedName>
    <definedName name="hidden5">#REF!</definedName>
  </definedNames>
  <calcPr calcId="125725"/>
</workbook>
</file>

<file path=xl/sharedStrings.xml><?xml version="1.0" encoding="utf-8"?>
<sst xmlns="http://schemas.openxmlformats.org/spreadsheetml/2006/main" count="512" uniqueCount="210">
  <si>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</si>
  <si>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</si>
  <si>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</si>
  <si>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</si>
  <si>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</si>
  <si>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</si>
  <si>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</si>
  <si>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</si>
  <si>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</si>
  <si>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</si>
  <si>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</si>
  <si>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</si>
  <si>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</si>
  <si>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</si>
  <si>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</si>
  <si>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</si>
  <si>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</si>
  <si>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</si>
  <si>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</si>
  <si>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</si>
  <si>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</si>
  <si>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</si>
  <si>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</si>
  <si>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</si>
  <si>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</si>
  <si>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</si>
  <si>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</si>
  <si>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</si>
  <si>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</si>
  <si>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</si>
  <si>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</si>
  <si>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</si>
  <si>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</si>
  <si>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</si>
  <si>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</si>
  <si>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</si>
  <si>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</si>
  <si>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</si>
  <si>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</si>
  <si>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</si>
  <si>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</si>
  <si>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</si>
  <si>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</si>
  <si>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</si>
  <si>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</si>
  <si>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</si>
  <si>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</si>
  <si>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</si>
  <si>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</si>
  <si>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</si>
  <si>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</si>
  <si>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</si>
  <si>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</si>
  <si>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</si>
  <si>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</si>
  <si>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</si>
  <si>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</si>
  <si>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</si>
  <si>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</si>
  <si>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</si>
  <si>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</si>
  <si>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</si>
  <si>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</si>
  <si>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</si>
  <si>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</si>
  <si>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</si>
  <si>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</si>
  <si>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</si>
  <si>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</si>
  <si>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</si>
  <si>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</si>
  <si>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</si>
  <si>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</si>
  <si>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</si>
  <si>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</si>
  <si>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</si>
  <si>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</si>
  <si>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</si>
  <si>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</si>
  <si>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</si>
  <si>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</si>
  <si>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</si>
  <si>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</si>
  <si>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</si>
  <si>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</si>
  <si>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</si>
  <si>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</si>
  <si>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</si>
  <si>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</si>
  <si>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</si>
  <si>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</si>
  <si>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</si>
  <si>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</si>
  <si>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</si>
  <si>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</si>
  <si>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</si>
  <si>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</si>
  <si>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</si>
  <si>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</si>
  <si>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</si>
  <si>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</si>
  <si>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</si>
  <si>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</si>
  <si>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</si>
  <si>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</si>
  <si>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</si>
  <si>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</si>
  <si>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</si>
  <si>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</si>
  <si>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</si>
  <si>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</si>
  <si>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</si>
  <si>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</si>
  <si>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</si>
  <si>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</si>
  <si>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</si>
  <si>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</si>
  <si>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</si>
  <si>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</si>
  <si>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</si>
  <si>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</si>
  <si>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</si>
  <si>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</si>
  <si>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</si>
  <si>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</si>
  <si>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</si>
  <si>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</si>
  <si>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</si>
  <si>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</si>
  <si>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</si>
  <si>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</si>
  <si>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</si>
  <si>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</si>
  <si>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</si>
  <si>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</si>
  <si>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</si>
  <si>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</si>
  <si>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</si>
  <si>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</si>
  <si>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</si>
  <si>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Dirección de Rastro</t>
  </si>
  <si>
    <t>Cerrada</t>
  </si>
  <si>
    <t>Avenida del Rastro</t>
  </si>
  <si>
    <t>Sin numero</t>
  </si>
  <si>
    <t>No tiene interior</t>
  </si>
  <si>
    <t>Manzana</t>
  </si>
  <si>
    <t>San Isidro, Zapopan</t>
  </si>
  <si>
    <t>0001</t>
  </si>
  <si>
    <t xml:space="preserve">09:00 a 15:00 hrs </t>
  </si>
  <si>
    <t>Lopez Cotilla</t>
  </si>
  <si>
    <t>Atemajac, Zapopan</t>
  </si>
  <si>
    <t>Atemajac</t>
  </si>
  <si>
    <t xml:space="preserve">24_7@zapopan.gob.mx </t>
  </si>
  <si>
    <t>Avenida</t>
  </si>
  <si>
    <t>Guadalupe</t>
  </si>
  <si>
    <t>No aplica</t>
  </si>
  <si>
    <t>Colonia</t>
  </si>
  <si>
    <t>Chapalita Inn</t>
  </si>
  <si>
    <t>Sacrificio Bovino</t>
  </si>
  <si>
    <t>Sacrificio Porcino</t>
  </si>
  <si>
    <t>Sacrificio Porcino Rastro Atemajac</t>
  </si>
  <si>
    <t>Carta Introductor</t>
  </si>
  <si>
    <t>Directo</t>
  </si>
  <si>
    <t>Usuario, Introductores de Ganado Bovino, Tablajeros.  Prestacion del servicio publico de corrales, sacrificio, lavado y entrega de canales</t>
  </si>
  <si>
    <t>Usuario, Introductores de Ganado Porcino, Tablajeros. Prestacion del servicio publico de corrales, sacrificio, lavado y entrega de canales</t>
  </si>
  <si>
    <t xml:space="preserve">Usuario, Introductores de Ganado Porcino, Tablajeros. </t>
  </si>
  <si>
    <t>Servicio de rastro conforme a las normas sanitarias</t>
  </si>
  <si>
    <t>Presencial</t>
  </si>
  <si>
    <t>Servicio de rastro conforme a las normas.</t>
  </si>
  <si>
    <t>Acreditar la legal propiedad del ganado, pagar los derechos correspondientes</t>
  </si>
  <si>
    <t xml:space="preserve">Los usuarios que requieran introducir animales para abasto para la matanza en los rastros municipales deberán de contar con su credencial agroalimentaria vigente con la actividad de introductor dada de alta. </t>
  </si>
  <si>
    <t>Guia de Reemo,  factura del ganado, credencial agroalimentaria y Certificado Zoosanitario (en caso de gado que viene de fuera del estado).</t>
  </si>
  <si>
    <t>Guia de transito, factura del ganado,  credencial agroalimentaria y Certificado Zoosanitario (en caso de gado que viene de fuera del estado).</t>
  </si>
  <si>
    <t>https://retys.zapopan.gob.mx/tramites/303/detalle</t>
  </si>
  <si>
    <t>https://retys.zapopan.gob.mx/tramites/39/detalle</t>
  </si>
  <si>
    <t>https://retys.zapopan.gob.mx/tramites/38/detalle</t>
  </si>
  <si>
    <t>https://retys.zapopan.gob.mx/tramites/304/detalle</t>
  </si>
  <si>
    <t>Inmediato</t>
  </si>
  <si>
    <t>El documento expedido no cuenta con una vigencia especifica, queda a criterio de la autoridad Estatal, su aceptación y periodicidad.</t>
  </si>
  <si>
    <t>Constatar que los fierros concuerden con la factura y que los aretes del gano coincidan con la Guía Reemo</t>
  </si>
  <si>
    <t>Que coincida el número de animales físicos con la factura y el nombre del propietario.</t>
  </si>
  <si>
    <t>Acreditar la personalidad jurídica de las personas</t>
  </si>
  <si>
    <t>Reglamento de Rastros, Unidades de Matanza y Actividades Complementarias para el Municipio de Zapopan, Jalisco</t>
  </si>
  <si>
    <t>Artículo 98. del Reglamento de Rastros, Unidades de Matanza y Actividades Complementarias para el Municipio de Zapopan, Jalisco</t>
  </si>
  <si>
    <t>Queja</t>
  </si>
  <si>
    <t>Dirección de Rastro Municipal</t>
  </si>
  <si>
    <t>https://www.zapopan.gob.mx/transparencia/rendicion-de-cuentas/bienes-patrimoniales/</t>
  </si>
  <si>
    <t>2410101000
(Linea 24/7)</t>
  </si>
  <si>
    <t>Se cuenta con informacion adicional al servicio Sacrificio de Bovino incluyendo 24 hrs de refrigeracion, manejo, limpieza de varillas,menudo y lavado de patas, por cabeza $ 404.00, servicio de enmantado de bovino $17.00, Por autorizar la salida de los animales de los corrales del rastro, que requieran guía de tránsito para su movilización, pagarán por cabeza $24.00, Por autorizar la introducción de ganado al rastro en horas extraordinarias comprendidas entre las 22:00 horas y las 5:00 horas se pagará por cabeza $23.00,Por el uso de corrales, pagarán por día, por cada cabeza $9.00, Por refrigeración, cada 24 horas adicionales a las establecidas en la fracción I, del artículo 91 de la Ley de Ingresos por cabeza $96.00, medio canal $49.00, un cuarto de canal $29.00, Por uso de báscula industrial por cada animal $4.00.</t>
  </si>
  <si>
    <t>Sacrificio de porcino $122.00, Por autorizar la salida de los animales de los corrales del rastro, que requieran guía de tránsito para su movilización, pagarán por cabeza $13.00, Por autorizar la introducción de ganado al rastro en horas extraordinarias comprendidas entre las 22:00 horas y las 5:00 horas se pagará por cabeza $14.00, Por el uso de corrales, pagarán por día, por cada cabeza $6.00, Por uso de báscula industrial por cada animal $4.00.</t>
  </si>
  <si>
    <t>Sacrificio de porcino y servicio tipo obrador por cerdo $211.00, Por autorizar la salida de los animales de los corrales del rastro, que requieran guía de tránsito para su movilización, pagarán por cabeza $13.00,  Por encierro de cerdos en horas extraordinarias comprendidas entre las 22:00 horas y las 5:00 horas rastro de Atemajac, se pagará por cabeza $23.00, Por el uso de corrales, pagarán por día, por cada cabeza $6.00, Por uso de báscula industrial por cada animal $4.00.</t>
  </si>
  <si>
    <t>Las personas físicas o jurídicas que requieran certificación para constancia de introductores de ganado en los rastros del Municipio, causarán un derecho, cada una por $763.00, 
Se deberá de continuar con el trámite ante el área de credencialización de la SADER. La cual tiene costo de conformidad con el artículo 40, fracción IV, de la Ley de Ingresos del Estado de Jalisco.</t>
  </si>
  <si>
    <t>I. Dos Carta Policía originales y vigentes; II. Credencial del Instituto Nacional Electoral (INE); III. Comprobante de domicilio a su nombre o con el mismo domicilio que en su INE; IV. Cédula RFC; V. CURP; VI. Carta de pertenencia a una Unión o Asociación (opcional); y VII. Credencial anterior si es renovación</t>
  </si>
  <si>
    <t>24 Horas</t>
  </si>
  <si>
    <t>2 días</t>
  </si>
  <si>
    <t>12 Horas</t>
  </si>
  <si>
    <t>5 días en Guía de Transito y 48 hrs. En Orden de Sacrificio</t>
  </si>
  <si>
    <t>5 días en Guía Reemo y 48 hrs. En Orden de Sacrificio</t>
  </si>
  <si>
    <t>Sacrificio de porcino y servicio tipo obrador, por cerdo $211.00. Por manejo de desechos $8.00</t>
  </si>
  <si>
    <t>Las personas físicas o jurídicas que requieran certificación para constancia de introductores de ganado en los rastros del Municipio, causarán un derecho, cada una por $763.00</t>
  </si>
  <si>
    <t>Sacrificio de Bovino incluyendo 24 hrs de refrigeracion, manejo, limpieza de varillas, menudo y lavado de patas, por cabeza $ 404.00, servicio de enmantado de bovino $17.00
Por manejo de desechos $8.00</t>
  </si>
  <si>
    <t>Articulo 91, fracción I, inciso (d), Así como la fracción V, inciso (h)  de la Ley de Ingresos para el Municipio de Zapopan para el ejercicio fiscal 2024.</t>
  </si>
  <si>
    <t>Articulo 91, fracción V, inciso (g) y (h) de la Ley de Ingresos para el Municipio de Zapopan para el ejercicio fiscal 2024.</t>
  </si>
  <si>
    <t>Articulo 93, fracción XXI de la Ley de Ingresos para el Municipio de Zapopan para el ejercicio fiscal 2024.</t>
  </si>
  <si>
    <t>Articulo 91, fracción I, inciso (a) y (h), Así como la fracción V, inciso (h) de la Ley de Ingresos para el Municipio de Zapopan para el ejercicio fiscal 2024.</t>
  </si>
  <si>
    <t>https://www.zapopan.gob.mx/wp-content/uploads/2023/01/Presupuesto_Egresos_2023_por_Dependencias.pdf</t>
  </si>
  <si>
    <t>Sacrificio de porcino y lavado de víceras $122.00
Por manejo de desechos $8.00</t>
  </si>
  <si>
    <t xml:space="preserve">        
                                       N/A              
A fin de otorgar una resolución favorable, el interesado deberá cumplir con todos y cada uno de los requisitos solicitados. En caso contrario será desechado su trámite.</t>
  </si>
  <si>
    <t>Información de la Dirección de Rastro Municipal correspondiente al mes de Octubre de 2024</t>
  </si>
  <si>
    <t>Información de la Dirección de Rastro Municipal correspondiente al mes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</si>
</sst>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sz val="11"/>
      <color indexed="8"/>
      <name val="Calibri"/>
      <family val="2"/>
    </font>
    <font>
      <sz val="9"/>
      <name val="Century Gothic"/>
      <family val="2"/>
    </font>
    <font>
      <sz val="11"/>
      <color theme="1"/>
      <name val="Arial"/>
      <family val="2"/>
    </font>
    <font>
      <sz val="11"/>
      <color theme="1"/>
      <name val="Arial"/>
      <family val="2"/>
    </font>
    <font>
      <u/>
      <sz val="11"/>
      <color theme="10"/>
      <name val="Arial"/>
      <family val="2"/>
    </font>
    <font>
      <b/>
      <sz val="8.5"/>
      <color indexed="8"/>
      <name val="Century Gothic"/>
      <family val="2"/>
    </font>
    <font>
      <sz val="8.5"/>
      <name val="Arial"/>
      <family val="2"/>
    </font>
    <font>
      <b/>
      <sz val="8.5"/>
      <name val="Century Gothic"/>
      <family val="2"/>
    </font>
    <font>
      <sz val="8"/>
      <color indexed="8"/>
      <name val="Century Gothic"/>
      <family val="2"/>
    </font>
    <font>
      <sz val="8"/>
      <color theme="1"/>
      <name val="Century Gothic"/>
      <family val="2"/>
    </font>
    <font>
      <sz val="8"/>
      <color rgb="FF212529"/>
      <name val="Century Gothic"/>
      <family val="2"/>
    </font>
    <font>
      <b/>
      <sz val="8.5"/>
      <color indexed="9"/>
      <name val="Century Gothic"/>
      <family val="2"/>
    </font>
    <font>
      <b/>
      <sz val="8.5"/>
      <color theme="1"/>
      <name val="Century Gothic"/>
      <family val="2"/>
    </font>
    <font>
      <b/>
      <sz val="8"/>
      <color indexed="8"/>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cellStyleXfs>
  <cellXfs count="79">
    <xf numFmtId="0" fontId="0" fillId="0" borderId="0" xfId="0"/>
    <xf numFmtId="0" fontId="3" fillId="0" borderId="0" xfId="11" applyProtection="1"/>
    <xf numFmtId="0" fontId="3" fillId="0" borderId="0" xfId="19" applyProtection="1"/>
    <xf numFmtId="0" fontId="18" fillId="3" borderId="10" xfId="11" applyFont="1" applyFill="1" applyBorder="1" applyAlignment="1">
      <alignment horizontal="center" vertical="center"/>
    </xf>
    <xf numFmtId="0" fontId="18" fillId="3" borderId="10" xfId="11" applyFont="1" applyFill="1" applyBorder="1" applyAlignment="1">
      <alignment horizontal="center" vertical="center" wrapText="1"/>
    </xf>
    <xf numFmtId="0" fontId="18" fillId="3" borderId="11" xfId="11" applyFont="1" applyFill="1" applyBorder="1" applyAlignment="1">
      <alignment horizontal="center" vertical="center"/>
    </xf>
    <xf numFmtId="0" fontId="18"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17" fillId="2" borderId="0" xfId="11" applyFont="1" applyFill="1" applyProtection="1"/>
    <xf numFmtId="0" fontId="4" fillId="2" borderId="0" xfId="11" applyFont="1" applyFill="1" applyAlignment="1" applyProtection="1">
      <alignment horizontal="center" vertical="center"/>
    </xf>
    <xf numFmtId="0" fontId="12" fillId="2" borderId="11" xfId="11" applyFont="1" applyFill="1" applyBorder="1" applyAlignment="1">
      <alignment horizontal="center" vertical="center"/>
    </xf>
    <xf numFmtId="0" fontId="4" fillId="0" borderId="1" xfId="8" applyFont="1" applyBorder="1" applyAlignment="1" applyProtection="1">
      <alignment horizontal="center" vertical="center"/>
    </xf>
    <xf numFmtId="0" fontId="4" fillId="0" borderId="1" xfId="8" applyFont="1" applyFill="1" applyBorder="1" applyAlignment="1" applyProtection="1">
      <alignment horizontal="center" vertical="center"/>
    </xf>
    <xf numFmtId="49" fontId="4" fillId="0" borderId="1" xfId="8" applyNumberFormat="1" applyFont="1" applyFill="1" applyBorder="1" applyAlignment="1" applyProtection="1">
      <alignment horizontal="center" vertical="center"/>
    </xf>
    <xf numFmtId="0" fontId="4" fillId="0" borderId="1" xfId="8" applyFont="1" applyFill="1" applyBorder="1" applyAlignment="1" applyProtection="1">
      <alignment horizontal="center" vertical="center" wrapText="1"/>
    </xf>
    <xf numFmtId="0" fontId="4" fillId="0" borderId="1" xfId="8" applyFont="1" applyBorder="1" applyAlignment="1" applyProtection="1">
      <alignment horizontal="center" vertical="center" wrapText="1"/>
    </xf>
    <xf numFmtId="0" fontId="8" fillId="0" borderId="1" xfId="18" applyFont="1" applyBorder="1" applyAlignment="1" applyProtection="1">
      <alignment horizontal="center" vertical="center" wrapText="1"/>
    </xf>
    <xf numFmtId="49" fontId="4" fillId="0" borderId="1" xfId="8" applyNumberFormat="1" applyFont="1" applyBorder="1" applyAlignment="1" applyProtection="1">
      <alignment horizontal="center" vertical="center" wrapText="1"/>
    </xf>
    <xf numFmtId="0" fontId="19" fillId="0" borderId="1" xfId="19" applyFont="1" applyFill="1" applyBorder="1" applyAlignment="1">
      <alignment horizontal="center" vertical="center" wrapText="1"/>
    </xf>
    <xf numFmtId="0" fontId="19"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17" fillId="0" borderId="0" xfId="19" applyFont="1" applyProtection="1"/>
    <xf numFmtId="0" fontId="20" fillId="0" borderId="1" xfId="0" applyFont="1" applyBorder="1" applyAlignment="1">
      <alignment horizontal="justify" vertical="top"/>
    </xf>
    <xf numFmtId="0" fontId="21" fillId="0" borderId="1" xfId="0" applyFont="1" applyBorder="1" applyAlignment="1">
      <alignment horizontal="justify" vertical="top" wrapText="1"/>
    </xf>
    <xf numFmtId="0" fontId="1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6" fillId="3" borderId="1" xfId="19" applyFont="1" applyFill="1" applyBorder="1" applyAlignment="1">
      <alignment horizontal="center" vertical="center" wrapText="1"/>
    </xf>
    <xf numFmtId="0" fontId="4" fillId="0" borderId="1" xfId="0" applyFont="1" applyBorder="1" applyAlignment="1" applyProtection="1">
      <alignment horizontal="center" vertical="center" wrapText="1"/>
    </xf>
    <xf numFmtId="14" fontId="19" fillId="0" borderId="1" xfId="0" applyNumberFormat="1" applyFont="1" applyBorder="1" applyAlignment="1">
      <alignment horizontal="center" vertical="center" wrapText="1"/>
    </xf>
    <xf numFmtId="0" fontId="24" fillId="0" borderId="1" xfId="19"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4" fillId="2" borderId="1" xfId="19" applyFont="1" applyFill="1" applyBorder="1" applyAlignment="1">
      <alignment horizontal="center" vertical="center" wrapText="1"/>
    </xf>
    <xf numFmtId="0" fontId="8" fillId="2" borderId="1" xfId="6" applyFont="1" applyFill="1" applyBorder="1" applyAlignment="1" applyProtection="1">
      <alignment horizontal="center" vertical="center" wrapText="1"/>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4" borderId="1" xfId="19" applyFont="1" applyFill="1" applyBorder="1" applyAlignment="1">
      <alignment horizontal="center" vertical="center" wrapText="1"/>
    </xf>
    <xf numFmtId="14" fontId="19" fillId="2" borderId="1" xfId="0" applyNumberFormat="1" applyFont="1" applyFill="1" applyBorder="1" applyAlignment="1">
      <alignment horizontal="center" vertical="center"/>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2" borderId="12" xfId="19" applyFont="1" applyFill="1" applyBorder="1" applyAlignment="1">
      <alignment horizontal="center" vertical="center" wrapText="1"/>
    </xf>
    <xf numFmtId="0" fontId="22" fillId="2" borderId="13" xfId="19" applyFont="1" applyFill="1" applyBorder="1" applyAlignment="1">
      <alignment horizontal="center" vertical="center" wrapText="1"/>
    </xf>
    <xf numFmtId="0" fontId="22" fillId="2" borderId="14" xfId="19" applyFont="1" applyFill="1" applyBorder="1" applyAlignment="1">
      <alignment horizontal="center" vertical="center" wrapText="1"/>
    </xf>
    <xf numFmtId="0" fontId="22" fillId="2" borderId="7" xfId="19" applyFont="1" applyFill="1" applyBorder="1" applyAlignment="1">
      <alignment horizontal="center" vertical="center" wrapText="1"/>
    </xf>
    <xf numFmtId="0" fontId="22" fillId="2" borderId="8" xfId="19" applyFont="1" applyFill="1" applyBorder="1" applyAlignment="1">
      <alignment horizontal="center" vertical="center" wrapText="1"/>
    </xf>
    <xf numFmtId="0" fontId="22" fillId="2" borderId="9" xfId="19" applyFont="1" applyFill="1" applyBorder="1" applyAlignment="1">
      <alignment horizontal="center" vertical="center" wrapText="1"/>
    </xf>
    <xf numFmtId="0" fontId="23" fillId="3" borderId="15" xfId="0" applyFont="1" applyFill="1" applyBorder="1" applyAlignment="1">
      <alignment horizontal="justify" vertical="top" wrapText="1"/>
    </xf>
    <xf numFmtId="0" fontId="23" fillId="3" borderId="16" xfId="0" applyFont="1" applyFill="1" applyBorder="1" applyAlignment="1">
      <alignment horizontal="justify" vertical="top" wrapText="1"/>
    </xf>
    <xf numFmtId="0" fontId="23" fillId="3" borderId="17" xfId="0" applyFont="1" applyFill="1" applyBorder="1" applyAlignment="1">
      <alignment horizontal="justify"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4">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11 2" xfId="23" xr:uid="{00000000-0005-0000-0000-00000C000000}"/>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57F12C97-51C4-4DAB-A075-6CA4DA395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A0139070-6115-4082-B45A-3C483D8DA6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4CF26187-9400-4096-A13A-47F08C2174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6EE7CE6B-BE32-415B-970A-1F687ED222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PORTAL2024\ENVIADOPORTAL000000000\25%20de%20junio\LTAIPEJM8FV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369D5-A7FB-43D4-B524-7C8DDC7E9B94}">
  <dimension ref="A1:AE14"/>
  <sheetViews>
    <sheetView workbookViewId="0">
      <selection activeCell="X18" sqref="X18"/>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35.1" customHeight="1" x14ac:dyDescent="0.25">
      <c r="A2" s="45" t="s">
        <v>208</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5.1" customHeight="1" x14ac:dyDescent="0.25">
      <c r="A3" s="48" t="s">
        <v>138</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38" t="s">
        <v>26</v>
      </c>
      <c r="B5" s="38" t="s">
        <v>6</v>
      </c>
      <c r="C5" s="51" t="s">
        <v>27</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49.5" customHeight="1" x14ac:dyDescent="0.25">
      <c r="A6" s="26" t="s">
        <v>105</v>
      </c>
      <c r="B6" s="27" t="s">
        <v>106</v>
      </c>
      <c r="C6" s="58" t="s">
        <v>107</v>
      </c>
      <c r="D6" s="59"/>
      <c r="E6" s="60"/>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41" t="s">
        <v>100</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row>
    <row r="10" spans="1:31" ht="50.1" customHeight="1" x14ac:dyDescent="0.25">
      <c r="A10" s="28" t="s">
        <v>14</v>
      </c>
      <c r="B10" s="28" t="s">
        <v>108</v>
      </c>
      <c r="C10" s="28" t="s">
        <v>109</v>
      </c>
      <c r="D10" s="28" t="s">
        <v>1</v>
      </c>
      <c r="E10" s="28" t="s">
        <v>110</v>
      </c>
      <c r="F10" s="28" t="s">
        <v>15</v>
      </c>
      <c r="G10" s="28" t="s">
        <v>111</v>
      </c>
      <c r="H10" s="28" t="s">
        <v>112</v>
      </c>
      <c r="I10" s="28" t="s">
        <v>113</v>
      </c>
      <c r="J10" s="28" t="s">
        <v>114</v>
      </c>
      <c r="K10" s="28" t="s">
        <v>16</v>
      </c>
      <c r="L10" s="28" t="s">
        <v>115</v>
      </c>
      <c r="M10" s="28" t="s">
        <v>116</v>
      </c>
      <c r="N10" s="28" t="s">
        <v>117</v>
      </c>
      <c r="O10" s="28" t="s">
        <v>118</v>
      </c>
      <c r="P10" s="28" t="s">
        <v>132</v>
      </c>
      <c r="Q10" s="28" t="s">
        <v>133</v>
      </c>
      <c r="R10" s="28" t="s">
        <v>2</v>
      </c>
      <c r="S10" s="28" t="s">
        <v>3</v>
      </c>
      <c r="T10" s="28" t="s">
        <v>28</v>
      </c>
      <c r="U10" s="28" t="s">
        <v>134</v>
      </c>
      <c r="V10" s="28" t="s">
        <v>135</v>
      </c>
      <c r="W10" s="28" t="s">
        <v>104</v>
      </c>
      <c r="X10" s="28" t="s">
        <v>101</v>
      </c>
      <c r="Y10" s="28" t="s">
        <v>102</v>
      </c>
      <c r="Z10" s="28" t="s">
        <v>29</v>
      </c>
      <c r="AA10" s="28" t="s">
        <v>103</v>
      </c>
      <c r="AB10" s="28" t="s">
        <v>137</v>
      </c>
      <c r="AC10" s="28" t="s">
        <v>21</v>
      </c>
      <c r="AD10" s="28" t="s">
        <v>22</v>
      </c>
      <c r="AE10" s="28" t="s">
        <v>30</v>
      </c>
    </row>
    <row r="11" spans="1:31" ht="50.1" customHeight="1" x14ac:dyDescent="0.25">
      <c r="A11" s="29" t="s">
        <v>31</v>
      </c>
      <c r="B11" s="29" t="s">
        <v>158</v>
      </c>
      <c r="C11" s="20" t="s">
        <v>162</v>
      </c>
      <c r="D11" s="33" t="s">
        <v>163</v>
      </c>
      <c r="E11" s="33" t="s">
        <v>166</v>
      </c>
      <c r="F11" s="33" t="s">
        <v>167</v>
      </c>
      <c r="G11" s="33" t="s">
        <v>169</v>
      </c>
      <c r="H11" s="32" t="s">
        <v>171</v>
      </c>
      <c r="I11" s="22" t="s">
        <v>173</v>
      </c>
      <c r="J11" s="30">
        <v>44930</v>
      </c>
      <c r="K11" s="32" t="s">
        <v>193</v>
      </c>
      <c r="L11" s="32" t="s">
        <v>177</v>
      </c>
      <c r="M11" s="32" t="s">
        <v>195</v>
      </c>
      <c r="N11" s="32" t="s">
        <v>197</v>
      </c>
      <c r="O11" s="31">
        <v>1</v>
      </c>
      <c r="P11" s="32" t="s">
        <v>179</v>
      </c>
      <c r="Q11" s="33" t="s">
        <v>200</v>
      </c>
      <c r="R11" s="33" t="s">
        <v>204</v>
      </c>
      <c r="S11" s="32" t="s">
        <v>182</v>
      </c>
      <c r="T11" s="32" t="s">
        <v>184</v>
      </c>
      <c r="U11" s="33" t="s">
        <v>173</v>
      </c>
      <c r="V11" s="36">
        <v>3</v>
      </c>
      <c r="W11" s="36">
        <v>5650</v>
      </c>
      <c r="X11" s="36">
        <v>5650</v>
      </c>
      <c r="Y11" s="21" t="s">
        <v>139</v>
      </c>
      <c r="Z11" s="22" t="s">
        <v>186</v>
      </c>
      <c r="AA11" s="22" t="s">
        <v>205</v>
      </c>
      <c r="AB11" s="32" t="s">
        <v>185</v>
      </c>
      <c r="AC11" s="39">
        <v>45601</v>
      </c>
      <c r="AD11" s="39">
        <v>45602</v>
      </c>
      <c r="AE11" s="24" t="s">
        <v>188</v>
      </c>
    </row>
    <row r="12" spans="1:31" ht="50.1" customHeight="1" x14ac:dyDescent="0.25">
      <c r="A12" s="29" t="s">
        <v>31</v>
      </c>
      <c r="B12" s="29" t="s">
        <v>159</v>
      </c>
      <c r="C12" s="21" t="s">
        <v>162</v>
      </c>
      <c r="D12" s="33" t="s">
        <v>164</v>
      </c>
      <c r="E12" s="33" t="s">
        <v>166</v>
      </c>
      <c r="F12" s="33" t="s">
        <v>167</v>
      </c>
      <c r="G12" s="33" t="s">
        <v>169</v>
      </c>
      <c r="H12" s="32" t="s">
        <v>172</v>
      </c>
      <c r="I12" s="22" t="s">
        <v>174</v>
      </c>
      <c r="J12" s="30">
        <v>44930</v>
      </c>
      <c r="K12" s="32" t="s">
        <v>193</v>
      </c>
      <c r="L12" s="32" t="s">
        <v>177</v>
      </c>
      <c r="M12" s="32" t="s">
        <v>195</v>
      </c>
      <c r="N12" s="32" t="s">
        <v>196</v>
      </c>
      <c r="O12" s="34">
        <v>1</v>
      </c>
      <c r="P12" s="32" t="s">
        <v>180</v>
      </c>
      <c r="Q12" s="33" t="s">
        <v>206</v>
      </c>
      <c r="R12" s="33" t="s">
        <v>201</v>
      </c>
      <c r="S12" s="32" t="s">
        <v>182</v>
      </c>
      <c r="T12" s="32" t="s">
        <v>184</v>
      </c>
      <c r="U12" s="33" t="s">
        <v>174</v>
      </c>
      <c r="V12" s="36">
        <v>3</v>
      </c>
      <c r="W12" s="36">
        <v>7234</v>
      </c>
      <c r="X12" s="36">
        <v>7235</v>
      </c>
      <c r="Y12" s="21" t="s">
        <v>139</v>
      </c>
      <c r="Z12" s="22" t="s">
        <v>186</v>
      </c>
      <c r="AA12" s="35" t="s">
        <v>205</v>
      </c>
      <c r="AB12" s="32" t="s">
        <v>185</v>
      </c>
      <c r="AC12" s="39">
        <v>45601</v>
      </c>
      <c r="AD12" s="39">
        <v>45602</v>
      </c>
      <c r="AE12" s="24" t="s">
        <v>189</v>
      </c>
    </row>
    <row r="13" spans="1:31" ht="50.1" customHeight="1" x14ac:dyDescent="0.25">
      <c r="A13" s="29" t="s">
        <v>31</v>
      </c>
      <c r="B13" s="29" t="s">
        <v>160</v>
      </c>
      <c r="C13" s="21" t="s">
        <v>162</v>
      </c>
      <c r="D13" s="33" t="s">
        <v>164</v>
      </c>
      <c r="E13" s="33" t="s">
        <v>166</v>
      </c>
      <c r="F13" s="33" t="s">
        <v>167</v>
      </c>
      <c r="G13" s="33" t="s">
        <v>169</v>
      </c>
      <c r="H13" s="32" t="s">
        <v>172</v>
      </c>
      <c r="I13" s="22" t="s">
        <v>175</v>
      </c>
      <c r="J13" s="30">
        <v>44930</v>
      </c>
      <c r="K13" s="32" t="s">
        <v>193</v>
      </c>
      <c r="L13" s="32" t="s">
        <v>177</v>
      </c>
      <c r="M13" s="32" t="s">
        <v>195</v>
      </c>
      <c r="N13" s="32" t="s">
        <v>196</v>
      </c>
      <c r="O13" s="34">
        <v>2</v>
      </c>
      <c r="P13" s="32" t="s">
        <v>180</v>
      </c>
      <c r="Q13" s="33" t="s">
        <v>198</v>
      </c>
      <c r="R13" s="33" t="s">
        <v>202</v>
      </c>
      <c r="S13" s="32" t="s">
        <v>182</v>
      </c>
      <c r="T13" s="32" t="s">
        <v>184</v>
      </c>
      <c r="U13" s="33" t="s">
        <v>175</v>
      </c>
      <c r="V13" s="36">
        <v>3</v>
      </c>
      <c r="W13" s="36">
        <v>917</v>
      </c>
      <c r="X13" s="36">
        <v>917</v>
      </c>
      <c r="Y13" s="21" t="s">
        <v>139</v>
      </c>
      <c r="Z13" s="22" t="s">
        <v>186</v>
      </c>
      <c r="AA13" s="35" t="s">
        <v>205</v>
      </c>
      <c r="AB13" s="32" t="s">
        <v>185</v>
      </c>
      <c r="AC13" s="39">
        <v>45601</v>
      </c>
      <c r="AD13" s="39">
        <v>45602</v>
      </c>
      <c r="AE13" s="24" t="s">
        <v>190</v>
      </c>
    </row>
    <row r="14" spans="1:31" ht="50.1" customHeight="1" x14ac:dyDescent="0.25">
      <c r="A14" s="21" t="s">
        <v>31</v>
      </c>
      <c r="B14" s="21" t="s">
        <v>161</v>
      </c>
      <c r="C14" s="21" t="s">
        <v>162</v>
      </c>
      <c r="D14" s="33" t="s">
        <v>165</v>
      </c>
      <c r="E14" s="33" t="s">
        <v>168</v>
      </c>
      <c r="F14" s="33" t="s">
        <v>167</v>
      </c>
      <c r="G14" s="33" t="s">
        <v>170</v>
      </c>
      <c r="H14" s="33" t="s">
        <v>192</v>
      </c>
      <c r="I14" s="22" t="s">
        <v>176</v>
      </c>
      <c r="J14" s="30">
        <v>44930</v>
      </c>
      <c r="K14" s="33" t="s">
        <v>194</v>
      </c>
      <c r="L14" s="33" t="s">
        <v>207</v>
      </c>
      <c r="M14" s="33" t="s">
        <v>207</v>
      </c>
      <c r="N14" s="33" t="s">
        <v>178</v>
      </c>
      <c r="O14" s="34">
        <v>1</v>
      </c>
      <c r="P14" s="33" t="s">
        <v>181</v>
      </c>
      <c r="Q14" s="37" t="s">
        <v>199</v>
      </c>
      <c r="R14" s="33" t="s">
        <v>203</v>
      </c>
      <c r="S14" s="32" t="s">
        <v>183</v>
      </c>
      <c r="T14" s="32" t="s">
        <v>184</v>
      </c>
      <c r="U14" s="32" t="s">
        <v>176</v>
      </c>
      <c r="V14" s="36">
        <v>3</v>
      </c>
      <c r="W14" s="36">
        <v>7</v>
      </c>
      <c r="X14" s="36">
        <v>7</v>
      </c>
      <c r="Y14" s="36">
        <v>5</v>
      </c>
      <c r="Z14" s="22" t="s">
        <v>186</v>
      </c>
      <c r="AA14" s="35" t="s">
        <v>205</v>
      </c>
      <c r="AB14" s="32" t="s">
        <v>185</v>
      </c>
      <c r="AC14" s="39">
        <v>45601</v>
      </c>
      <c r="AD14" s="39">
        <v>45602</v>
      </c>
      <c r="AE14" s="25" t="s">
        <v>191</v>
      </c>
    </row>
  </sheetData>
  <mergeCells count="7">
    <mergeCell ref="A9:AE9"/>
    <mergeCell ref="A1:AE1"/>
    <mergeCell ref="A2:AE2"/>
    <mergeCell ref="A3:AE3"/>
    <mergeCell ref="C5:E5"/>
    <mergeCell ref="F5:AE6"/>
    <mergeCell ref="C6:E6"/>
  </mergeCells>
  <dataValidations count="1">
    <dataValidation type="list" allowBlank="1" showErrorMessage="1" sqref="C11:C14" xr:uid="{3E1FE20F-87CB-4037-9DDA-A5F216714B92}">
      <formula1>Hidden_15</formula1>
    </dataValidation>
  </dataValidations>
  <hyperlinks>
    <hyperlink ref="I11" r:id="rId1" xr:uid="{219B5992-9514-4B30-9055-942DA6FE3E85}"/>
    <hyperlink ref="AA11" r:id="rId2" xr:uid="{9A77AB16-FA8F-43AE-BD14-C428E3F0C84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A56D-B09A-42ED-85BD-9AA87BC66DD5}">
  <dimension ref="A1:AE14"/>
  <sheetViews>
    <sheetView tabSelected="1" workbookViewId="0">
      <selection activeCell="AA21" sqref="AA21"/>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35.1" customHeight="1" x14ac:dyDescent="0.25">
      <c r="A2" s="45" t="s">
        <v>209</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5.1" customHeight="1" x14ac:dyDescent="0.25">
      <c r="A3" s="48" t="s">
        <v>138</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40" t="s">
        <v>26</v>
      </c>
      <c r="B5" s="40" t="s">
        <v>6</v>
      </c>
      <c r="C5" s="51" t="s">
        <v>27</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49.5" customHeight="1" x14ac:dyDescent="0.25">
      <c r="A6" s="26" t="s">
        <v>105</v>
      </c>
      <c r="B6" s="27" t="s">
        <v>106</v>
      </c>
      <c r="C6" s="58" t="s">
        <v>107</v>
      </c>
      <c r="D6" s="59"/>
      <c r="E6" s="60"/>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41" t="s">
        <v>100</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row>
    <row r="10" spans="1:31" ht="50.1" customHeight="1" x14ac:dyDescent="0.25">
      <c r="A10" s="28" t="s">
        <v>14</v>
      </c>
      <c r="B10" s="28" t="s">
        <v>108</v>
      </c>
      <c r="C10" s="28" t="s">
        <v>109</v>
      </c>
      <c r="D10" s="28" t="s">
        <v>1</v>
      </c>
      <c r="E10" s="28" t="s">
        <v>110</v>
      </c>
      <c r="F10" s="28" t="s">
        <v>15</v>
      </c>
      <c r="G10" s="28" t="s">
        <v>111</v>
      </c>
      <c r="H10" s="28" t="s">
        <v>112</v>
      </c>
      <c r="I10" s="28" t="s">
        <v>113</v>
      </c>
      <c r="J10" s="28" t="s">
        <v>114</v>
      </c>
      <c r="K10" s="28" t="s">
        <v>16</v>
      </c>
      <c r="L10" s="28" t="s">
        <v>115</v>
      </c>
      <c r="M10" s="28" t="s">
        <v>116</v>
      </c>
      <c r="N10" s="28" t="s">
        <v>117</v>
      </c>
      <c r="O10" s="28" t="s">
        <v>118</v>
      </c>
      <c r="P10" s="28" t="s">
        <v>132</v>
      </c>
      <c r="Q10" s="28" t="s">
        <v>133</v>
      </c>
      <c r="R10" s="28" t="s">
        <v>2</v>
      </c>
      <c r="S10" s="28" t="s">
        <v>3</v>
      </c>
      <c r="T10" s="28" t="s">
        <v>28</v>
      </c>
      <c r="U10" s="28" t="s">
        <v>134</v>
      </c>
      <c r="V10" s="28" t="s">
        <v>135</v>
      </c>
      <c r="W10" s="28" t="s">
        <v>104</v>
      </c>
      <c r="X10" s="28" t="s">
        <v>101</v>
      </c>
      <c r="Y10" s="28" t="s">
        <v>102</v>
      </c>
      <c r="Z10" s="28" t="s">
        <v>29</v>
      </c>
      <c r="AA10" s="28" t="s">
        <v>103</v>
      </c>
      <c r="AB10" s="28" t="s">
        <v>137</v>
      </c>
      <c r="AC10" s="28" t="s">
        <v>21</v>
      </c>
      <c r="AD10" s="28" t="s">
        <v>22</v>
      </c>
      <c r="AE10" s="28" t="s">
        <v>30</v>
      </c>
    </row>
    <row r="11" spans="1:31" ht="50.1" customHeight="1" x14ac:dyDescent="0.25">
      <c r="A11" s="29" t="s">
        <v>31</v>
      </c>
      <c r="B11" s="29" t="s">
        <v>158</v>
      </c>
      <c r="C11" s="20" t="s">
        <v>162</v>
      </c>
      <c r="D11" s="33" t="s">
        <v>163</v>
      </c>
      <c r="E11" s="33" t="s">
        <v>166</v>
      </c>
      <c r="F11" s="33" t="s">
        <v>167</v>
      </c>
      <c r="G11" s="33" t="s">
        <v>169</v>
      </c>
      <c r="H11" s="32" t="s">
        <v>171</v>
      </c>
      <c r="I11" s="22" t="s">
        <v>173</v>
      </c>
      <c r="J11" s="30">
        <v>44930</v>
      </c>
      <c r="K11" s="32" t="s">
        <v>193</v>
      </c>
      <c r="L11" s="32" t="s">
        <v>177</v>
      </c>
      <c r="M11" s="32" t="s">
        <v>195</v>
      </c>
      <c r="N11" s="32" t="s">
        <v>197</v>
      </c>
      <c r="O11" s="31">
        <v>1</v>
      </c>
      <c r="P11" s="32" t="s">
        <v>179</v>
      </c>
      <c r="Q11" s="33" t="s">
        <v>200</v>
      </c>
      <c r="R11" s="33" t="s">
        <v>204</v>
      </c>
      <c r="S11" s="32" t="s">
        <v>182</v>
      </c>
      <c r="T11" s="32" t="s">
        <v>184</v>
      </c>
      <c r="U11" s="33" t="s">
        <v>173</v>
      </c>
      <c r="V11" s="36">
        <v>3</v>
      </c>
      <c r="W11" s="21">
        <v>5173</v>
      </c>
      <c r="X11" s="21">
        <v>5173</v>
      </c>
      <c r="Y11" s="21" t="s">
        <v>139</v>
      </c>
      <c r="Z11" s="22" t="s">
        <v>186</v>
      </c>
      <c r="AA11" s="22" t="s">
        <v>205</v>
      </c>
      <c r="AB11" s="32" t="s">
        <v>185</v>
      </c>
      <c r="AC11" s="39">
        <v>45629</v>
      </c>
      <c r="AD11" s="39">
        <v>45630</v>
      </c>
      <c r="AE11" s="24" t="s">
        <v>188</v>
      </c>
    </row>
    <row r="12" spans="1:31" ht="50.1" customHeight="1" x14ac:dyDescent="0.25">
      <c r="A12" s="29" t="s">
        <v>31</v>
      </c>
      <c r="B12" s="29" t="s">
        <v>159</v>
      </c>
      <c r="C12" s="21" t="s">
        <v>162</v>
      </c>
      <c r="D12" s="33" t="s">
        <v>164</v>
      </c>
      <c r="E12" s="33" t="s">
        <v>166</v>
      </c>
      <c r="F12" s="33" t="s">
        <v>167</v>
      </c>
      <c r="G12" s="33" t="s">
        <v>169</v>
      </c>
      <c r="H12" s="32" t="s">
        <v>172</v>
      </c>
      <c r="I12" s="22" t="s">
        <v>174</v>
      </c>
      <c r="J12" s="30">
        <v>44930</v>
      </c>
      <c r="K12" s="32" t="s">
        <v>193</v>
      </c>
      <c r="L12" s="32" t="s">
        <v>177</v>
      </c>
      <c r="M12" s="32" t="s">
        <v>195</v>
      </c>
      <c r="N12" s="32" t="s">
        <v>196</v>
      </c>
      <c r="O12" s="34">
        <v>1</v>
      </c>
      <c r="P12" s="32" t="s">
        <v>180</v>
      </c>
      <c r="Q12" s="33" t="s">
        <v>206</v>
      </c>
      <c r="R12" s="33" t="s">
        <v>201</v>
      </c>
      <c r="S12" s="32" t="s">
        <v>182</v>
      </c>
      <c r="T12" s="32" t="s">
        <v>184</v>
      </c>
      <c r="U12" s="33" t="s">
        <v>174</v>
      </c>
      <c r="V12" s="36">
        <v>3</v>
      </c>
      <c r="W12" s="21">
        <v>6913</v>
      </c>
      <c r="X12" s="21">
        <v>6913</v>
      </c>
      <c r="Y12" s="21" t="s">
        <v>139</v>
      </c>
      <c r="Z12" s="22" t="s">
        <v>186</v>
      </c>
      <c r="AA12" s="35" t="s">
        <v>205</v>
      </c>
      <c r="AB12" s="32" t="s">
        <v>185</v>
      </c>
      <c r="AC12" s="39">
        <v>45629</v>
      </c>
      <c r="AD12" s="39">
        <v>45630</v>
      </c>
      <c r="AE12" s="24" t="s">
        <v>189</v>
      </c>
    </row>
    <row r="13" spans="1:31" ht="50.1" customHeight="1" x14ac:dyDescent="0.25">
      <c r="A13" s="29" t="s">
        <v>31</v>
      </c>
      <c r="B13" s="29" t="s">
        <v>160</v>
      </c>
      <c r="C13" s="21" t="s">
        <v>162</v>
      </c>
      <c r="D13" s="33" t="s">
        <v>164</v>
      </c>
      <c r="E13" s="33" t="s">
        <v>166</v>
      </c>
      <c r="F13" s="33" t="s">
        <v>167</v>
      </c>
      <c r="G13" s="33" t="s">
        <v>169</v>
      </c>
      <c r="H13" s="32" t="s">
        <v>172</v>
      </c>
      <c r="I13" s="22" t="s">
        <v>175</v>
      </c>
      <c r="J13" s="30">
        <v>44930</v>
      </c>
      <c r="K13" s="32" t="s">
        <v>193</v>
      </c>
      <c r="L13" s="32" t="s">
        <v>177</v>
      </c>
      <c r="M13" s="32" t="s">
        <v>195</v>
      </c>
      <c r="N13" s="32" t="s">
        <v>196</v>
      </c>
      <c r="O13" s="34">
        <v>2</v>
      </c>
      <c r="P13" s="32" t="s">
        <v>180</v>
      </c>
      <c r="Q13" s="33" t="s">
        <v>198</v>
      </c>
      <c r="R13" s="33" t="s">
        <v>202</v>
      </c>
      <c r="S13" s="32" t="s">
        <v>182</v>
      </c>
      <c r="T13" s="32" t="s">
        <v>184</v>
      </c>
      <c r="U13" s="33" t="s">
        <v>175</v>
      </c>
      <c r="V13" s="36">
        <v>3</v>
      </c>
      <c r="W13" s="21">
        <v>967</v>
      </c>
      <c r="X13" s="21">
        <v>967</v>
      </c>
      <c r="Y13" s="21" t="s">
        <v>139</v>
      </c>
      <c r="Z13" s="22" t="s">
        <v>186</v>
      </c>
      <c r="AA13" s="35" t="s">
        <v>205</v>
      </c>
      <c r="AB13" s="32" t="s">
        <v>185</v>
      </c>
      <c r="AC13" s="39">
        <v>45629</v>
      </c>
      <c r="AD13" s="39">
        <v>45630</v>
      </c>
      <c r="AE13" s="24" t="s">
        <v>190</v>
      </c>
    </row>
    <row r="14" spans="1:31" ht="50.1" customHeight="1" x14ac:dyDescent="0.25">
      <c r="A14" s="21" t="s">
        <v>31</v>
      </c>
      <c r="B14" s="21" t="s">
        <v>161</v>
      </c>
      <c r="C14" s="21" t="s">
        <v>162</v>
      </c>
      <c r="D14" s="33" t="s">
        <v>165</v>
      </c>
      <c r="E14" s="33" t="s">
        <v>168</v>
      </c>
      <c r="F14" s="33" t="s">
        <v>167</v>
      </c>
      <c r="G14" s="33" t="s">
        <v>170</v>
      </c>
      <c r="H14" s="33" t="s">
        <v>192</v>
      </c>
      <c r="I14" s="22" t="s">
        <v>176</v>
      </c>
      <c r="J14" s="30">
        <v>44930</v>
      </c>
      <c r="K14" s="33" t="s">
        <v>194</v>
      </c>
      <c r="L14" s="33" t="s">
        <v>207</v>
      </c>
      <c r="M14" s="33" t="s">
        <v>207</v>
      </c>
      <c r="N14" s="33" t="s">
        <v>178</v>
      </c>
      <c r="O14" s="34">
        <v>1</v>
      </c>
      <c r="P14" s="33" t="s">
        <v>181</v>
      </c>
      <c r="Q14" s="37" t="s">
        <v>199</v>
      </c>
      <c r="R14" s="33" t="s">
        <v>203</v>
      </c>
      <c r="S14" s="32" t="s">
        <v>183</v>
      </c>
      <c r="T14" s="32" t="s">
        <v>184</v>
      </c>
      <c r="U14" s="32" t="s">
        <v>176</v>
      </c>
      <c r="V14" s="36">
        <v>3</v>
      </c>
      <c r="W14" s="21">
        <v>8</v>
      </c>
      <c r="X14" s="21">
        <v>8</v>
      </c>
      <c r="Y14" s="36">
        <v>5</v>
      </c>
      <c r="Z14" s="22" t="s">
        <v>186</v>
      </c>
      <c r="AA14" s="35" t="s">
        <v>205</v>
      </c>
      <c r="AB14" s="32" t="s">
        <v>185</v>
      </c>
      <c r="AC14" s="39">
        <v>45629</v>
      </c>
      <c r="AD14" s="39">
        <v>45630</v>
      </c>
      <c r="AE14" s="25" t="s">
        <v>191</v>
      </c>
    </row>
  </sheetData>
  <mergeCells count="7">
    <mergeCell ref="A9:AE9"/>
    <mergeCell ref="A1:AE1"/>
    <mergeCell ref="A2:AE2"/>
    <mergeCell ref="A3:AE3"/>
    <mergeCell ref="C5:E5"/>
    <mergeCell ref="F5:AE6"/>
    <mergeCell ref="C6:E6"/>
  </mergeCells>
  <dataValidations count="1">
    <dataValidation type="list" allowBlank="1" showErrorMessage="1" sqref="C11:C14" xr:uid="{F57ECC93-0322-4BB1-9AE8-24E5396C513F}">
      <formula1>Hidden_15</formula1>
    </dataValidation>
  </dataValidations>
  <hyperlinks>
    <hyperlink ref="I11" r:id="rId1" xr:uid="{A4F63D83-2F17-4DA0-A808-B5AA6C9C5CBB}"/>
    <hyperlink ref="AA11" r:id="rId2" xr:uid="{9D6371E8-36ED-47CF-AE44-D03272338943}"/>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9"/>
  <sheetViews>
    <sheetView workbookViewId="0">
      <selection activeCell="A9" sqref="A9"/>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61"/>
      <c r="B1" s="62"/>
      <c r="C1" s="62"/>
      <c r="D1" s="62"/>
      <c r="E1" s="62"/>
      <c r="F1" s="62"/>
      <c r="G1" s="62"/>
      <c r="H1" s="62"/>
      <c r="I1" s="62"/>
      <c r="J1" s="62"/>
      <c r="K1" s="62"/>
      <c r="L1" s="62"/>
      <c r="M1" s="62"/>
      <c r="N1" s="62"/>
      <c r="O1" s="62"/>
      <c r="P1" s="62"/>
      <c r="Q1" s="63"/>
    </row>
    <row r="2" spans="1:17" ht="22.5" customHeight="1" x14ac:dyDescent="0.2">
      <c r="A2" s="64"/>
      <c r="B2" s="65"/>
      <c r="C2" s="65"/>
      <c r="D2" s="65"/>
      <c r="E2" s="65"/>
      <c r="F2" s="65"/>
      <c r="G2" s="65"/>
      <c r="H2" s="65"/>
      <c r="I2" s="65"/>
      <c r="J2" s="65"/>
      <c r="K2" s="65"/>
      <c r="L2" s="65"/>
      <c r="M2" s="65"/>
      <c r="N2" s="65"/>
      <c r="O2" s="65"/>
      <c r="P2" s="65"/>
      <c r="Q2" s="66"/>
    </row>
    <row r="3" spans="1:17" ht="21.75" customHeight="1" x14ac:dyDescent="0.2">
      <c r="A3" s="64"/>
      <c r="B3" s="65"/>
      <c r="C3" s="65"/>
      <c r="D3" s="65"/>
      <c r="E3" s="65"/>
      <c r="F3" s="65"/>
      <c r="G3" s="65"/>
      <c r="H3" s="65"/>
      <c r="I3" s="65"/>
      <c r="J3" s="65"/>
      <c r="K3" s="65"/>
      <c r="L3" s="65"/>
      <c r="M3" s="65"/>
      <c r="N3" s="65"/>
      <c r="O3" s="65"/>
      <c r="P3" s="65"/>
      <c r="Q3" s="66"/>
    </row>
    <row r="4" spans="1:17" ht="24.75" customHeight="1" x14ac:dyDescent="0.2">
      <c r="A4" s="67"/>
      <c r="B4" s="68"/>
      <c r="C4" s="68"/>
      <c r="D4" s="68"/>
      <c r="E4" s="68"/>
      <c r="F4" s="68"/>
      <c r="G4" s="68"/>
      <c r="H4" s="68"/>
      <c r="I4" s="68"/>
      <c r="J4" s="68"/>
      <c r="K4" s="68"/>
      <c r="L4" s="68"/>
      <c r="M4" s="68"/>
      <c r="N4" s="68"/>
      <c r="O4" s="68"/>
      <c r="P4" s="68"/>
      <c r="Q4" s="69"/>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5" t="s">
        <v>48</v>
      </c>
      <c r="B7" s="6" t="s">
        <v>119</v>
      </c>
      <c r="C7" s="6" t="s">
        <v>129</v>
      </c>
      <c r="D7" s="6" t="s">
        <v>120</v>
      </c>
      <c r="E7" s="6" t="s">
        <v>4</v>
      </c>
      <c r="F7" s="6" t="s">
        <v>20</v>
      </c>
      <c r="G7" s="6" t="s">
        <v>130</v>
      </c>
      <c r="H7" s="6" t="s">
        <v>121</v>
      </c>
      <c r="I7" s="6" t="s">
        <v>122</v>
      </c>
      <c r="J7" s="6" t="s">
        <v>24</v>
      </c>
      <c r="K7" s="6" t="s">
        <v>19</v>
      </c>
      <c r="L7" s="6" t="s">
        <v>123</v>
      </c>
      <c r="M7" s="6" t="s">
        <v>124</v>
      </c>
      <c r="N7" s="6" t="s">
        <v>125</v>
      </c>
      <c r="O7" s="6" t="s">
        <v>126</v>
      </c>
      <c r="P7" s="6" t="s">
        <v>127</v>
      </c>
      <c r="Q7" s="6" t="s">
        <v>128</v>
      </c>
    </row>
    <row r="8" spans="1:17" s="11" customFormat="1" ht="45" customHeight="1" x14ac:dyDescent="0.25">
      <c r="A8" s="7">
        <v>1</v>
      </c>
      <c r="B8" s="13" t="s">
        <v>140</v>
      </c>
      <c r="C8" s="13" t="s">
        <v>141</v>
      </c>
      <c r="D8" s="14" t="s">
        <v>142</v>
      </c>
      <c r="E8" s="14" t="s">
        <v>143</v>
      </c>
      <c r="F8" s="14" t="s">
        <v>144</v>
      </c>
      <c r="G8" s="13" t="s">
        <v>145</v>
      </c>
      <c r="H8" s="16" t="s">
        <v>146</v>
      </c>
      <c r="I8" s="15" t="s">
        <v>147</v>
      </c>
      <c r="J8" s="14" t="s">
        <v>5</v>
      </c>
      <c r="K8" s="13">
        <v>120</v>
      </c>
      <c r="L8" s="14" t="s">
        <v>5</v>
      </c>
      <c r="M8" s="13">
        <v>14</v>
      </c>
      <c r="N8" s="14" t="s">
        <v>23</v>
      </c>
      <c r="O8" s="13">
        <v>45140</v>
      </c>
      <c r="P8" s="8" t="s">
        <v>131</v>
      </c>
      <c r="Q8" s="14" t="s">
        <v>148</v>
      </c>
    </row>
    <row r="9" spans="1:17" s="11" customFormat="1" ht="45" customHeight="1" x14ac:dyDescent="0.25">
      <c r="A9" s="7">
        <v>2</v>
      </c>
      <c r="B9" s="13" t="s">
        <v>140</v>
      </c>
      <c r="C9" s="13" t="s">
        <v>141</v>
      </c>
      <c r="D9" s="14" t="s">
        <v>149</v>
      </c>
      <c r="E9" s="14" t="s">
        <v>143</v>
      </c>
      <c r="F9" s="14" t="s">
        <v>144</v>
      </c>
      <c r="G9" s="13" t="s">
        <v>145</v>
      </c>
      <c r="H9" s="16" t="s">
        <v>150</v>
      </c>
      <c r="I9" s="15" t="s">
        <v>147</v>
      </c>
      <c r="J9" s="14" t="s">
        <v>151</v>
      </c>
      <c r="K9" s="13">
        <v>120</v>
      </c>
      <c r="L9" s="14" t="s">
        <v>151</v>
      </c>
      <c r="M9" s="13">
        <v>14</v>
      </c>
      <c r="N9" s="14" t="s">
        <v>23</v>
      </c>
      <c r="O9" s="13">
        <v>45190</v>
      </c>
      <c r="P9" s="8" t="s">
        <v>131</v>
      </c>
      <c r="Q9" s="14" t="s">
        <v>148</v>
      </c>
    </row>
  </sheetData>
  <mergeCells count="1">
    <mergeCell ref="A1:Q4"/>
  </mergeCells>
  <dataValidations count="2">
    <dataValidation type="list" allowBlank="1" showInputMessage="1" showErrorMessage="1" sqref="G8" xr:uid="{00000000-0002-0000-0400-000000000000}">
      <formula1>hidden_Tabla_2301452</formula1>
    </dataValidation>
    <dataValidation type="list" allowBlank="1" showInputMessage="1" showErrorMessage="1" sqref="C8" xr:uid="{00000000-0002-0000-0400-000001000000}">
      <formula1>hidden_Tabla_2301451</formula1>
    </dataValidation>
  </dataValidations>
  <pageMargins left="0.75" right="0.75" top="1" bottom="1" header="0.5" footer="0.5"/>
  <pageSetup orientation="portrait" horizontalDpi="300" verticalDpi="300"/>
  <headerFooter alignWithMargins="0"/>
  <ignoredErrors>
    <ignoredError sqref="I8:I10"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70"/>
      <c r="B1" s="71"/>
      <c r="C1" s="71"/>
      <c r="D1" s="71"/>
      <c r="E1" s="71"/>
      <c r="F1" s="71"/>
      <c r="G1" s="71"/>
      <c r="H1" s="71"/>
      <c r="I1" s="71"/>
      <c r="J1" s="71"/>
      <c r="K1" s="71"/>
      <c r="L1" s="71"/>
      <c r="M1" s="71"/>
      <c r="N1" s="71"/>
      <c r="O1" s="71"/>
      <c r="P1" s="71"/>
      <c r="Q1" s="72"/>
    </row>
    <row r="2" spans="1:17" ht="25.5" customHeight="1" x14ac:dyDescent="0.2">
      <c r="A2" s="73"/>
      <c r="B2" s="74"/>
      <c r="C2" s="74"/>
      <c r="D2" s="74"/>
      <c r="E2" s="74"/>
      <c r="F2" s="74"/>
      <c r="G2" s="74"/>
      <c r="H2" s="74"/>
      <c r="I2" s="74"/>
      <c r="J2" s="74"/>
      <c r="K2" s="74"/>
      <c r="L2" s="74"/>
      <c r="M2" s="74"/>
      <c r="N2" s="74"/>
      <c r="O2" s="74"/>
      <c r="P2" s="74"/>
      <c r="Q2" s="75"/>
    </row>
    <row r="3" spans="1:17" ht="24" customHeight="1" x14ac:dyDescent="0.2">
      <c r="A3" s="73"/>
      <c r="B3" s="74"/>
      <c r="C3" s="74"/>
      <c r="D3" s="74"/>
      <c r="E3" s="74"/>
      <c r="F3" s="74"/>
      <c r="G3" s="74"/>
      <c r="H3" s="74"/>
      <c r="I3" s="74"/>
      <c r="J3" s="74"/>
      <c r="K3" s="74"/>
      <c r="L3" s="74"/>
      <c r="M3" s="74"/>
      <c r="N3" s="74"/>
      <c r="O3" s="74"/>
      <c r="P3" s="74"/>
      <c r="Q3" s="75"/>
    </row>
    <row r="4" spans="1:17" ht="25.5" customHeight="1" x14ac:dyDescent="0.2">
      <c r="A4" s="76"/>
      <c r="B4" s="77"/>
      <c r="C4" s="77"/>
      <c r="D4" s="77"/>
      <c r="E4" s="77"/>
      <c r="F4" s="77"/>
      <c r="G4" s="77"/>
      <c r="H4" s="77"/>
      <c r="I4" s="77"/>
      <c r="J4" s="77"/>
      <c r="K4" s="77"/>
      <c r="L4" s="77"/>
      <c r="M4" s="77"/>
      <c r="N4" s="77"/>
      <c r="O4" s="77"/>
      <c r="P4" s="77"/>
      <c r="Q4" s="78"/>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3" t="s">
        <v>48</v>
      </c>
      <c r="B7" s="4" t="s">
        <v>65</v>
      </c>
      <c r="C7" s="4" t="s">
        <v>136</v>
      </c>
      <c r="D7" s="4" t="s">
        <v>49</v>
      </c>
      <c r="E7" s="4" t="s">
        <v>17</v>
      </c>
      <c r="F7" s="4" t="s">
        <v>4</v>
      </c>
      <c r="G7" s="4" t="s">
        <v>20</v>
      </c>
      <c r="H7" s="4" t="s">
        <v>66</v>
      </c>
      <c r="I7" s="4" t="s">
        <v>67</v>
      </c>
      <c r="J7" s="4" t="s">
        <v>18</v>
      </c>
      <c r="K7" s="4" t="s">
        <v>24</v>
      </c>
      <c r="L7" s="4" t="s">
        <v>19</v>
      </c>
      <c r="M7" s="4" t="s">
        <v>68</v>
      </c>
      <c r="N7" s="4" t="s">
        <v>25</v>
      </c>
      <c r="O7" s="4" t="s">
        <v>69</v>
      </c>
      <c r="P7" s="3" t="s">
        <v>70</v>
      </c>
      <c r="Q7" s="4" t="s">
        <v>127</v>
      </c>
    </row>
    <row r="8" spans="1:17" ht="39.950000000000003" customHeight="1" x14ac:dyDescent="0.2">
      <c r="A8" s="12">
        <v>1</v>
      </c>
      <c r="B8" s="17" t="s">
        <v>187</v>
      </c>
      <c r="C8" s="18" t="s">
        <v>152</v>
      </c>
      <c r="D8" s="17" t="s">
        <v>153</v>
      </c>
      <c r="E8" s="17" t="s">
        <v>154</v>
      </c>
      <c r="F8" s="17">
        <v>6899</v>
      </c>
      <c r="G8" s="17" t="s">
        <v>155</v>
      </c>
      <c r="H8" s="17" t="s">
        <v>156</v>
      </c>
      <c r="I8" s="17" t="s">
        <v>157</v>
      </c>
      <c r="J8" s="19" t="s">
        <v>147</v>
      </c>
      <c r="K8" s="17" t="s">
        <v>5</v>
      </c>
      <c r="L8" s="17">
        <v>120</v>
      </c>
      <c r="M8" s="17" t="s">
        <v>5</v>
      </c>
      <c r="N8" s="17">
        <v>14</v>
      </c>
      <c r="O8" s="17" t="s">
        <v>23</v>
      </c>
      <c r="P8" s="17">
        <v>45010</v>
      </c>
      <c r="Q8" s="8" t="s">
        <v>131</v>
      </c>
    </row>
  </sheetData>
  <mergeCells count="1">
    <mergeCell ref="A1:Q4"/>
  </mergeCells>
  <dataValidations count="3">
    <dataValidation type="list" allowBlank="1" showInputMessage="1" showErrorMessage="1" sqref="O8" xr:uid="{00000000-0002-0000-0500-000000000000}">
      <formula1>hidden_Tabla_2301473</formula1>
    </dataValidation>
    <dataValidation type="list" allowBlank="1" showInputMessage="1" showErrorMessage="1" sqref="H8" xr:uid="{00000000-0002-0000-0500-000001000000}">
      <formula1>hidden_Tabla_2301472</formula1>
    </dataValidation>
    <dataValidation type="list" allowBlank="1" showInputMessage="1" showErrorMessage="1" sqref="D8" xr:uid="{00000000-0002-0000-0500-000002000000}">
      <formula1>hidden_Tabla_2301471</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J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Octubre 2024 </vt:lpstr>
      <vt:lpstr>Noviembre 202</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2023-02-03T17:06:21Z</cp:lastPrinted>
  <dcterms:created xsi:type="dcterms:W3CDTF">2016-02-03T17:10:13Z</dcterms:created>
  <dcterms:modified xsi:type="dcterms:W3CDTF">2024-12-04T20:31:00Z</dcterms:modified>
</cp:coreProperties>
</file>