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802E66ED-483C-4B65-BD27-36B041D0773A}" xr6:coauthVersionLast="36" xr6:coauthVersionMax="47" xr10:uidLastSave="{00000000-0000-0000-0000-000000000000}"/>
  <bookViews>
    <workbookView xWindow="0" yWindow="0" windowWidth="28800" windowHeight="12225" xr2:uid="{00000000-000D-0000-FFFF-FFFF00000000}"/>
  </bookViews>
  <sheets>
    <sheet name="Comedores Comunitarios" sheetId="1" r:id="rId1"/>
    <sheet name="Objetivo Gral. y Espec." sheetId="8" r:id="rId2"/>
    <sheet name="SO Corresponsable" sheetId="7" r:id="rId3"/>
  </sheets>
  <externalReferences>
    <externalReference r:id="rId4"/>
    <externalReference r:id="rId5"/>
    <externalReference r:id="rId6"/>
    <externalReference r:id="rId7"/>
  </externalReferences>
  <definedNames>
    <definedName name="_xlnm._FilterDatabase" localSheetId="0" hidden="1">'Comedores Comunitarios'!$A$10:$BG$10</definedName>
    <definedName name="a">[1]hidden4!$A$1:$A$4</definedName>
    <definedName name="Hidden_1_Tabla_3902753">[2]Hidden_1_Tabla_390275!$A$1:$A$3</definedName>
    <definedName name="Hidden_1_Tabla_3902775">[2]Hidden_1_Tabla_390277!$A$1:$A$4</definedName>
    <definedName name="Hidden_13">[3]Hidden_1!$A$1:$A$2</definedName>
    <definedName name="Hidden_24">[2]Hidden_2!$A$1:$A$5</definedName>
    <definedName name="Hidden_37">[3]Hidden_3!$A$1:$A$2</definedName>
    <definedName name="Hidden_540">[3]Hidden_5!$A$1:$A$2</definedName>
    <definedName name="Hidden_642">[3]Hidden_6!$A$1:$A$2</definedName>
    <definedName name="hidden_Tabla_2299971">[4]hidden_Tabla_2299971!$A$1:$A$3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<sst xmlns="http://schemas.openxmlformats.org/spreadsheetml/2006/main" count="744" uniqueCount="208">
  <si>
    <t>Programas de transferencia</t>
  </si>
  <si>
    <t>NOMBRE CORTO</t>
  </si>
  <si>
    <t>Programas sociales desarrollados por sujetos obligados-VID_A</t>
  </si>
  <si>
    <t>LTAIPEJM8VID_A</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</si>
  <si>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</si>
  <si>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</si>
  <si>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</si>
  <si>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</si>
  <si>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</si>
  <si>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</si>
  <si>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</si>
  <si>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</si>
  <si>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</si>
  <si>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</si>
  <si>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</si>
  <si>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</si>
  <si>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</si>
  <si>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</si>
  <si>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</si>
  <si>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</si>
  <si>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</si>
  <si>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</si>
  <si>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</si>
  <si>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</si>
  <si>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</si>
  <si>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</si>
  <si>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</si>
  <si>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</si>
  <si>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</si>
  <si>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</si>
  <si>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</si>
  <si>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</si>
  <si>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</si>
  <si>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</si>
  <si>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</si>
  <si>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</si>
  <si>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</si>
  <si>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</si>
  <si>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</si>
  <si>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</si>
  <si>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</si>
  <si>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</si>
  <si>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</si>
  <si>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</si>
  <si>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</si>
  <si>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</si>
  <si>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</si>
  <si>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</si>
  <si>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</si>
  <si>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</si>
  <si>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</si>
  <si>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</si>
  <si>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</si>
  <si>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</si>
  <si>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</si>
  <si>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</si>
  <si>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</si>
  <si>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</si>
  <si>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</si>
  <si>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</si>
  <si>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</si>
  <si>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</si>
  <si>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</si>
  <si>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</si>
  <si>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</si>
  <si>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</si>
  <si>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</si>
  <si>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</si>
  <si>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</si>
  <si>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</si>
  <si>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</si>
  <si>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</si>
  <si>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</si>
  <si>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Fecha de inicio vigencia</t>
  </si>
  <si>
    <t>Fecha de término vigencia</t>
  </si>
  <si>
    <t>Diseño:</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</si>
  <si>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</si>
  <si>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</si>
  <si>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</si>
  <si>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</si>
  <si>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</si>
  <si>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</si>
  <si>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</si>
  <si>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</si>
  <si>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</si>
  <si>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</si>
  <si>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</si>
  <si>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</si>
  <si>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</si>
  <si>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</si>
  <si>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</si>
  <si>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</si>
  <si>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</si>
  <si>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</si>
  <si>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</si>
  <si>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</si>
  <si>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</si>
  <si>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</si>
  <si>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</si>
  <si>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</si>
  <si>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</si>
  <si>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</si>
  <si>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</si>
  <si>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</si>
  <si>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</si>
  <si>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</si>
  <si>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</si>
  <si>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</si>
  <si>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</si>
  <si>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</si>
  <si>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</si>
  <si>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</si>
  <si>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</si>
  <si>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</si>
  <si>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</si>
  <si>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</si>
  <si>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</si>
  <si>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</si>
  <si>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</si>
  <si>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</si>
  <si>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</si>
  <si>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</si>
  <si>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</si>
  <si>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</si>
  <si>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</si>
  <si>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</si>
  <si>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</si>
  <si>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</si>
  <si>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No se han realizado</t>
  </si>
  <si>
    <t>Secretaria del Sistema de Asistencia Social (SSAS)</t>
  </si>
  <si>
    <t>Dirección  de Programas Sociales Municipales y/o Instancias Especializadas</t>
  </si>
  <si>
    <t>Denominación del programa</t>
  </si>
  <si>
    <t>Objetivos y alcances del programa</t>
  </si>
  <si>
    <t>Monto, apoyo o beneficio 
mínimo que recibirá(n)</t>
  </si>
  <si>
    <t>Monto, apoyo o beneficio
 máximo que recibirá(n)</t>
  </si>
  <si>
    <t xml:space="preserve">Periodo que se
 informa </t>
  </si>
  <si>
    <t>Está sujeto a reglas de operación</t>
  </si>
  <si>
    <t>El programa es desarrollado 
por más de un área</t>
  </si>
  <si>
    <t xml:space="preserve">No aplica </t>
  </si>
  <si>
    <t>https://www.zapopan.gob.mx/transparencia/rendicion-de-cuentas/balances-generales/</t>
  </si>
  <si>
    <t>https://www.zapopan.gob.mx/transparencia/articulo-8/estudios-financiados/</t>
  </si>
  <si>
    <t>Partida de la Erogación</t>
  </si>
  <si>
    <t>441
 443</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</si>
  <si>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</si>
  <si>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</si>
  <si>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</si>
  <si>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</si>
  <si>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</si>
  <si>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</si>
  <si>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</si>
  <si>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</si>
  <si>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</si>
  <si>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</si>
  <si>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</si>
  <si>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Nota metodológica de cálculo,
 en su caso</t>
  </si>
  <si>
    <t xml:space="preserve">Programas Sociales "Comedores Comunitarios" </t>
  </si>
  <si>
    <t>Dirección de Programas Sociales Municipales/
Unidad de Desarrollo Alimentario</t>
  </si>
  <si>
    <t>Apoyar en especie a la ciudadanía, ya sean residentes del Municipio de Zapopan o personas que se encuentran en tránsito por el mismo, y requieran alimentación; con el fin de contribuir y fortalecer el cumplimiento de los derechos humanos como lo es el acceso a la alimentación, el combate al ciclo intergeneracional de la pobreza y la desigualdad; incentivando así, el desarrollo social de las y los zapopanos.</t>
  </si>
  <si>
    <t>Comedores Comunitarios Zapopan</t>
  </si>
  <si>
    <t>Unidad de Desarrollo Alimentario</t>
  </si>
  <si>
    <t>Dirección de Programas Sociales Municipales</t>
  </si>
  <si>
    <t>Se otorga al beneficiario un platillo completamente balanceado (proteínas y carbohidratos), incluyendo una porción de fruta y una bebida (agua fresca), por día.</t>
  </si>
  <si>
    <t>Enero</t>
  </si>
  <si>
    <t>Porcentaje de porciones entregadas en Comedores Comunitarios</t>
  </si>
  <si>
    <t>Porciones entregadas a personas que acuden a los Comedores Comunitarios</t>
  </si>
  <si>
    <t xml:space="preserve">(Porciones otorgadas / Porciones programadas)*100 </t>
  </si>
  <si>
    <t>Porcentaje</t>
  </si>
  <si>
    <t>Eficiencia</t>
  </si>
  <si>
    <t>Mensual</t>
  </si>
  <si>
    <t>Dirección Programas Sociales Municipales / Unidad de Desarrollo Alimentario</t>
  </si>
  <si>
    <t xml:space="preserve">En la poblacion beneficiada se señala el monto de platillos de comida servidos a la poblacion dentro de los comedores.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</si>
  <si>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Reglas de operación del programa "Comedores Comunitarios Zapopan", para el ejercicio fiscal 2024.</t>
  </si>
  <si>
    <t>https://www.zapopan.gob.mx/wp-content/uploads/2024/02/Reglas_Operacion_Comedores_Comunitarios_2024.pdf</t>
  </si>
  <si>
    <t>COMEDORES COMUNITARIOS ZAPOPAN, es un Programa de asistencia social de buena fe que apoya en la alimentación a la población de escasos recursos que habita o transita el Municipio de Zapopan, Jalisco a través de la ayuda alimentaria, colaborando de esta manera al gasto diario de alimentación, lo que contribuye al bienestar laboral, familiar y económico de la población objetivo.</t>
  </si>
  <si>
    <t>I. Reducir los niveles de inseguridad alimentaria en la población que habita en el Municipio de Zapopan, así como aquella población que transita en su territorio y requiera del beneficio de El Programa.
II. Combatir la pobreza y la desigualdad social en el Municipio de Zapopan. 
III. Contribuir al cumplimiento del acceso a la alimentación como derecho humano. 
IV. Fomentar en las personas o familias en situación de desigualdad y pobreza la mejora de la alimentación y nutrición de todos sus integrantes, con énfasis en la población más vulnerable como son las niñas y los niños, mujeres embarazadas y en periodo de lactancia, personas mayores y personas con discapacidad. 
V. Promover que las personas en situación de pobreza y/o desigualdad conozcan y accedan a sus derechos fundamentales. 
VI. Operar El Programa en Zonas de Atención Prioritaria determinadas por el Municipio de Zapopan, con Muy Alta o Alta desigualdad social, pobreza multidimensional o vulnerabilidad por carencias sociales; factores que generan riesgo de enfrentar inseguridad alimentaria. 
VII. Fomentar la participación social de las y los beneficiarios de El Programa, así  como la comunidad, en colaboración para brindar el servicio.
VIII. Ser una alternativa que brinde alimento balanceado y de buena calidad, a la población que lo requiera.</t>
  </si>
  <si>
    <t xml:space="preserve">200,000 porciones de manera anual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</si>
  <si>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2024 que asciende a $9´000,000.00</t>
  </si>
  <si>
    <t>I. Radicar o encontrarse en tránsito en el territorio del Municipio de Zapopan.
II. Que la persona requiera el alimento.</t>
  </si>
  <si>
    <t>Las solicitudes y entrega de los documentos serán de manera presencial, conforme a la modalidad del apoyo, de acuerdo a la operatividad de El Programa, y los tiempos que establezca La Dirección. La documentación deberá presentarse de manera completa,  legible, sin enmendaduras ni tachaduras.
La documentación requerida para ser beneficiario concurrente es la siguiente: 
I. Llenar Formato de Inscripción de manera presencial, proporcionando de buena fe la información necesaria. 
II. CURP del beneficiario (a). 
III. Copia simple de comprobante de domicilio de Zapopan no mayor a tres meses (luz, agua, teléfono, carta de identidad original expedida por la Dirección de Participación Ciudadana o Constancia de Identidad expedida por la Secretaría del Ayuntamiento de Zapopan.). 
IV. Copia simple de identificación oficial vigente (INE, cartilla militar, pasaporte, cédula profesional, cédula migratoria o licencia de conducir), se podrá utilizar como medio de identificación, una carta identidad original expedida por la Dirección de Participación Ciudadana o Constancia de Identidad expedida por la Secretaría del Ayuntamiento de Zapopan. 
V. En el caso que la o el interesado no cuente con una identificación oficial o comprobante de domicilio, podrá ser registrada como Beneficiaria o Beneficiario concurrente, al llenar la Constancia de Beneficiario Concurrente, la cual será acompañada por copia simple de identificación oficial vigente (INE, cartilla militar, pasaporte, cédula profesional, cédula migratoria o licencia de conducir), de dos testigos. 
La documentación requerida para ser beneficiario eventual es la siguiente: 
I. Ser registrado en la Lista de Beneficiarios Eventuales por parte de las o los servidores públicos de El Programa.</t>
  </si>
  <si>
    <t xml:space="preserve">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1. Vía telefónica:
Al 3338182200 Extensiones: 1727, 1729 y 1009. 
2. Vía internet. 
Accediendo en la siguiente liga: 
https://indicadores.zapopan.gob.mx:8080/actas_contraloria/queja_ciudadana.php, o; 
A través del correo electrónico: 
contraloria@zapopan.gob.mx
3.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
</t>
  </si>
  <si>
    <t>No aplica. 
Los apoyos se brindarán siempre y cuando haya disponibilidad de recursos.</t>
  </si>
  <si>
    <t>La Dirección, mediante el área correspondiente llevará a cabo en forma directa o a través de instancias especializadas, las evaluaciones que se consideren apropiadas conforme a sus necesidades y recursos disponibles. 
Para ello, se deberá considerar el análisis de la matriz de marco lógico donde se encuentra considerado El Programa, así como el seguimiento y monitoreo en la operación de El Programa, con el propósito de conocer y retroalimentar las posibles acciones futuras de mejora en su desempeño.</t>
  </si>
  <si>
    <t>https://www.zapopan.gob.mx/transparencia/rendicion-de-cuentas/beneficiarios/</t>
  </si>
  <si>
    <t>https://www.zapopan.gob.mx/wp-content/uploads/2024/02/Padron_Beneficiarios_Comedores_Comunitarios_Enero_2024.xlsx</t>
  </si>
  <si>
    <t>Febrero</t>
  </si>
  <si>
    <t>https://www.zapopan.gob.mx/wp-content/uploads/2024/03/Padron_Beneficiarios_Comedores_Comunitarios_Febrero_2024.xlsx</t>
  </si>
  <si>
    <t>Marzo</t>
  </si>
  <si>
    <t>https://www.zapopan.gob.mx/wp-content/uploads/2024/04/Padron_Beneficiarios_Comedores_Comunitarios_Marzo_2024.xlsx</t>
  </si>
  <si>
    <t>Abril</t>
  </si>
  <si>
    <t>Mayo</t>
  </si>
  <si>
    <t>100%</t>
  </si>
  <si>
    <t>Junio</t>
  </si>
  <si>
    <t>Julio</t>
  </si>
  <si>
    <t>Agosto</t>
  </si>
  <si>
    <t>Septiembre</t>
  </si>
  <si>
    <t xml:space="preserve">Octubre </t>
  </si>
  <si>
    <t>https://www.zapopan.gob.mx/wp-content/uploads/2024/11/Padron_Beneficiarios_Comedores_Comunitarios_Octubre_2024.xlsx</t>
  </si>
  <si>
    <t>Noviembre</t>
  </si>
  <si>
    <t>https://www.zapopan.gob.mx/wp-content/uploads/2024/12/Padron_Beneficiarios_Comedores_Comunitarios_Noviembre_2024.xlsx</t>
  </si>
  <si>
    <t>Diciembre</t>
  </si>
  <si>
    <t>https://www.zapopan.gob.mx/wp-content/uploads/2025/01/Padron_Beneficiarios_Comedores_Comunitarios_Diciembre_2024.xlsx</t>
  </si>
  <si>
    <t>https://www.zapopan.gob.mx/wp-content/uploads/2025/01/Modificacion_Presupuestal_Comedores_Comunitarios_2024.pdf</t>
  </si>
  <si>
    <t>https://www.zapopan.gob.mx/wp-content/uploads/2025/01/Padron_Beneficiarios_Comedores_Comunitarios_Septiembre_2024.xlsx</t>
  </si>
  <si>
    <t>https://www.zapopan.gob.mx/wp-content/uploads/2025/01/Padron_Beneficiarios_Comedores_Comunitarios_Agosto_2024.xlsx</t>
  </si>
  <si>
    <t>https://www.zapopan.gob.mx/wp-content/uploads/2025/01/Padron_Beneficiarios_Comedores_Comunitarios_Julio_2024.xlsx</t>
  </si>
  <si>
    <t>https://www.zapopan.gob.mx/wp-content/uploads/2025/01/Padron_Beneficiarios_Comedores_Comunitarios_Junio_2024.xlsx</t>
  </si>
  <si>
    <t>https://www.zapopan.gob.mx/wp-content/uploads/2025/01/Padron_Beneficiarios_Comedores_Comunitarios_Mayo_2024.xlsx</t>
  </si>
  <si>
    <t>https://www.zapopan.gob.mx/wp-content/uploads/2025/01/Padron_Beneficiarios_Comedores_Comunitarios_Abril_2024.xlsx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</si>
</sst>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80A]* #,##0.00_-;\-[$$-80A]* #,##0.00_-;_-[$$-80A]* &quot;-&quot;??_-;_-@_-"/>
  </numFmts>
  <fonts count="26"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12"/>
      <name val="Century Gothic"/>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sz val="10"/>
      <name val="Arial"/>
      <family val="2"/>
    </font>
    <font>
      <u/>
      <sz val="8"/>
      <color theme="4" tint="-0.249977111117893"/>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1" fillId="0" borderId="0"/>
    <xf numFmtId="43" fontId="23" fillId="0" borderId="0" applyFont="0" applyFill="0" applyBorder="0" applyAlignment="0" applyProtection="0"/>
    <xf numFmtId="43" fontId="23" fillId="0" borderId="0" applyFont="0" applyFill="0" applyBorder="0" applyAlignment="0" applyProtection="0"/>
    <xf numFmtId="0" fontId="8" fillId="0" borderId="0" applyNumberForma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9" fontId="7"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cellStyleXfs>
  <cellXfs count="59">
    <xf numFmtId="0" fontId="0" fillId="0" borderId="0" xfId="0"/>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1" fillId="2" borderId="1" xfId="0" applyFont="1" applyFill="1" applyBorder="1" applyAlignment="1">
      <alignment horizontal="center" vertical="center"/>
    </xf>
    <xf numFmtId="0" fontId="6" fillId="0" borderId="4" xfId="0" applyFont="1" applyBorder="1" applyAlignment="1">
      <alignment horizontal="center" vertical="center" wrapText="1"/>
    </xf>
    <xf numFmtId="0" fontId="14" fillId="4" borderId="0" xfId="0" applyFont="1" applyFill="1"/>
    <xf numFmtId="0" fontId="0" fillId="4" borderId="0" xfId="0" applyFill="1"/>
    <xf numFmtId="0" fontId="13" fillId="4"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6" fillId="4" borderId="0" xfId="0" applyFont="1" applyFill="1"/>
    <xf numFmtId="0" fontId="0" fillId="4" borderId="0" xfId="0" applyFill="1" applyAlignment="1">
      <alignment vertical="center"/>
    </xf>
    <xf numFmtId="0" fontId="18" fillId="4" borderId="0" xfId="0" applyFont="1" applyFill="1"/>
    <xf numFmtId="0" fontId="18" fillId="0" borderId="0" xfId="0" applyFont="1"/>
    <xf numFmtId="0" fontId="20" fillId="0" borderId="0" xfId="0" applyFont="1"/>
    <xf numFmtId="0" fontId="18" fillId="4" borderId="0" xfId="0" applyFont="1" applyFill="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0" xfId="0" applyFont="1" applyFill="1" applyAlignment="1">
      <alignment horizontal="center" vertical="center" wrapText="1"/>
    </xf>
    <xf numFmtId="0" fontId="17" fillId="2" borderId="4" xfId="0" applyFont="1" applyFill="1" applyBorder="1" applyAlignment="1">
      <alignment horizontal="center" vertical="center"/>
    </xf>
    <xf numFmtId="0" fontId="19" fillId="5" borderId="4" xfId="0" applyFont="1" applyFill="1" applyBorder="1" applyAlignment="1">
      <alignment horizontal="center" vertical="center" wrapText="1"/>
    </xf>
    <xf numFmtId="0" fontId="9" fillId="4" borderId="4" xfId="4"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14" fontId="6" fillId="4" borderId="4" xfId="0" applyNumberFormat="1" applyFont="1" applyFill="1" applyBorder="1" applyAlignment="1">
      <alignment horizontal="center" vertical="center"/>
    </xf>
    <xf numFmtId="0" fontId="6" fillId="4" borderId="4" xfId="0" applyFont="1" applyFill="1" applyBorder="1" applyAlignment="1">
      <alignment horizontal="center" vertical="top" wrapText="1"/>
    </xf>
    <xf numFmtId="0" fontId="10" fillId="4" borderId="4" xfId="0" applyFont="1" applyFill="1" applyBorder="1" applyAlignment="1">
      <alignment horizontal="center" vertical="center" wrapText="1"/>
    </xf>
    <xf numFmtId="2" fontId="9" fillId="4" borderId="4" xfId="4" applyNumberFormat="1" applyFont="1" applyFill="1" applyBorder="1" applyAlignment="1">
      <alignment horizontal="center" vertical="top" wrapText="1"/>
    </xf>
    <xf numFmtId="2" fontId="9" fillId="4" borderId="4" xfId="4" applyNumberFormat="1" applyFont="1" applyFill="1" applyBorder="1" applyAlignment="1">
      <alignment horizontal="center" vertical="center" wrapText="1"/>
    </xf>
    <xf numFmtId="0" fontId="10" fillId="4" borderId="4" xfId="0" applyFont="1" applyFill="1" applyBorder="1" applyAlignment="1">
      <alignment horizontal="center" vertical="top" wrapText="1"/>
    </xf>
    <xf numFmtId="0" fontId="12" fillId="4" borderId="4" xfId="0" applyFont="1" applyFill="1" applyBorder="1" applyAlignment="1">
      <alignment horizontal="center" vertical="center" wrapText="1"/>
    </xf>
    <xf numFmtId="0" fontId="11" fillId="4" borderId="4" xfId="1" applyFont="1" applyFill="1" applyBorder="1" applyAlignment="1">
      <alignment horizontal="center" vertical="center" wrapText="1"/>
    </xf>
    <xf numFmtId="0" fontId="12" fillId="4" borderId="4" xfId="0" applyFont="1" applyFill="1" applyBorder="1" applyAlignment="1">
      <alignment horizontal="center" vertical="top" wrapText="1"/>
    </xf>
    <xf numFmtId="0" fontId="22" fillId="3" borderId="6" xfId="0" applyFont="1" applyFill="1" applyBorder="1" applyAlignment="1">
      <alignment horizontal="center" vertical="top" wrapText="1"/>
    </xf>
    <xf numFmtId="14" fontId="6" fillId="0" borderId="9" xfId="25" applyNumberFormat="1" applyFont="1" applyBorder="1" applyAlignment="1">
      <alignment horizontal="center" vertical="center" wrapText="1"/>
    </xf>
    <xf numFmtId="0" fontId="9" fillId="0" borderId="10" xfId="4" applyFont="1" applyBorder="1" applyAlignment="1">
      <alignment horizontal="center" vertical="center" wrapText="1"/>
    </xf>
    <xf numFmtId="3" fontId="10" fillId="0" borderId="9" xfId="0" applyNumberFormat="1" applyFont="1" applyBorder="1" applyAlignment="1">
      <alignment horizontal="center" vertical="center" wrapText="1"/>
    </xf>
    <xf numFmtId="44" fontId="9" fillId="0" borderId="10" xfId="4" applyNumberFormat="1" applyFont="1" applyBorder="1" applyAlignment="1">
      <alignment horizontal="center" vertical="center" wrapText="1"/>
    </xf>
    <xf numFmtId="10" fontId="12" fillId="0" borderId="9" xfId="19" applyNumberFormat="1" applyFont="1" applyFill="1" applyBorder="1" applyAlignment="1">
      <alignment horizontal="center" vertical="center" wrapText="1"/>
    </xf>
    <xf numFmtId="0" fontId="25" fillId="4" borderId="4" xfId="1" applyFont="1" applyFill="1" applyBorder="1" applyAlignment="1">
      <alignment horizontal="center" vertical="center" wrapText="1"/>
    </xf>
    <xf numFmtId="44" fontId="9" fillId="0" borderId="11" xfId="37" applyFont="1" applyBorder="1" applyAlignment="1">
      <alignment horizontal="center" vertical="center" wrapText="1"/>
    </xf>
    <xf numFmtId="44" fontId="9" fillId="0" borderId="12" xfId="4" applyNumberFormat="1" applyFont="1" applyBorder="1" applyAlignment="1">
      <alignment horizontal="center" vertical="center" wrapText="1"/>
    </xf>
    <xf numFmtId="44" fontId="9" fillId="0" borderId="9" xfId="37" applyFont="1" applyBorder="1" applyAlignment="1">
      <alignment horizontal="center" vertical="center" wrapText="1"/>
    </xf>
    <xf numFmtId="164" fontId="12" fillId="0" borderId="9" xfId="37" applyNumberFormat="1" applyFont="1" applyBorder="1" applyAlignment="1">
      <alignment horizontal="center" vertical="center" wrapText="1"/>
    </xf>
    <xf numFmtId="44" fontId="12" fillId="0" borderId="9" xfId="37" applyFont="1" applyBorder="1" applyAlignment="1">
      <alignment horizontal="center" vertical="center" wrapText="1"/>
    </xf>
    <xf numFmtId="3" fontId="10" fillId="0" borderId="9" xfId="0" applyNumberFormat="1" applyFont="1" applyBorder="1" applyAlignment="1">
      <alignment horizontal="center" vertical="center" wrapText="1"/>
    </xf>
    <xf numFmtId="3" fontId="10" fillId="0" borderId="9" xfId="0" applyNumberFormat="1" applyFont="1" applyBorder="1" applyAlignment="1">
      <alignment horizontal="center" vertical="center" wrapText="1"/>
    </xf>
    <xf numFmtId="2" fontId="11" fillId="4" borderId="4" xfId="1" applyNumberFormat="1" applyFont="1" applyFill="1" applyBorder="1" applyAlignment="1">
      <alignment horizontal="center" vertical="center" wrapText="1"/>
    </xf>
    <xf numFmtId="0" fontId="19" fillId="5" borderId="4" xfId="0" applyFont="1" applyFill="1" applyBorder="1" applyAlignment="1">
      <alignment horizontal="center" vertical="center" wrapText="1"/>
    </xf>
    <xf numFmtId="0" fontId="17" fillId="4" borderId="4" xfId="0" applyFont="1" applyFill="1" applyBorder="1" applyAlignment="1">
      <alignment horizontal="center" vertical="center"/>
    </xf>
    <xf numFmtId="0" fontId="17" fillId="2" borderId="4" xfId="0" applyFont="1" applyFill="1" applyBorder="1" applyAlignment="1">
      <alignment horizontal="center"/>
    </xf>
    <xf numFmtId="0" fontId="15" fillId="4" borderId="0" xfId="0" applyFont="1" applyFill="1" applyAlignment="1">
      <alignment horizontal="center" vertical="center"/>
    </xf>
    <xf numFmtId="0" fontId="15" fillId="4" borderId="3" xfId="0" applyFont="1" applyFill="1" applyBorder="1" applyAlignment="1">
      <alignment horizontal="center" vertical="center"/>
    </xf>
    <xf numFmtId="0" fontId="15" fillId="4" borderId="0" xfId="0" applyFont="1" applyFill="1" applyAlignment="1">
      <alignment horizontal="center" vertical="center" wrapText="1"/>
    </xf>
    <xf numFmtId="0" fontId="15" fillId="4" borderId="3" xfId="0" applyFont="1" applyFill="1" applyBorder="1" applyAlignment="1">
      <alignment horizontal="center" vertical="center" wrapText="1"/>
    </xf>
    <xf numFmtId="0" fontId="17" fillId="2" borderId="4" xfId="0" applyFont="1" applyFill="1" applyBorder="1" applyAlignment="1">
      <alignment horizontal="center" vertical="center"/>
    </xf>
    <xf numFmtId="0" fontId="11" fillId="4" borderId="13" xfId="8" applyFont="1" applyFill="1" applyBorder="1" applyAlignment="1">
      <alignment horizontal="center" vertical="center" wrapText="1"/>
    </xf>
    <xf numFmtId="0" fontId="25" fillId="4" borderId="13" xfId="8" applyFont="1" applyFill="1" applyBorder="1" applyAlignment="1">
      <alignment horizontal="center" vertical="center" wrapText="1"/>
    </xf>
  </cellXfs>
  <cellStyles count="42">
    <cellStyle name="Hipervínculo" xfId="1" builtinId="8"/>
    <cellStyle name="Hipervínculo 2" xfId="5" xr:uid="{00000000-0005-0000-0000-000001000000}"/>
    <cellStyle name="Hipervínculo 3" xfId="8" xr:uid="{00000000-0005-0000-0000-000002000000}"/>
    <cellStyle name="Hyperlink" xfId="16" xr:uid="{5C9516F6-D3D2-4FA2-844F-00F9AF407D4E}"/>
    <cellStyle name="Millares 2" xfId="7" xr:uid="{00000000-0005-0000-0000-000003000000}"/>
    <cellStyle name="Millares 2 10" xfId="35" xr:uid="{00000000-0005-0000-0000-000004000000}"/>
    <cellStyle name="Millares 2 11" xfId="38" xr:uid="{00000000-0005-0000-0000-000004000000}"/>
    <cellStyle name="Millares 2 12" xfId="40" xr:uid="{00000000-0005-0000-0000-000004000000}"/>
    <cellStyle name="Millares 2 2" xfId="14" xr:uid="{00000000-0005-0000-0000-000003000000}"/>
    <cellStyle name="Millares 2 3" xfId="17" xr:uid="{00000000-0005-0000-0000-000004000000}"/>
    <cellStyle name="Millares 2 4" xfId="21" xr:uid="{00000000-0005-0000-0000-000004000000}"/>
    <cellStyle name="Millares 2 5" xfId="23" xr:uid="{00000000-0005-0000-0000-000004000000}"/>
    <cellStyle name="Millares 2 6" xfId="26" xr:uid="{00000000-0005-0000-0000-000004000000}"/>
    <cellStyle name="Millares 2 7" xfId="28" xr:uid="{00000000-0005-0000-0000-000004000000}"/>
    <cellStyle name="Millares 2 8" xfId="30" xr:uid="{00000000-0005-0000-0000-000004000000}"/>
    <cellStyle name="Millares 2 9" xfId="32" xr:uid="{00000000-0005-0000-0000-000004000000}"/>
    <cellStyle name="Millares 3" xfId="9" xr:uid="{00000000-0005-0000-0000-000004000000}"/>
    <cellStyle name="Millares 3 10" xfId="36" xr:uid="{00000000-0005-0000-0000-000005000000}"/>
    <cellStyle name="Millares 3 11" xfId="39" xr:uid="{00000000-0005-0000-0000-000005000000}"/>
    <cellStyle name="Millares 3 12" xfId="41" xr:uid="{00000000-0005-0000-0000-000005000000}"/>
    <cellStyle name="Millares 3 2" xfId="15" xr:uid="{00000000-0005-0000-0000-000004000000}"/>
    <cellStyle name="Millares 3 3" xfId="18" xr:uid="{00000000-0005-0000-0000-000005000000}"/>
    <cellStyle name="Millares 3 4" xfId="22" xr:uid="{00000000-0005-0000-0000-000005000000}"/>
    <cellStyle name="Millares 3 5" xfId="24" xr:uid="{00000000-0005-0000-0000-000005000000}"/>
    <cellStyle name="Millares 3 6" xfId="27" xr:uid="{00000000-0005-0000-0000-000005000000}"/>
    <cellStyle name="Millares 3 7" xfId="29" xr:uid="{00000000-0005-0000-0000-000005000000}"/>
    <cellStyle name="Millares 3 8" xfId="31" xr:uid="{00000000-0005-0000-0000-000005000000}"/>
    <cellStyle name="Millares 3 9" xfId="33" xr:uid="{00000000-0005-0000-0000-000005000000}"/>
    <cellStyle name="Millares 4" xfId="10" xr:uid="{00000000-0005-0000-0000-000005000000}"/>
    <cellStyle name="Millares 5" xfId="11" xr:uid="{00000000-0005-0000-0000-000006000000}"/>
    <cellStyle name="Millares 6" xfId="12" xr:uid="{00000000-0005-0000-0000-000007000000}"/>
    <cellStyle name="Millares 7" xfId="20" xr:uid="{00000000-0005-0000-0000-000043000000}"/>
    <cellStyle name="Moneda" xfId="37" builtinId="4"/>
    <cellStyle name="Normal" xfId="0" builtinId="0"/>
    <cellStyle name="Normal 2" xfId="4" xr:uid="{00000000-0005-0000-0000-000009000000}"/>
    <cellStyle name="Normal 3" xfId="6" xr:uid="{00000000-0005-0000-0000-00000A000000}"/>
    <cellStyle name="Normal 4" xfId="13" xr:uid="{00000000-0005-0000-0000-00003C000000}"/>
    <cellStyle name="Normal 5" xfId="2" xr:uid="{00000000-0005-0000-0000-00000B000000}"/>
    <cellStyle name="Normal 6" xfId="3" xr:uid="{00000000-0005-0000-0000-00000C000000}"/>
    <cellStyle name="Normal 7" xfId="25" xr:uid="{00000000-0005-0000-0000-000048000000}"/>
    <cellStyle name="Porcentaje 2" xfId="19" xr:uid="{00000000-0005-0000-0000-000042000000}"/>
    <cellStyle name="Porcentaje 2 2" xfId="34" xr:uid="{8A70BBAB-8F4F-4B46-9094-1CAC0C6B18A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171450</xdr:colOff>
      <xdr:row>0</xdr:row>
      <xdr:rowOff>142875</xdr:rowOff>
    </xdr:from>
    <xdr:to>
      <xdr:col>7</xdr:col>
      <xdr:colOff>1082040</xdr:colOff>
      <xdr:row>3</xdr:row>
      <xdr:rowOff>55959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05925" y="14287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55</xdr:col>
      <xdr:colOff>1162050</xdr:colOff>
      <xdr:row>0</xdr:row>
      <xdr:rowOff>133350</xdr:rowOff>
    </xdr:from>
    <xdr:to>
      <xdr:col>55</xdr:col>
      <xdr:colOff>2072640</xdr:colOff>
      <xdr:row>3</xdr:row>
      <xdr:rowOff>57864</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16425" y="133350"/>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rendicion-de-cuentas/beneficiarios/"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estudios-financiados/" TargetMode="External"/><Relationship Id="rId47" Type="http://schemas.openxmlformats.org/officeDocument/2006/relationships/hyperlink" Target="https://www.zapopan.gob.mx/transparencia/rendicion-de-cuentas/balances-generales/" TargetMode="External"/><Relationship Id="rId63" Type="http://schemas.openxmlformats.org/officeDocument/2006/relationships/hyperlink" Target="https://www.zapopan.gob.mx/transparencia/articulo-8/sistema-de-evaluacion-de-desempeno-sed/" TargetMode="External"/><Relationship Id="rId68" Type="http://schemas.openxmlformats.org/officeDocument/2006/relationships/hyperlink" Target="https://www.zapopan.gob.mx/transparencia/rendicion-de-cuentas/beneficiarios/" TargetMode="External"/><Relationship Id="rId84" Type="http://schemas.openxmlformats.org/officeDocument/2006/relationships/hyperlink" Target="https://www.zapopan.gob.mx/wp-content/uploads/2025/01/Padron_Beneficiarios_Comedores_Comunitarios_Septiembre_2024.xlsx" TargetMode="External"/><Relationship Id="rId16" Type="http://schemas.openxmlformats.org/officeDocument/2006/relationships/hyperlink" Target="https://www.zapopan.gob.mx/wp-content/uploads/2024/02/Reglas_Operacion_Comedores_Comunitarios_2024.pdf" TargetMode="External"/><Relationship Id="rId11" Type="http://schemas.openxmlformats.org/officeDocument/2006/relationships/hyperlink" Target="https://www.zapopan.gob.mx/transparencia/rendicion-de-cuentas/balances-generales/" TargetMode="External"/><Relationship Id="rId32" Type="http://schemas.openxmlformats.org/officeDocument/2006/relationships/hyperlink" Target="https://www.zapopan.gob.mx/transparencia/rendicion-de-cuentas/beneficiarios/" TargetMode="External"/><Relationship Id="rId37" Type="http://schemas.openxmlformats.org/officeDocument/2006/relationships/hyperlink" Target="https://www.zapopan.gob.mx/wp-content/uploads/2024/02/Reglas_Operacion_Comedores_Comunitarios_2024.pdf" TargetMode="External"/><Relationship Id="rId53" Type="http://schemas.openxmlformats.org/officeDocument/2006/relationships/hyperlink" Target="https://www.zapopan.gob.mx/transparencia/rendicion-de-cuentas/balances-generales/" TargetMode="External"/><Relationship Id="rId58" Type="http://schemas.openxmlformats.org/officeDocument/2006/relationships/hyperlink" Target="https://www.zapopan.gob.mx/wp-content/uploads/2024/02/Reglas_Operacion_Comedores_Comunitarios_2024.pdf" TargetMode="External"/><Relationship Id="rId74" Type="http://schemas.openxmlformats.org/officeDocument/2006/relationships/hyperlink" Target="https://www.zapopan.gob.mx/wp-content/uploads/2024/03/Padron_Beneficiarios_Comedores_Comunitarios_Febrero_2024.xlsx" TargetMode="External"/><Relationship Id="rId79" Type="http://schemas.openxmlformats.org/officeDocument/2006/relationships/hyperlink" Target="https://www.zapopan.gob.mx/wp-content/uploads/2025/01/Padron_Beneficiarios_Comedores_Comunitarios_Abril_2024.xlsx" TargetMode="External"/><Relationship Id="rId5" Type="http://schemas.openxmlformats.org/officeDocument/2006/relationships/hyperlink" Target="https://www.zapopan.gob.mx/transparencia/rendicion-de-cuentas/balances-generales/" TargetMode="External"/><Relationship Id="rId19" Type="http://schemas.openxmlformats.org/officeDocument/2006/relationships/hyperlink" Target="https://www.zapopan.gob.mx/wp-content/uploads/2024/02/Reglas_Operacion_Comedores_Comunitarios_2024.pdf" TargetMode="External"/><Relationship Id="rId14" Type="http://schemas.openxmlformats.org/officeDocument/2006/relationships/hyperlink" Target="https://www.zapopan.gob.mx/transparencia/rendicion-de-cuentas/beneficiarios/" TargetMode="External"/><Relationship Id="rId22" Type="http://schemas.openxmlformats.org/officeDocument/2006/relationships/hyperlink" Target="https://www.zapopan.gob.mx/wp-content/uploads/2024/02/Reglas_Operacion_Comedores_Comunitarios_2024.pdf"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estudios-financiados/" TargetMode="External"/><Relationship Id="rId35" Type="http://schemas.openxmlformats.org/officeDocument/2006/relationships/hyperlink" Target="https://www.zapopan.gob.mx/transparencia/rendicion-de-cuentas/balances-generales/" TargetMode="External"/><Relationship Id="rId43" Type="http://schemas.openxmlformats.org/officeDocument/2006/relationships/hyperlink" Target="https://www.zapopan.gob.mx/wp-content/uploads/2024/02/Reglas_Operacion_Comedores_Comunitarios_2024.pdf" TargetMode="External"/><Relationship Id="rId48" Type="http://schemas.openxmlformats.org/officeDocument/2006/relationships/hyperlink" Target="https://www.zapopan.gob.mx/transparencia/articulo-8/estudios-financiados/" TargetMode="External"/><Relationship Id="rId56" Type="http://schemas.openxmlformats.org/officeDocument/2006/relationships/hyperlink" Target="https://www.zapopan.gob.mx/transparencia/rendicion-de-cuentas/beneficiarios/" TargetMode="External"/><Relationship Id="rId64" Type="http://schemas.openxmlformats.org/officeDocument/2006/relationships/hyperlink" Target="https://www.zapopan.gob.mx/wp-content/uploads/2024/02/Reglas_Operacion_Comedores_Comunitarios_2024.pdf" TargetMode="External"/><Relationship Id="rId69" Type="http://schemas.openxmlformats.org/officeDocument/2006/relationships/hyperlink" Target="https://www.zapopan.gob.mx/transparencia/articulo-8/sistema-de-evaluacion-de-desempeno-sed/" TargetMode="External"/><Relationship Id="rId77" Type="http://schemas.openxmlformats.org/officeDocument/2006/relationships/hyperlink" Target="https://www.zapopan.gob.mx/wp-content/uploads/2024/12/Padron_Beneficiarios_Comedores_Comunitarios_Noviembre_2024.xlsx" TargetMode="External"/><Relationship Id="rId8" Type="http://schemas.openxmlformats.org/officeDocument/2006/relationships/hyperlink" Target="https://www.zapopan.gob.mx/transparencia/rendicion-de-cuentas/beneficiarios/"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hyperlink" Target="https://www.zapopan.gob.mx/transparencia/articulo-8/estudios-financiados/" TargetMode="External"/><Relationship Id="rId80" Type="http://schemas.openxmlformats.org/officeDocument/2006/relationships/hyperlink" Target="https://www.zapopan.gob.mx/wp-content/uploads/2025/01/Padron_Beneficiarios_Comedores_Comunitarios_Agosto_2024.xlsx" TargetMode="External"/><Relationship Id="rId85" Type="http://schemas.openxmlformats.org/officeDocument/2006/relationships/printerSettings" Target="../printerSettings/printerSettings1.bin"/><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estudios-financiados/" TargetMode="External"/><Relationship Id="rId17" Type="http://schemas.openxmlformats.org/officeDocument/2006/relationships/hyperlink" Target="https://www.zapopan.gob.mx/transparencia/rendicion-de-cuentas/balances-generales/" TargetMode="External"/><Relationship Id="rId25" Type="http://schemas.openxmlformats.org/officeDocument/2006/relationships/hyperlink" Target="https://www.zapopan.gob.mx/wp-content/uploads/2024/02/Reglas_Operacion_Comedores_Comunitarios_2024.pdf"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rendicion-de-cuentas/beneficiarios/" TargetMode="External"/><Relationship Id="rId46" Type="http://schemas.openxmlformats.org/officeDocument/2006/relationships/hyperlink" Target="https://www.zapopan.gob.mx/wp-content/uploads/2024/02/Reglas_Operacion_Comedores_Comunitarios_2024.pdf" TargetMode="External"/><Relationship Id="rId59" Type="http://schemas.openxmlformats.org/officeDocument/2006/relationships/hyperlink" Target="https://www.zapopan.gob.mx/transparencia/rendicion-de-cuentas/balances-generales/" TargetMode="External"/><Relationship Id="rId67" Type="http://schemas.openxmlformats.org/officeDocument/2006/relationships/hyperlink" Target="https://www.zapopan.gob.mx/wp-content/uploads/2024/02/Reglas_Operacion_Comedores_Comunitarios_2024.pdf" TargetMode="External"/><Relationship Id="rId20" Type="http://schemas.openxmlformats.org/officeDocument/2006/relationships/hyperlink" Target="https://www.zapopan.gob.mx/transparencia/rendicion-de-cuentas/beneficiarios/" TargetMode="External"/><Relationship Id="rId41" Type="http://schemas.openxmlformats.org/officeDocument/2006/relationships/hyperlink" Target="https://www.zapopan.gob.mx/transparencia/rendicion-de-cuentas/balances-generales/" TargetMode="External"/><Relationship Id="rId54" Type="http://schemas.openxmlformats.org/officeDocument/2006/relationships/hyperlink" Target="https://www.zapopan.gob.mx/transparencia/articulo-8/estudios-financiados/" TargetMode="External"/><Relationship Id="rId62" Type="http://schemas.openxmlformats.org/officeDocument/2006/relationships/hyperlink" Target="https://www.zapopan.gob.mx/transparencia/rendicion-de-cuentas/beneficiarios/" TargetMode="External"/><Relationship Id="rId70" Type="http://schemas.openxmlformats.org/officeDocument/2006/relationships/hyperlink" Target="https://www.zapopan.gob.mx/wp-content/uploads/2024/02/Reglas_Operacion_Comedores_Comunitarios_2024.pdf" TargetMode="External"/><Relationship Id="rId75" Type="http://schemas.openxmlformats.org/officeDocument/2006/relationships/hyperlink" Target="https://www.zapopan.gob.mx/wp-content/uploads/2024/04/Padron_Beneficiarios_Comedores_Comunitarios_Marzo_2024.xlsx" TargetMode="External"/><Relationship Id="rId83" Type="http://schemas.openxmlformats.org/officeDocument/2006/relationships/hyperlink" Target="https://www.zapopan.gob.mx/wp-content/uploads/2025/01/Padron_Beneficiarios_Comedores_Comunitarios_Mayo_2024.xlsx" TargetMode="External"/><Relationship Id="rId1" Type="http://schemas.openxmlformats.org/officeDocument/2006/relationships/hyperlink" Target="https://www.zapopan.gob.mx/wp-content/uploads/2024/02/Reglas_Operacion_Comedores_Comunitarios_2024.pdf" TargetMode="External"/><Relationship Id="rId6" Type="http://schemas.openxmlformats.org/officeDocument/2006/relationships/hyperlink" Target="https://www.zapopan.gob.mx/transparencia/articulo-8/estudios-financiado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rendicion-de-cuentas/balances-generales/" TargetMode="External"/><Relationship Id="rId28" Type="http://schemas.openxmlformats.org/officeDocument/2006/relationships/hyperlink" Target="https://www.zapopan.gob.mx/wp-content/uploads/2024/02/Reglas_Operacion_Comedores_Comunitarios_2024.pdf" TargetMode="External"/><Relationship Id="rId36" Type="http://schemas.openxmlformats.org/officeDocument/2006/relationships/hyperlink" Target="https://www.zapopan.gob.mx/transparencia/articulo-8/estudios-financiados/" TargetMode="External"/><Relationship Id="rId49" Type="http://schemas.openxmlformats.org/officeDocument/2006/relationships/hyperlink" Target="https://www.zapopan.gob.mx/wp-content/uploads/2024/02/Reglas_Operacion_Comedores_Comunitarios_2024.pdf" TargetMode="External"/><Relationship Id="rId57"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wp-content/uploads/2024/02/Reglas_Operacion_Comedores_Comunitarios_2024.pdf" TargetMode="External"/><Relationship Id="rId31" Type="http://schemas.openxmlformats.org/officeDocument/2006/relationships/hyperlink" Target="https://www.zapopan.gob.mx/wp-content/uploads/2024/02/Reglas_Operacion_Comedores_Comunitarios_2024.pdf" TargetMode="External"/><Relationship Id="rId44" Type="http://schemas.openxmlformats.org/officeDocument/2006/relationships/hyperlink" Target="https://www.zapopan.gob.mx/transparencia/rendicion-de-cuentas/beneficiarios/" TargetMode="External"/><Relationship Id="rId52" Type="http://schemas.openxmlformats.org/officeDocument/2006/relationships/hyperlink" Target="https://www.zapopan.gob.mx/wp-content/uploads/2024/02/Reglas_Operacion_Comedores_Comunitarios_2024.pdf" TargetMode="External"/><Relationship Id="rId60" Type="http://schemas.openxmlformats.org/officeDocument/2006/relationships/hyperlink" Target="https://www.zapopan.gob.mx/transparencia/articulo-8/estudios-financiados/" TargetMode="External"/><Relationship Id="rId65" Type="http://schemas.openxmlformats.org/officeDocument/2006/relationships/hyperlink" Target="https://www.zapopan.gob.mx/transparencia/rendicion-de-cuentas/balances-generales/" TargetMode="External"/><Relationship Id="rId73" Type="http://schemas.openxmlformats.org/officeDocument/2006/relationships/hyperlink" Target="https://www.zapopan.gob.mx/wp-content/uploads/2024/02/Padron_Beneficiarios_Comedores_Comunitarios_Enero_2024.xlsx" TargetMode="External"/><Relationship Id="rId78" Type="http://schemas.openxmlformats.org/officeDocument/2006/relationships/hyperlink" Target="https://www.zapopan.gob.mx/wp-content/uploads/2025/01/Padron_Beneficiarios_Comedores_Comunitarios_Diciembre_2024.xlsx" TargetMode="External"/><Relationship Id="rId81" Type="http://schemas.openxmlformats.org/officeDocument/2006/relationships/hyperlink" Target="https://www.zapopan.gob.mx/wp-content/uploads/2025/01/Padron_Beneficiarios_Comedores_Comunitarios_Julio_2024.xlsx" TargetMode="External"/><Relationship Id="rId86" Type="http://schemas.openxmlformats.org/officeDocument/2006/relationships/drawing" Target="../drawings/drawing1.xml"/><Relationship Id="rId4" Type="http://schemas.openxmlformats.org/officeDocument/2006/relationships/hyperlink" Target="https://www.zapopan.gob.mx/wp-content/uploads/2024/02/Reglas_Operacion_Comedores_Comunitarios_2024.pdf"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wp-content/uploads/2024/02/Reglas_Operacion_Comedores_Comunitarios_2024.pdf" TargetMode="External"/><Relationship Id="rId18" Type="http://schemas.openxmlformats.org/officeDocument/2006/relationships/hyperlink" Target="https://www.zapopan.gob.mx/transparencia/articulo-8/estudios-financiados/" TargetMode="External"/><Relationship Id="rId39"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wp-content/uploads/2024/02/Reglas_Operacion_Comedores_Comunitarios_2024.pdf" TargetMode="External"/><Relationship Id="rId50" Type="http://schemas.openxmlformats.org/officeDocument/2006/relationships/hyperlink" Target="https://www.zapopan.gob.mx/transparencia/rendicion-de-cuentas/beneficiarios/" TargetMode="External"/><Relationship Id="rId55" Type="http://schemas.openxmlformats.org/officeDocument/2006/relationships/hyperlink" Target="https://www.zapopan.gob.mx/wp-content/uploads/2024/02/Reglas_Operacion_Comedores_Comunitarios_2024.pdf" TargetMode="External"/><Relationship Id="rId76" Type="http://schemas.openxmlformats.org/officeDocument/2006/relationships/hyperlink" Target="https://www.zapopan.gob.mx/wp-content/uploads/2024/11/Padron_Beneficiarios_Comedores_Comunitarios_Octubre_2024.xlsx" TargetMode="External"/><Relationship Id="rId7" Type="http://schemas.openxmlformats.org/officeDocument/2006/relationships/hyperlink" Target="https://www.zapopan.gob.mx/wp-content/uploads/2024/02/Reglas_Operacion_Comedores_Comunitarios_2024.pdf" TargetMode="External"/><Relationship Id="rId71" Type="http://schemas.openxmlformats.org/officeDocument/2006/relationships/hyperlink" Target="https://www.zapopan.gob.mx/transparencia/rendicion-de-cuentas/balances-generales/" TargetMode="External"/><Relationship Id="rId2" Type="http://schemas.openxmlformats.org/officeDocument/2006/relationships/hyperlink" Target="https://www.zapopan.gob.mx/transparencia/rendicion-de-cuentas/beneficiarios/" TargetMode="External"/><Relationship Id="rId29" Type="http://schemas.openxmlformats.org/officeDocument/2006/relationships/hyperlink" Target="https://www.zapopan.gob.mx/transparencia/rendicion-de-cuentas/balances-generales/" TargetMode="External"/><Relationship Id="rId24" Type="http://schemas.openxmlformats.org/officeDocument/2006/relationships/hyperlink" Target="https://www.zapopan.gob.mx/transparencia/articulo-8/estudios-financiados/" TargetMode="External"/><Relationship Id="rId40" Type="http://schemas.openxmlformats.org/officeDocument/2006/relationships/hyperlink" Target="https://www.zapopan.gob.mx/wp-content/uploads/2024/02/Reglas_Operacion_Comedores_Comunitarios_2024.pdf" TargetMode="External"/><Relationship Id="rId45"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transparencia/articulo-8/estudios-financiados/" TargetMode="External"/><Relationship Id="rId61" Type="http://schemas.openxmlformats.org/officeDocument/2006/relationships/hyperlink" Target="https://www.zapopan.gob.mx/wp-content/uploads/2024/02/Reglas_Operacion_Comedores_Comunitarios_2024.pdf" TargetMode="External"/><Relationship Id="rId82" Type="http://schemas.openxmlformats.org/officeDocument/2006/relationships/hyperlink" Target="https://www.zapopan.gob.mx/wp-content/uploads/2025/01/Padron_Beneficiarios_Comedores_Comunitarios_Junio_2024.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22"/>
  <sheetViews>
    <sheetView tabSelected="1" zoomScaleNormal="100" workbookViewId="0">
      <selection activeCell="A5" sqref="A5:B5"/>
    </sheetView>
  </sheetViews>
  <sheetFormatPr baseColWidth="10" defaultColWidth="9.140625" defaultRowHeight="12.75" x14ac:dyDescent="0.2"/>
  <cols>
    <col min="1" max="1" width="10.7109375" style="6" customWidth="1"/>
    <col min="2" max="2" width="18.7109375" style="6" customWidth="1"/>
    <col min="3" max="4" width="22.7109375" style="6" customWidth="1"/>
    <col min="5" max="5" width="18.7109375" style="6" customWidth="1"/>
    <col min="6" max="6" width="20.7109375" style="6" customWidth="1"/>
    <col min="7" max="7" width="22.7109375" style="6" customWidth="1"/>
    <col min="8" max="8" width="30.7109375" style="6" customWidth="1"/>
    <col min="9" max="9" width="32.7109375" style="6" customWidth="1"/>
    <col min="10" max="11" width="15.7109375" style="6" customWidth="1"/>
    <col min="12" max="12" width="40.85546875" style="6" customWidth="1"/>
    <col min="13" max="13" width="15.7109375" style="6" customWidth="1"/>
    <col min="14" max="14" width="17.7109375" style="6" customWidth="1"/>
    <col min="15" max="16" width="15.7109375" style="6" customWidth="1"/>
    <col min="17" max="19" width="18.7109375" style="6" customWidth="1"/>
    <col min="20" max="21" width="40.7109375" style="6" customWidth="1"/>
    <col min="22" max="22" width="35.7109375" style="6" customWidth="1"/>
    <col min="23" max="23" width="22.7109375" style="6" customWidth="1"/>
    <col min="24" max="24" width="35.7109375" style="6" customWidth="1"/>
    <col min="25" max="25" width="40.7109375" style="6" customWidth="1"/>
    <col min="26" max="27" width="34.7109375" style="6" customWidth="1"/>
    <col min="28" max="28" width="50.7109375" style="6" customWidth="1"/>
    <col min="29" max="29" width="25.7109375" style="6" customWidth="1"/>
    <col min="30" max="30" width="35.7109375" style="6" customWidth="1"/>
    <col min="31" max="31" width="18.7109375" style="6" customWidth="1"/>
    <col min="32" max="32" width="38.7109375" style="6" customWidth="1"/>
    <col min="33" max="33" width="22.7109375" style="6" customWidth="1"/>
    <col min="34" max="34" width="25.7109375" style="6" customWidth="1"/>
    <col min="35" max="35" width="28.7109375" style="6" customWidth="1"/>
    <col min="36" max="36" width="25.7109375" style="6" customWidth="1"/>
    <col min="37" max="37" width="22.7109375" style="6" customWidth="1"/>
    <col min="38" max="38" width="25.7109375" style="6" customWidth="1"/>
    <col min="39" max="42" width="15.7109375" style="6" customWidth="1"/>
    <col min="43" max="43" width="30.7109375" style="6" customWidth="1"/>
    <col min="44" max="44" width="40.7109375" style="6" customWidth="1"/>
    <col min="45" max="47" width="15.7109375" style="6" customWidth="1"/>
    <col min="48" max="48" width="32.7109375" style="6" customWidth="1"/>
    <col min="49" max="50" width="25.7109375" style="6" customWidth="1"/>
    <col min="51" max="51" width="20.7109375" style="6" customWidth="1"/>
    <col min="52" max="52" width="38.7109375" style="6" customWidth="1"/>
    <col min="53" max="53" width="25.7109375" style="6" customWidth="1"/>
    <col min="54" max="54" width="12.7109375" style="6" customWidth="1"/>
    <col min="55" max="55" width="15.7109375" style="6" customWidth="1"/>
    <col min="56" max="56" width="48.7109375" style="6" customWidth="1"/>
    <col min="57" max="16384" width="9.140625" style="6"/>
  </cols>
  <sheetData>
    <row r="1" spans="1:59" s="5" customFormat="1" ht="27.95" customHeight="1" x14ac:dyDescent="0.25">
      <c r="A1" s="52" t="s">
        <v>120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3"/>
    </row>
    <row r="2" spans="1:59" s="5" customFormat="1" ht="27.95" customHeight="1" x14ac:dyDescent="0.25">
      <c r="A2" s="52" t="s">
        <v>121</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3"/>
    </row>
    <row r="3" spans="1:59" s="5" customFormat="1" ht="27.95" customHeight="1" x14ac:dyDescent="0.25">
      <c r="A3" s="52" t="s">
        <v>155</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3"/>
    </row>
    <row r="4" spans="1:59" s="5" customFormat="1" ht="27.95" customHeight="1" x14ac:dyDescent="0.25">
      <c r="A4" s="54" t="s">
        <v>122</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5"/>
    </row>
    <row r="5" spans="1:59" s="11" customFormat="1" ht="20.100000000000001" customHeight="1" x14ac:dyDescent="0.2">
      <c r="A5" s="56" t="s">
        <v>123</v>
      </c>
      <c r="B5" s="56"/>
      <c r="C5" s="20" t="s">
        <v>1</v>
      </c>
      <c r="D5" s="56" t="s">
        <v>124</v>
      </c>
      <c r="E5" s="56"/>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row>
    <row r="6" spans="1:59" s="11" customFormat="1" ht="39.950000000000003" customHeight="1" x14ac:dyDescent="0.2">
      <c r="A6" s="49" t="s">
        <v>2</v>
      </c>
      <c r="B6" s="49"/>
      <c r="C6" s="21" t="s">
        <v>3</v>
      </c>
      <c r="D6" s="49" t="s">
        <v>143</v>
      </c>
      <c r="E6" s="49"/>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row>
    <row r="7" spans="1:59" s="11" customFormat="1" ht="13.5" hidden="1" x14ac:dyDescent="0.3">
      <c r="A7" s="12"/>
      <c r="B7" s="12"/>
      <c r="C7" s="13" t="s">
        <v>4</v>
      </c>
      <c r="D7" s="13"/>
      <c r="E7" s="13" t="s">
        <v>4</v>
      </c>
      <c r="F7" s="13" t="s">
        <v>6</v>
      </c>
      <c r="G7" s="13" t="s">
        <v>7</v>
      </c>
      <c r="H7" s="13" t="s">
        <v>8</v>
      </c>
      <c r="I7" s="13"/>
      <c r="J7" s="13" t="s">
        <v>9</v>
      </c>
      <c r="K7" s="13" t="s">
        <v>9</v>
      </c>
      <c r="L7" s="13" t="s">
        <v>7</v>
      </c>
      <c r="M7" s="13" t="s">
        <v>6</v>
      </c>
      <c r="N7" s="13" t="s">
        <v>7</v>
      </c>
      <c r="O7" s="13" t="s">
        <v>7</v>
      </c>
      <c r="P7" s="13"/>
      <c r="Q7" s="13" t="s">
        <v>10</v>
      </c>
      <c r="R7" s="13" t="s">
        <v>10</v>
      </c>
      <c r="S7" s="13" t="s">
        <v>10</v>
      </c>
      <c r="T7" s="13" t="s">
        <v>10</v>
      </c>
      <c r="U7" s="13" t="s">
        <v>10</v>
      </c>
      <c r="V7" s="13" t="s">
        <v>8</v>
      </c>
      <c r="W7" s="13" t="s">
        <v>8</v>
      </c>
      <c r="X7" s="13" t="s">
        <v>7</v>
      </c>
      <c r="Y7" s="13" t="s">
        <v>7</v>
      </c>
      <c r="Z7" s="13" t="s">
        <v>7</v>
      </c>
      <c r="AA7" s="13" t="s">
        <v>7</v>
      </c>
      <c r="AB7" s="13" t="s">
        <v>7</v>
      </c>
      <c r="AC7" s="13" t="s">
        <v>7</v>
      </c>
      <c r="AD7" s="13" t="s">
        <v>7</v>
      </c>
      <c r="AE7" s="13" t="s">
        <v>5</v>
      </c>
      <c r="AF7" s="13" t="s">
        <v>7</v>
      </c>
      <c r="AG7" s="13" t="s">
        <v>7</v>
      </c>
      <c r="AH7" s="13" t="s">
        <v>8</v>
      </c>
      <c r="AI7" s="13" t="s">
        <v>7</v>
      </c>
      <c r="AJ7" s="13" t="s">
        <v>7</v>
      </c>
      <c r="AK7" s="13" t="s">
        <v>7</v>
      </c>
      <c r="AL7" s="13" t="s">
        <v>7</v>
      </c>
      <c r="AM7" s="13" t="s">
        <v>7</v>
      </c>
      <c r="AN7" s="13" t="s">
        <v>4</v>
      </c>
      <c r="AO7" s="13" t="s">
        <v>5</v>
      </c>
      <c r="AP7" s="13" t="s">
        <v>7</v>
      </c>
      <c r="AQ7" s="13" t="s">
        <v>7</v>
      </c>
      <c r="AR7" s="13" t="s">
        <v>7</v>
      </c>
      <c r="AS7" s="13" t="s">
        <v>4</v>
      </c>
      <c r="AT7" s="13" t="s">
        <v>7</v>
      </c>
      <c r="AU7" s="13" t="s">
        <v>4</v>
      </c>
      <c r="AV7" s="13" t="s">
        <v>8</v>
      </c>
      <c r="AW7" s="13" t="s">
        <v>8</v>
      </c>
      <c r="AX7" s="13" t="s">
        <v>8</v>
      </c>
      <c r="AY7" s="13" t="s">
        <v>9</v>
      </c>
      <c r="AZ7" s="13" t="s">
        <v>8</v>
      </c>
      <c r="BA7" s="13" t="s">
        <v>5</v>
      </c>
      <c r="BB7" s="13" t="s">
        <v>11</v>
      </c>
      <c r="BC7" s="13" t="s">
        <v>12</v>
      </c>
      <c r="BD7" s="13" t="s">
        <v>13</v>
      </c>
    </row>
    <row r="8" spans="1:59" s="11" customFormat="1" ht="13.5" hidden="1" x14ac:dyDescent="0.3">
      <c r="A8" s="12"/>
      <c r="B8" s="12"/>
      <c r="C8" s="13">
        <v>230046</v>
      </c>
      <c r="D8" s="13"/>
      <c r="E8" s="13" t="s">
        <v>14</v>
      </c>
      <c r="F8" s="13" t="s">
        <v>15</v>
      </c>
      <c r="G8" s="13" t="s">
        <v>16</v>
      </c>
      <c r="H8" s="13" t="s">
        <v>17</v>
      </c>
      <c r="I8" s="13"/>
      <c r="J8" s="13" t="s">
        <v>18</v>
      </c>
      <c r="K8" s="13" t="s">
        <v>19</v>
      </c>
      <c r="L8" s="13" t="s">
        <v>20</v>
      </c>
      <c r="M8" s="13" t="s">
        <v>21</v>
      </c>
      <c r="N8" s="13" t="s">
        <v>22</v>
      </c>
      <c r="O8" s="13" t="s">
        <v>23</v>
      </c>
      <c r="P8" s="13"/>
      <c r="Q8" s="13" t="s">
        <v>24</v>
      </c>
      <c r="R8" s="13" t="s">
        <v>25</v>
      </c>
      <c r="S8" s="13" t="s">
        <v>26</v>
      </c>
      <c r="T8" s="13" t="s">
        <v>27</v>
      </c>
      <c r="U8" s="13" t="s">
        <v>28</v>
      </c>
      <c r="V8" s="13" t="s">
        <v>29</v>
      </c>
      <c r="W8" s="13" t="s">
        <v>30</v>
      </c>
      <c r="X8" s="13" t="s">
        <v>31</v>
      </c>
      <c r="Y8" s="13" t="s">
        <v>32</v>
      </c>
      <c r="Z8" s="13" t="s">
        <v>33</v>
      </c>
      <c r="AA8" s="13" t="s">
        <v>34</v>
      </c>
      <c r="AB8" s="13" t="s">
        <v>35</v>
      </c>
      <c r="AC8" s="13" t="s">
        <v>36</v>
      </c>
      <c r="AD8" s="13" t="s">
        <v>37</v>
      </c>
      <c r="AE8" s="13" t="s">
        <v>38</v>
      </c>
      <c r="AF8" s="13" t="s">
        <v>39</v>
      </c>
      <c r="AG8" s="13" t="s">
        <v>40</v>
      </c>
      <c r="AH8" s="13" t="s">
        <v>41</v>
      </c>
      <c r="AI8" s="13" t="s">
        <v>42</v>
      </c>
      <c r="AJ8" s="13" t="s">
        <v>43</v>
      </c>
      <c r="AK8" s="13" t="s">
        <v>44</v>
      </c>
      <c r="AL8" s="13" t="s">
        <v>45</v>
      </c>
      <c r="AM8" s="13" t="s">
        <v>46</v>
      </c>
      <c r="AN8" s="13" t="s">
        <v>47</v>
      </c>
      <c r="AO8" s="13" t="s">
        <v>48</v>
      </c>
      <c r="AP8" s="13" t="s">
        <v>49</v>
      </c>
      <c r="AQ8" s="13" t="s">
        <v>50</v>
      </c>
      <c r="AR8" s="13" t="s">
        <v>51</v>
      </c>
      <c r="AS8" s="13" t="s">
        <v>52</v>
      </c>
      <c r="AT8" s="13" t="s">
        <v>53</v>
      </c>
      <c r="AU8" s="13" t="s">
        <v>54</v>
      </c>
      <c r="AV8" s="13" t="s">
        <v>55</v>
      </c>
      <c r="AW8" s="13" t="s">
        <v>56</v>
      </c>
      <c r="AX8" s="13" t="s">
        <v>57</v>
      </c>
      <c r="AY8" s="13" t="s">
        <v>58</v>
      </c>
      <c r="AZ8" s="13" t="s">
        <v>59</v>
      </c>
      <c r="BA8" s="13" t="s">
        <v>60</v>
      </c>
      <c r="BB8" s="13" t="s">
        <v>61</v>
      </c>
      <c r="BC8" s="13" t="s">
        <v>62</v>
      </c>
      <c r="BD8" s="13" t="s">
        <v>63</v>
      </c>
    </row>
    <row r="9" spans="1:59" s="11" customFormat="1" ht="20.100000000000001" customHeight="1" x14ac:dyDescent="0.25">
      <c r="A9" s="51" t="s">
        <v>64</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row>
    <row r="10" spans="1:59" s="14" customFormat="1" ht="44.1" customHeight="1" x14ac:dyDescent="0.2">
      <c r="A10" s="15" t="s">
        <v>66</v>
      </c>
      <c r="B10" s="15" t="s">
        <v>144</v>
      </c>
      <c r="C10" s="18" t="s">
        <v>65</v>
      </c>
      <c r="D10" s="17" t="s">
        <v>131</v>
      </c>
      <c r="E10" s="16" t="s">
        <v>137</v>
      </c>
      <c r="F10" s="16" t="s">
        <v>67</v>
      </c>
      <c r="G10" s="16" t="s">
        <v>146</v>
      </c>
      <c r="H10" s="16" t="s">
        <v>147</v>
      </c>
      <c r="I10" s="34" t="s">
        <v>148</v>
      </c>
      <c r="J10" s="18" t="s">
        <v>73</v>
      </c>
      <c r="K10" s="18" t="s">
        <v>74</v>
      </c>
      <c r="L10" s="19" t="s">
        <v>75</v>
      </c>
      <c r="M10" s="18" t="s">
        <v>132</v>
      </c>
      <c r="N10" s="18" t="s">
        <v>150</v>
      </c>
      <c r="O10" s="16" t="s">
        <v>154</v>
      </c>
      <c r="P10" s="16" t="s">
        <v>141</v>
      </c>
      <c r="Q10" s="16" t="s">
        <v>84</v>
      </c>
      <c r="R10" s="16" t="s">
        <v>85</v>
      </c>
      <c r="S10" s="16" t="s">
        <v>86</v>
      </c>
      <c r="T10" s="16" t="s">
        <v>87</v>
      </c>
      <c r="U10" s="16" t="s">
        <v>88</v>
      </c>
      <c r="V10" s="16" t="s">
        <v>151</v>
      </c>
      <c r="W10" s="16" t="s">
        <v>89</v>
      </c>
      <c r="X10" s="17" t="s">
        <v>90</v>
      </c>
      <c r="Y10" s="18" t="s">
        <v>91</v>
      </c>
      <c r="Z10" s="15" t="s">
        <v>133</v>
      </c>
      <c r="AA10" s="16" t="s">
        <v>134</v>
      </c>
      <c r="AB10" s="16" t="s">
        <v>92</v>
      </c>
      <c r="AC10" s="16" t="s">
        <v>93</v>
      </c>
      <c r="AD10" s="16" t="s">
        <v>94</v>
      </c>
      <c r="AE10" s="16" t="s">
        <v>135</v>
      </c>
      <c r="AF10" s="16" t="s">
        <v>95</v>
      </c>
      <c r="AG10" s="16" t="s">
        <v>96</v>
      </c>
      <c r="AH10" s="16" t="s">
        <v>97</v>
      </c>
      <c r="AI10" s="16" t="s">
        <v>98</v>
      </c>
      <c r="AJ10" s="16" t="s">
        <v>99</v>
      </c>
      <c r="AK10" s="16" t="s">
        <v>100</v>
      </c>
      <c r="AL10" s="16" t="s">
        <v>101</v>
      </c>
      <c r="AM10" s="16" t="s">
        <v>102</v>
      </c>
      <c r="AN10" s="16" t="s">
        <v>103</v>
      </c>
      <c r="AO10" s="16" t="s">
        <v>104</v>
      </c>
      <c r="AP10" s="16" t="s">
        <v>105</v>
      </c>
      <c r="AQ10" s="16" t="s">
        <v>106</v>
      </c>
      <c r="AR10" s="16" t="s">
        <v>107</v>
      </c>
      <c r="AS10" s="16" t="s">
        <v>108</v>
      </c>
      <c r="AT10" s="16" t="s">
        <v>109</v>
      </c>
      <c r="AU10" s="17" t="s">
        <v>136</v>
      </c>
      <c r="AV10" s="18" t="s">
        <v>110</v>
      </c>
      <c r="AW10" s="15" t="s">
        <v>111</v>
      </c>
      <c r="AX10" s="16" t="s">
        <v>112</v>
      </c>
      <c r="AY10" s="16" t="s">
        <v>113</v>
      </c>
      <c r="AZ10" s="16" t="s">
        <v>114</v>
      </c>
      <c r="BA10" s="16" t="s">
        <v>115</v>
      </c>
      <c r="BB10" s="16" t="s">
        <v>116</v>
      </c>
      <c r="BC10" s="16" t="s">
        <v>117</v>
      </c>
      <c r="BD10" s="16" t="s">
        <v>118</v>
      </c>
      <c r="BG10" s="11"/>
    </row>
    <row r="11" spans="1:59" s="7" customFormat="1" ht="70.349999999999994" customHeight="1" x14ac:dyDescent="0.2">
      <c r="A11" s="22">
        <v>2024</v>
      </c>
      <c r="B11" s="22" t="s">
        <v>145</v>
      </c>
      <c r="C11" s="23" t="s">
        <v>0</v>
      </c>
      <c r="D11" s="22" t="s">
        <v>158</v>
      </c>
      <c r="E11" s="22" t="s">
        <v>125</v>
      </c>
      <c r="F11" s="24" t="s">
        <v>159</v>
      </c>
      <c r="G11" s="24" t="s">
        <v>160</v>
      </c>
      <c r="H11" s="24" t="s">
        <v>171</v>
      </c>
      <c r="I11" s="40" t="s">
        <v>172</v>
      </c>
      <c r="J11" s="25">
        <v>45317</v>
      </c>
      <c r="K11" s="25">
        <v>45657</v>
      </c>
      <c r="L11" s="26" t="s">
        <v>173</v>
      </c>
      <c r="M11" s="27">
        <v>1</v>
      </c>
      <c r="N11" s="47">
        <v>0</v>
      </c>
      <c r="O11" s="23" t="s">
        <v>138</v>
      </c>
      <c r="P11" s="24" t="s">
        <v>142</v>
      </c>
      <c r="Q11" s="41">
        <v>13800000</v>
      </c>
      <c r="R11" s="43">
        <v>4800000</v>
      </c>
      <c r="S11" s="44">
        <v>13800000</v>
      </c>
      <c r="T11" s="28" t="s">
        <v>176</v>
      </c>
      <c r="U11" s="28" t="s">
        <v>176</v>
      </c>
      <c r="V11" s="48" t="s">
        <v>201</v>
      </c>
      <c r="W11" s="29" t="s">
        <v>119</v>
      </c>
      <c r="X11" s="22" t="s">
        <v>177</v>
      </c>
      <c r="Y11" s="30" t="s">
        <v>178</v>
      </c>
      <c r="Z11" s="24" t="s">
        <v>161</v>
      </c>
      <c r="AA11" s="24" t="s">
        <v>161</v>
      </c>
      <c r="AB11" s="26" t="s">
        <v>179</v>
      </c>
      <c r="AC11" s="31" t="s">
        <v>119</v>
      </c>
      <c r="AD11" s="27" t="s">
        <v>180</v>
      </c>
      <c r="AE11" s="22" t="s">
        <v>199</v>
      </c>
      <c r="AF11" s="26" t="s">
        <v>181</v>
      </c>
      <c r="AG11" s="27" t="s">
        <v>130</v>
      </c>
      <c r="AH11" s="32" t="s">
        <v>182</v>
      </c>
      <c r="AI11" s="32" t="s">
        <v>127</v>
      </c>
      <c r="AJ11" s="27" t="s">
        <v>163</v>
      </c>
      <c r="AK11" s="24" t="s">
        <v>164</v>
      </c>
      <c r="AL11" s="24" t="s">
        <v>165</v>
      </c>
      <c r="AM11" s="23" t="s">
        <v>166</v>
      </c>
      <c r="AN11" s="23" t="s">
        <v>167</v>
      </c>
      <c r="AO11" s="23" t="s">
        <v>168</v>
      </c>
      <c r="AP11" s="39" t="s">
        <v>190</v>
      </c>
      <c r="AQ11" s="24" t="s">
        <v>171</v>
      </c>
      <c r="AR11" s="33" t="s">
        <v>153</v>
      </c>
      <c r="AS11" s="31" t="s">
        <v>125</v>
      </c>
      <c r="AT11" s="31" t="s">
        <v>138</v>
      </c>
      <c r="AU11" s="31" t="s">
        <v>126</v>
      </c>
      <c r="AV11" s="32" t="s">
        <v>172</v>
      </c>
      <c r="AW11" s="32" t="s">
        <v>139</v>
      </c>
      <c r="AX11" s="32" t="s">
        <v>140</v>
      </c>
      <c r="AY11" s="31" t="s">
        <v>128</v>
      </c>
      <c r="AZ11" s="57" t="s">
        <v>200</v>
      </c>
      <c r="BA11" s="24" t="s">
        <v>169</v>
      </c>
      <c r="BB11" s="24">
        <v>2024</v>
      </c>
      <c r="BC11" s="35">
        <v>45666</v>
      </c>
      <c r="BD11" s="26" t="s">
        <v>170</v>
      </c>
    </row>
    <row r="12" spans="1:59" s="7" customFormat="1" ht="70.349999999999994" customHeight="1" x14ac:dyDescent="0.2">
      <c r="A12" s="22">
        <v>2024</v>
      </c>
      <c r="B12" s="22" t="s">
        <v>145</v>
      </c>
      <c r="C12" s="23" t="s">
        <v>0</v>
      </c>
      <c r="D12" s="22" t="s">
        <v>158</v>
      </c>
      <c r="E12" s="22" t="s">
        <v>125</v>
      </c>
      <c r="F12" s="24" t="s">
        <v>159</v>
      </c>
      <c r="G12" s="24" t="s">
        <v>160</v>
      </c>
      <c r="H12" s="24" t="s">
        <v>171</v>
      </c>
      <c r="I12" s="40" t="s">
        <v>172</v>
      </c>
      <c r="J12" s="25">
        <v>45317</v>
      </c>
      <c r="K12" s="25">
        <v>45657</v>
      </c>
      <c r="L12" s="26" t="s">
        <v>173</v>
      </c>
      <c r="M12" s="27">
        <v>1</v>
      </c>
      <c r="N12" s="47">
        <v>51222</v>
      </c>
      <c r="O12" s="23" t="s">
        <v>138</v>
      </c>
      <c r="P12" s="24" t="s">
        <v>142</v>
      </c>
      <c r="Q12" s="41">
        <v>13800000</v>
      </c>
      <c r="R12" s="43">
        <v>4800000</v>
      </c>
      <c r="S12" s="44">
        <v>10800000</v>
      </c>
      <c r="T12" s="28" t="s">
        <v>176</v>
      </c>
      <c r="U12" s="28" t="s">
        <v>176</v>
      </c>
      <c r="V12" s="48" t="s">
        <v>201</v>
      </c>
      <c r="W12" s="29" t="s">
        <v>119</v>
      </c>
      <c r="X12" s="22" t="s">
        <v>177</v>
      </c>
      <c r="Y12" s="30" t="s">
        <v>178</v>
      </c>
      <c r="Z12" s="24" t="s">
        <v>161</v>
      </c>
      <c r="AA12" s="24" t="s">
        <v>161</v>
      </c>
      <c r="AB12" s="26" t="s">
        <v>179</v>
      </c>
      <c r="AC12" s="31" t="s">
        <v>119</v>
      </c>
      <c r="AD12" s="27" t="s">
        <v>180</v>
      </c>
      <c r="AE12" s="22" t="s">
        <v>197</v>
      </c>
      <c r="AF12" s="26" t="s">
        <v>181</v>
      </c>
      <c r="AG12" s="27" t="s">
        <v>130</v>
      </c>
      <c r="AH12" s="32" t="s">
        <v>182</v>
      </c>
      <c r="AI12" s="32" t="s">
        <v>127</v>
      </c>
      <c r="AJ12" s="27" t="s">
        <v>163</v>
      </c>
      <c r="AK12" s="24" t="s">
        <v>164</v>
      </c>
      <c r="AL12" s="24" t="s">
        <v>165</v>
      </c>
      <c r="AM12" s="23" t="s">
        <v>166</v>
      </c>
      <c r="AN12" s="23" t="s">
        <v>167</v>
      </c>
      <c r="AO12" s="23" t="s">
        <v>168</v>
      </c>
      <c r="AP12" s="39" t="s">
        <v>190</v>
      </c>
      <c r="AQ12" s="24" t="s">
        <v>171</v>
      </c>
      <c r="AR12" s="33" t="s">
        <v>153</v>
      </c>
      <c r="AS12" s="31" t="s">
        <v>125</v>
      </c>
      <c r="AT12" s="31" t="s">
        <v>138</v>
      </c>
      <c r="AU12" s="31" t="s">
        <v>126</v>
      </c>
      <c r="AV12" s="32" t="s">
        <v>172</v>
      </c>
      <c r="AW12" s="32" t="s">
        <v>139</v>
      </c>
      <c r="AX12" s="32" t="s">
        <v>140</v>
      </c>
      <c r="AY12" s="31" t="s">
        <v>128</v>
      </c>
      <c r="AZ12" s="57" t="s">
        <v>198</v>
      </c>
      <c r="BA12" s="24" t="s">
        <v>169</v>
      </c>
      <c r="BB12" s="24">
        <v>2024</v>
      </c>
      <c r="BC12" s="35">
        <v>45638</v>
      </c>
      <c r="BD12" s="26" t="s">
        <v>170</v>
      </c>
    </row>
    <row r="13" spans="1:59" s="7" customFormat="1" ht="70.349999999999994" customHeight="1" x14ac:dyDescent="0.2">
      <c r="A13" s="22">
        <v>2024</v>
      </c>
      <c r="B13" s="22" t="s">
        <v>145</v>
      </c>
      <c r="C13" s="23" t="s">
        <v>0</v>
      </c>
      <c r="D13" s="22" t="s">
        <v>158</v>
      </c>
      <c r="E13" s="22" t="s">
        <v>125</v>
      </c>
      <c r="F13" s="24" t="s">
        <v>159</v>
      </c>
      <c r="G13" s="24" t="s">
        <v>160</v>
      </c>
      <c r="H13" s="24" t="s">
        <v>171</v>
      </c>
      <c r="I13" s="40" t="s">
        <v>172</v>
      </c>
      <c r="J13" s="25">
        <v>45317</v>
      </c>
      <c r="K13" s="25">
        <v>45657</v>
      </c>
      <c r="L13" s="26" t="s">
        <v>173</v>
      </c>
      <c r="M13" s="27">
        <v>1</v>
      </c>
      <c r="N13" s="46">
        <v>66883</v>
      </c>
      <c r="O13" s="23" t="s">
        <v>138</v>
      </c>
      <c r="P13" s="24" t="s">
        <v>142</v>
      </c>
      <c r="Q13" s="41">
        <v>13800000</v>
      </c>
      <c r="R13" s="43">
        <v>4800000</v>
      </c>
      <c r="S13" s="44">
        <v>10800000</v>
      </c>
      <c r="T13" s="28" t="s">
        <v>176</v>
      </c>
      <c r="U13" s="28" t="s">
        <v>176</v>
      </c>
      <c r="V13" s="48" t="s">
        <v>201</v>
      </c>
      <c r="W13" s="29" t="s">
        <v>119</v>
      </c>
      <c r="X13" s="22" t="s">
        <v>177</v>
      </c>
      <c r="Y13" s="30" t="s">
        <v>178</v>
      </c>
      <c r="Z13" s="24" t="s">
        <v>161</v>
      </c>
      <c r="AA13" s="24" t="s">
        <v>161</v>
      </c>
      <c r="AB13" s="26" t="s">
        <v>179</v>
      </c>
      <c r="AC13" s="31" t="s">
        <v>119</v>
      </c>
      <c r="AD13" s="27" t="s">
        <v>180</v>
      </c>
      <c r="AE13" s="22" t="s">
        <v>195</v>
      </c>
      <c r="AF13" s="26" t="s">
        <v>181</v>
      </c>
      <c r="AG13" s="27" t="s">
        <v>130</v>
      </c>
      <c r="AH13" s="32" t="s">
        <v>182</v>
      </c>
      <c r="AI13" s="32" t="s">
        <v>127</v>
      </c>
      <c r="AJ13" s="27" t="s">
        <v>163</v>
      </c>
      <c r="AK13" s="24" t="s">
        <v>164</v>
      </c>
      <c r="AL13" s="24" t="s">
        <v>165</v>
      </c>
      <c r="AM13" s="23" t="s">
        <v>166</v>
      </c>
      <c r="AN13" s="23" t="s">
        <v>167</v>
      </c>
      <c r="AO13" s="23" t="s">
        <v>168</v>
      </c>
      <c r="AP13" s="39" t="s">
        <v>190</v>
      </c>
      <c r="AQ13" s="24" t="s">
        <v>171</v>
      </c>
      <c r="AR13" s="33" t="s">
        <v>153</v>
      </c>
      <c r="AS13" s="31" t="s">
        <v>125</v>
      </c>
      <c r="AT13" s="31" t="s">
        <v>138</v>
      </c>
      <c r="AU13" s="31" t="s">
        <v>126</v>
      </c>
      <c r="AV13" s="32" t="s">
        <v>172</v>
      </c>
      <c r="AW13" s="32" t="s">
        <v>139</v>
      </c>
      <c r="AX13" s="32" t="s">
        <v>140</v>
      </c>
      <c r="AY13" s="31" t="s">
        <v>128</v>
      </c>
      <c r="AZ13" s="57" t="s">
        <v>196</v>
      </c>
      <c r="BA13" s="24" t="s">
        <v>169</v>
      </c>
      <c r="BB13" s="24">
        <v>2024</v>
      </c>
      <c r="BC13" s="35">
        <v>45609</v>
      </c>
      <c r="BD13" s="26" t="s">
        <v>170</v>
      </c>
    </row>
    <row r="14" spans="1:59" s="7" customFormat="1" ht="70.349999999999994" customHeight="1" x14ac:dyDescent="0.2">
      <c r="A14" s="22">
        <v>2024</v>
      </c>
      <c r="B14" s="22" t="s">
        <v>145</v>
      </c>
      <c r="C14" s="23" t="s">
        <v>0</v>
      </c>
      <c r="D14" s="22" t="s">
        <v>158</v>
      </c>
      <c r="E14" s="22" t="s">
        <v>125</v>
      </c>
      <c r="F14" s="24" t="s">
        <v>159</v>
      </c>
      <c r="G14" s="24" t="s">
        <v>160</v>
      </c>
      <c r="H14" s="24" t="s">
        <v>171</v>
      </c>
      <c r="I14" s="40" t="s">
        <v>172</v>
      </c>
      <c r="J14" s="25">
        <v>45317</v>
      </c>
      <c r="K14" s="25">
        <v>45657</v>
      </c>
      <c r="L14" s="26" t="s">
        <v>173</v>
      </c>
      <c r="M14" s="27">
        <v>1</v>
      </c>
      <c r="N14" s="37">
        <v>56128</v>
      </c>
      <c r="O14" s="23" t="s">
        <v>138</v>
      </c>
      <c r="P14" s="24" t="s">
        <v>142</v>
      </c>
      <c r="Q14" s="38">
        <v>9000000</v>
      </c>
      <c r="R14" s="42">
        <v>0</v>
      </c>
      <c r="S14" s="44">
        <v>10800000</v>
      </c>
      <c r="T14" s="28" t="s">
        <v>176</v>
      </c>
      <c r="U14" s="28" t="s">
        <v>176</v>
      </c>
      <c r="V14" s="29" t="s">
        <v>152</v>
      </c>
      <c r="W14" s="29" t="s">
        <v>119</v>
      </c>
      <c r="X14" s="22" t="s">
        <v>177</v>
      </c>
      <c r="Y14" s="30" t="s">
        <v>178</v>
      </c>
      <c r="Z14" s="24" t="s">
        <v>161</v>
      </c>
      <c r="AA14" s="24" t="s">
        <v>161</v>
      </c>
      <c r="AB14" s="26" t="s">
        <v>179</v>
      </c>
      <c r="AC14" s="31" t="s">
        <v>119</v>
      </c>
      <c r="AD14" s="27" t="s">
        <v>180</v>
      </c>
      <c r="AE14" s="22" t="s">
        <v>194</v>
      </c>
      <c r="AF14" s="26" t="s">
        <v>181</v>
      </c>
      <c r="AG14" s="27" t="s">
        <v>130</v>
      </c>
      <c r="AH14" s="32" t="s">
        <v>182</v>
      </c>
      <c r="AI14" s="32" t="s">
        <v>127</v>
      </c>
      <c r="AJ14" s="27" t="s">
        <v>163</v>
      </c>
      <c r="AK14" s="24" t="s">
        <v>164</v>
      </c>
      <c r="AL14" s="24" t="s">
        <v>165</v>
      </c>
      <c r="AM14" s="23" t="s">
        <v>166</v>
      </c>
      <c r="AN14" s="23" t="s">
        <v>167</v>
      </c>
      <c r="AO14" s="23" t="s">
        <v>168</v>
      </c>
      <c r="AP14" s="39" t="s">
        <v>190</v>
      </c>
      <c r="AQ14" s="24" t="s">
        <v>171</v>
      </c>
      <c r="AR14" s="33" t="s">
        <v>153</v>
      </c>
      <c r="AS14" s="31" t="s">
        <v>125</v>
      </c>
      <c r="AT14" s="31" t="s">
        <v>138</v>
      </c>
      <c r="AU14" s="31" t="s">
        <v>126</v>
      </c>
      <c r="AV14" s="32" t="s">
        <v>172</v>
      </c>
      <c r="AW14" s="32" t="s">
        <v>139</v>
      </c>
      <c r="AX14" s="32" t="s">
        <v>140</v>
      </c>
      <c r="AY14" s="31" t="s">
        <v>128</v>
      </c>
      <c r="AZ14" s="57" t="s">
        <v>202</v>
      </c>
      <c r="BA14" s="24" t="s">
        <v>169</v>
      </c>
      <c r="BB14" s="24">
        <v>2024</v>
      </c>
      <c r="BC14" s="35">
        <v>45576</v>
      </c>
      <c r="BD14" s="26" t="s">
        <v>170</v>
      </c>
    </row>
    <row r="15" spans="1:59" s="7" customFormat="1" ht="70.349999999999994" customHeight="1" x14ac:dyDescent="0.2">
      <c r="A15" s="22">
        <v>2024</v>
      </c>
      <c r="B15" s="22" t="s">
        <v>145</v>
      </c>
      <c r="C15" s="23" t="s">
        <v>0</v>
      </c>
      <c r="D15" s="22" t="s">
        <v>158</v>
      </c>
      <c r="E15" s="22" t="s">
        <v>125</v>
      </c>
      <c r="F15" s="24" t="s">
        <v>159</v>
      </c>
      <c r="G15" s="24" t="s">
        <v>160</v>
      </c>
      <c r="H15" s="24" t="s">
        <v>171</v>
      </c>
      <c r="I15" s="40" t="s">
        <v>172</v>
      </c>
      <c r="J15" s="25">
        <v>45317</v>
      </c>
      <c r="K15" s="25">
        <v>45657</v>
      </c>
      <c r="L15" s="26" t="s">
        <v>173</v>
      </c>
      <c r="M15" s="27">
        <v>1</v>
      </c>
      <c r="N15" s="37">
        <v>66015</v>
      </c>
      <c r="O15" s="23" t="s">
        <v>138</v>
      </c>
      <c r="P15" s="24" t="s">
        <v>142</v>
      </c>
      <c r="Q15" s="38">
        <v>9000000</v>
      </c>
      <c r="R15" s="42">
        <v>0</v>
      </c>
      <c r="S15" s="44">
        <v>4713117.3899999997</v>
      </c>
      <c r="T15" s="28" t="s">
        <v>176</v>
      </c>
      <c r="U15" s="28" t="s">
        <v>176</v>
      </c>
      <c r="V15" s="29" t="s">
        <v>152</v>
      </c>
      <c r="W15" s="29" t="s">
        <v>119</v>
      </c>
      <c r="X15" s="22" t="s">
        <v>177</v>
      </c>
      <c r="Y15" s="30" t="s">
        <v>178</v>
      </c>
      <c r="Z15" s="24" t="s">
        <v>161</v>
      </c>
      <c r="AA15" s="24" t="s">
        <v>161</v>
      </c>
      <c r="AB15" s="26" t="s">
        <v>179</v>
      </c>
      <c r="AC15" s="31" t="s">
        <v>119</v>
      </c>
      <c r="AD15" s="27" t="s">
        <v>180</v>
      </c>
      <c r="AE15" s="22" t="s">
        <v>193</v>
      </c>
      <c r="AF15" s="26" t="s">
        <v>181</v>
      </c>
      <c r="AG15" s="27" t="s">
        <v>130</v>
      </c>
      <c r="AH15" s="32" t="s">
        <v>182</v>
      </c>
      <c r="AI15" s="32" t="s">
        <v>127</v>
      </c>
      <c r="AJ15" s="27" t="s">
        <v>163</v>
      </c>
      <c r="AK15" s="24" t="s">
        <v>164</v>
      </c>
      <c r="AL15" s="24" t="s">
        <v>165</v>
      </c>
      <c r="AM15" s="23" t="s">
        <v>166</v>
      </c>
      <c r="AN15" s="23" t="s">
        <v>167</v>
      </c>
      <c r="AO15" s="23" t="s">
        <v>168</v>
      </c>
      <c r="AP15" s="39" t="s">
        <v>190</v>
      </c>
      <c r="AQ15" s="24" t="s">
        <v>171</v>
      </c>
      <c r="AR15" s="33" t="s">
        <v>153</v>
      </c>
      <c r="AS15" s="31" t="s">
        <v>125</v>
      </c>
      <c r="AT15" s="31" t="s">
        <v>138</v>
      </c>
      <c r="AU15" s="31" t="s">
        <v>126</v>
      </c>
      <c r="AV15" s="32" t="s">
        <v>172</v>
      </c>
      <c r="AW15" s="32" t="s">
        <v>139</v>
      </c>
      <c r="AX15" s="32" t="s">
        <v>140</v>
      </c>
      <c r="AY15" s="31" t="s">
        <v>128</v>
      </c>
      <c r="AZ15" s="57" t="s">
        <v>203</v>
      </c>
      <c r="BA15" s="24" t="s">
        <v>169</v>
      </c>
      <c r="BB15" s="24">
        <v>2024</v>
      </c>
      <c r="BC15" s="35">
        <v>45546</v>
      </c>
      <c r="BD15" s="26" t="s">
        <v>170</v>
      </c>
    </row>
    <row r="16" spans="1:59" s="7" customFormat="1" ht="70.349999999999994" customHeight="1" x14ac:dyDescent="0.2">
      <c r="A16" s="22">
        <v>2024</v>
      </c>
      <c r="B16" s="22" t="s">
        <v>145</v>
      </c>
      <c r="C16" s="23" t="s">
        <v>0</v>
      </c>
      <c r="D16" s="22" t="s">
        <v>158</v>
      </c>
      <c r="E16" s="22" t="s">
        <v>125</v>
      </c>
      <c r="F16" s="24" t="s">
        <v>159</v>
      </c>
      <c r="G16" s="24" t="s">
        <v>160</v>
      </c>
      <c r="H16" s="24" t="s">
        <v>171</v>
      </c>
      <c r="I16" s="40" t="s">
        <v>172</v>
      </c>
      <c r="J16" s="25">
        <v>45317</v>
      </c>
      <c r="K16" s="25">
        <v>45657</v>
      </c>
      <c r="L16" s="26" t="s">
        <v>173</v>
      </c>
      <c r="M16" s="27">
        <v>1</v>
      </c>
      <c r="N16" s="37">
        <v>65240</v>
      </c>
      <c r="O16" s="23" t="s">
        <v>138</v>
      </c>
      <c r="P16" s="24" t="s">
        <v>142</v>
      </c>
      <c r="Q16" s="38">
        <v>9000000</v>
      </c>
      <c r="R16" s="42">
        <v>0</v>
      </c>
      <c r="S16" s="45">
        <v>3045137.07</v>
      </c>
      <c r="T16" s="28" t="s">
        <v>176</v>
      </c>
      <c r="U16" s="28" t="s">
        <v>176</v>
      </c>
      <c r="V16" s="29" t="s">
        <v>152</v>
      </c>
      <c r="W16" s="29" t="s">
        <v>119</v>
      </c>
      <c r="X16" s="22" t="s">
        <v>177</v>
      </c>
      <c r="Y16" s="30" t="s">
        <v>178</v>
      </c>
      <c r="Z16" s="24" t="s">
        <v>161</v>
      </c>
      <c r="AA16" s="24" t="s">
        <v>161</v>
      </c>
      <c r="AB16" s="26" t="s">
        <v>179</v>
      </c>
      <c r="AC16" s="31" t="s">
        <v>119</v>
      </c>
      <c r="AD16" s="27" t="s">
        <v>180</v>
      </c>
      <c r="AE16" s="22" t="s">
        <v>192</v>
      </c>
      <c r="AF16" s="26" t="s">
        <v>181</v>
      </c>
      <c r="AG16" s="27" t="s">
        <v>130</v>
      </c>
      <c r="AH16" s="32" t="s">
        <v>182</v>
      </c>
      <c r="AI16" s="32" t="s">
        <v>127</v>
      </c>
      <c r="AJ16" s="27" t="s">
        <v>163</v>
      </c>
      <c r="AK16" s="24" t="s">
        <v>164</v>
      </c>
      <c r="AL16" s="24" t="s">
        <v>165</v>
      </c>
      <c r="AM16" s="23" t="s">
        <v>166</v>
      </c>
      <c r="AN16" s="23" t="s">
        <v>167</v>
      </c>
      <c r="AO16" s="23" t="s">
        <v>168</v>
      </c>
      <c r="AP16" s="39" t="s">
        <v>190</v>
      </c>
      <c r="AQ16" s="24" t="s">
        <v>171</v>
      </c>
      <c r="AR16" s="33" t="s">
        <v>153</v>
      </c>
      <c r="AS16" s="31" t="s">
        <v>125</v>
      </c>
      <c r="AT16" s="31" t="s">
        <v>138</v>
      </c>
      <c r="AU16" s="31" t="s">
        <v>126</v>
      </c>
      <c r="AV16" s="32" t="s">
        <v>172</v>
      </c>
      <c r="AW16" s="32" t="s">
        <v>139</v>
      </c>
      <c r="AX16" s="32" t="s">
        <v>140</v>
      </c>
      <c r="AY16" s="31" t="s">
        <v>128</v>
      </c>
      <c r="AZ16" s="57" t="s">
        <v>204</v>
      </c>
      <c r="BA16" s="24" t="s">
        <v>169</v>
      </c>
      <c r="BB16" s="24">
        <v>2024</v>
      </c>
      <c r="BC16" s="35">
        <v>45516</v>
      </c>
      <c r="BD16" s="26" t="s">
        <v>170</v>
      </c>
    </row>
    <row r="17" spans="1:56" s="7" customFormat="1" ht="70.349999999999994" customHeight="1" x14ac:dyDescent="0.2">
      <c r="A17" s="22">
        <v>2024</v>
      </c>
      <c r="B17" s="22" t="s">
        <v>145</v>
      </c>
      <c r="C17" s="23" t="s">
        <v>0</v>
      </c>
      <c r="D17" s="22" t="s">
        <v>158</v>
      </c>
      <c r="E17" s="22" t="s">
        <v>125</v>
      </c>
      <c r="F17" s="24" t="s">
        <v>159</v>
      </c>
      <c r="G17" s="24" t="s">
        <v>160</v>
      </c>
      <c r="H17" s="24" t="s">
        <v>171</v>
      </c>
      <c r="I17" s="32" t="s">
        <v>172</v>
      </c>
      <c r="J17" s="25">
        <v>45317</v>
      </c>
      <c r="K17" s="25">
        <v>45657</v>
      </c>
      <c r="L17" s="26" t="s">
        <v>173</v>
      </c>
      <c r="M17" s="27">
        <v>1</v>
      </c>
      <c r="N17" s="37">
        <v>51799</v>
      </c>
      <c r="O17" s="23" t="s">
        <v>138</v>
      </c>
      <c r="P17" s="24" t="s">
        <v>142</v>
      </c>
      <c r="Q17" s="38">
        <v>9000000</v>
      </c>
      <c r="R17" s="42">
        <v>0</v>
      </c>
      <c r="S17" s="42">
        <v>851928.57</v>
      </c>
      <c r="T17" s="28" t="s">
        <v>176</v>
      </c>
      <c r="U17" s="28" t="s">
        <v>176</v>
      </c>
      <c r="V17" s="29" t="s">
        <v>152</v>
      </c>
      <c r="W17" s="29" t="s">
        <v>119</v>
      </c>
      <c r="X17" s="22" t="s">
        <v>177</v>
      </c>
      <c r="Y17" s="30" t="s">
        <v>178</v>
      </c>
      <c r="Z17" s="24" t="s">
        <v>161</v>
      </c>
      <c r="AA17" s="24" t="s">
        <v>161</v>
      </c>
      <c r="AB17" s="26" t="s">
        <v>179</v>
      </c>
      <c r="AC17" s="31" t="s">
        <v>119</v>
      </c>
      <c r="AD17" s="27" t="s">
        <v>180</v>
      </c>
      <c r="AE17" s="22" t="s">
        <v>191</v>
      </c>
      <c r="AF17" s="26" t="s">
        <v>181</v>
      </c>
      <c r="AG17" s="27" t="s">
        <v>130</v>
      </c>
      <c r="AH17" s="32" t="s">
        <v>182</v>
      </c>
      <c r="AI17" s="32" t="s">
        <v>127</v>
      </c>
      <c r="AJ17" s="27" t="s">
        <v>163</v>
      </c>
      <c r="AK17" s="24" t="s">
        <v>164</v>
      </c>
      <c r="AL17" s="24" t="s">
        <v>165</v>
      </c>
      <c r="AM17" s="23" t="s">
        <v>166</v>
      </c>
      <c r="AN17" s="23" t="s">
        <v>167</v>
      </c>
      <c r="AO17" s="23" t="s">
        <v>168</v>
      </c>
      <c r="AP17" s="39" t="s">
        <v>190</v>
      </c>
      <c r="AQ17" s="24" t="s">
        <v>171</v>
      </c>
      <c r="AR17" s="33" t="s">
        <v>153</v>
      </c>
      <c r="AS17" s="31" t="s">
        <v>125</v>
      </c>
      <c r="AT17" s="31" t="s">
        <v>138</v>
      </c>
      <c r="AU17" s="31" t="s">
        <v>126</v>
      </c>
      <c r="AV17" s="32" t="s">
        <v>172</v>
      </c>
      <c r="AW17" s="32" t="s">
        <v>139</v>
      </c>
      <c r="AX17" s="32" t="s">
        <v>140</v>
      </c>
      <c r="AY17" s="31" t="s">
        <v>128</v>
      </c>
      <c r="AZ17" s="57" t="s">
        <v>205</v>
      </c>
      <c r="BA17" s="24" t="s">
        <v>169</v>
      </c>
      <c r="BB17" s="24">
        <v>2024</v>
      </c>
      <c r="BC17" s="35">
        <v>45485</v>
      </c>
      <c r="BD17" s="26" t="s">
        <v>170</v>
      </c>
    </row>
    <row r="18" spans="1:56" s="7" customFormat="1" ht="70.349999999999994" customHeight="1" x14ac:dyDescent="0.2">
      <c r="A18" s="22">
        <v>2024</v>
      </c>
      <c r="B18" s="22" t="s">
        <v>145</v>
      </c>
      <c r="C18" s="23" t="s">
        <v>0</v>
      </c>
      <c r="D18" s="22" t="s">
        <v>158</v>
      </c>
      <c r="E18" s="22" t="s">
        <v>125</v>
      </c>
      <c r="F18" s="24" t="s">
        <v>159</v>
      </c>
      <c r="G18" s="24" t="s">
        <v>160</v>
      </c>
      <c r="H18" s="24" t="s">
        <v>171</v>
      </c>
      <c r="I18" s="32" t="s">
        <v>172</v>
      </c>
      <c r="J18" s="25">
        <v>45317</v>
      </c>
      <c r="K18" s="25">
        <v>45657</v>
      </c>
      <c r="L18" s="26" t="s">
        <v>173</v>
      </c>
      <c r="M18" s="27">
        <v>1</v>
      </c>
      <c r="N18" s="37">
        <v>52625</v>
      </c>
      <c r="O18" s="23" t="s">
        <v>138</v>
      </c>
      <c r="P18" s="24" t="s">
        <v>142</v>
      </c>
      <c r="Q18" s="38">
        <v>9000000</v>
      </c>
      <c r="R18" s="38">
        <v>0</v>
      </c>
      <c r="S18" s="38">
        <v>851928.57</v>
      </c>
      <c r="T18" s="28" t="s">
        <v>176</v>
      </c>
      <c r="U18" s="28" t="s">
        <v>176</v>
      </c>
      <c r="V18" s="29" t="s">
        <v>152</v>
      </c>
      <c r="W18" s="29" t="s">
        <v>119</v>
      </c>
      <c r="X18" s="22" t="s">
        <v>177</v>
      </c>
      <c r="Y18" s="30" t="s">
        <v>178</v>
      </c>
      <c r="Z18" s="24" t="s">
        <v>161</v>
      </c>
      <c r="AA18" s="24" t="s">
        <v>161</v>
      </c>
      <c r="AB18" s="26" t="s">
        <v>179</v>
      </c>
      <c r="AC18" s="31" t="s">
        <v>119</v>
      </c>
      <c r="AD18" s="27" t="s">
        <v>180</v>
      </c>
      <c r="AE18" s="22" t="s">
        <v>189</v>
      </c>
      <c r="AF18" s="26" t="s">
        <v>181</v>
      </c>
      <c r="AG18" s="27" t="s">
        <v>130</v>
      </c>
      <c r="AH18" s="32" t="s">
        <v>182</v>
      </c>
      <c r="AI18" s="32" t="s">
        <v>127</v>
      </c>
      <c r="AJ18" s="27" t="s">
        <v>163</v>
      </c>
      <c r="AK18" s="24" t="s">
        <v>164</v>
      </c>
      <c r="AL18" s="24" t="s">
        <v>165</v>
      </c>
      <c r="AM18" s="23" t="s">
        <v>166</v>
      </c>
      <c r="AN18" s="23" t="s">
        <v>167</v>
      </c>
      <c r="AO18" s="23" t="s">
        <v>168</v>
      </c>
      <c r="AP18" s="39" t="s">
        <v>190</v>
      </c>
      <c r="AQ18" s="24" t="s">
        <v>171</v>
      </c>
      <c r="AR18" s="33" t="s">
        <v>153</v>
      </c>
      <c r="AS18" s="31" t="s">
        <v>125</v>
      </c>
      <c r="AT18" s="31" t="s">
        <v>138</v>
      </c>
      <c r="AU18" s="31" t="s">
        <v>126</v>
      </c>
      <c r="AV18" s="32" t="s">
        <v>172</v>
      </c>
      <c r="AW18" s="32" t="s">
        <v>139</v>
      </c>
      <c r="AX18" s="32" t="s">
        <v>140</v>
      </c>
      <c r="AY18" s="31" t="s">
        <v>128</v>
      </c>
      <c r="AZ18" s="57" t="s">
        <v>206</v>
      </c>
      <c r="BA18" s="24" t="s">
        <v>169</v>
      </c>
      <c r="BB18" s="24">
        <v>2024</v>
      </c>
      <c r="BC18" s="35">
        <v>45456</v>
      </c>
      <c r="BD18" s="26" t="s">
        <v>170</v>
      </c>
    </row>
    <row r="19" spans="1:56" s="7" customFormat="1" ht="70.349999999999994" customHeight="1" x14ac:dyDescent="0.2">
      <c r="A19" s="22">
        <v>2024</v>
      </c>
      <c r="B19" s="22" t="s">
        <v>145</v>
      </c>
      <c r="C19" s="23" t="s">
        <v>0</v>
      </c>
      <c r="D19" s="22" t="s">
        <v>158</v>
      </c>
      <c r="E19" s="22" t="s">
        <v>125</v>
      </c>
      <c r="F19" s="24" t="s">
        <v>159</v>
      </c>
      <c r="G19" s="24" t="s">
        <v>160</v>
      </c>
      <c r="H19" s="24" t="s">
        <v>171</v>
      </c>
      <c r="I19" s="32" t="s">
        <v>172</v>
      </c>
      <c r="J19" s="25">
        <v>45317</v>
      </c>
      <c r="K19" s="25">
        <v>45657</v>
      </c>
      <c r="L19" s="26" t="s">
        <v>173</v>
      </c>
      <c r="M19" s="27">
        <v>1</v>
      </c>
      <c r="N19" s="37">
        <v>37120</v>
      </c>
      <c r="O19" s="23" t="s">
        <v>138</v>
      </c>
      <c r="P19" s="24" t="s">
        <v>142</v>
      </c>
      <c r="Q19" s="38">
        <v>9000000</v>
      </c>
      <c r="R19" s="38">
        <v>0</v>
      </c>
      <c r="S19" s="38">
        <v>690130.34</v>
      </c>
      <c r="T19" s="28" t="s">
        <v>176</v>
      </c>
      <c r="U19" s="28" t="s">
        <v>176</v>
      </c>
      <c r="V19" s="29" t="s">
        <v>152</v>
      </c>
      <c r="W19" s="29" t="s">
        <v>119</v>
      </c>
      <c r="X19" s="22" t="s">
        <v>177</v>
      </c>
      <c r="Y19" s="30" t="s">
        <v>178</v>
      </c>
      <c r="Z19" s="24" t="s">
        <v>161</v>
      </c>
      <c r="AA19" s="24" t="s">
        <v>161</v>
      </c>
      <c r="AB19" s="26" t="s">
        <v>179</v>
      </c>
      <c r="AC19" s="31" t="s">
        <v>119</v>
      </c>
      <c r="AD19" s="27" t="s">
        <v>180</v>
      </c>
      <c r="AE19" s="22" t="s">
        <v>188</v>
      </c>
      <c r="AF19" s="26" t="s">
        <v>181</v>
      </c>
      <c r="AG19" s="27" t="s">
        <v>130</v>
      </c>
      <c r="AH19" s="32" t="s">
        <v>182</v>
      </c>
      <c r="AI19" s="32" t="s">
        <v>127</v>
      </c>
      <c r="AJ19" s="27" t="s">
        <v>163</v>
      </c>
      <c r="AK19" s="24" t="s">
        <v>164</v>
      </c>
      <c r="AL19" s="24" t="s">
        <v>165</v>
      </c>
      <c r="AM19" s="23" t="s">
        <v>166</v>
      </c>
      <c r="AN19" s="23" t="s">
        <v>167</v>
      </c>
      <c r="AO19" s="23" t="s">
        <v>168</v>
      </c>
      <c r="AP19" s="39" t="s">
        <v>190</v>
      </c>
      <c r="AQ19" s="24" t="s">
        <v>171</v>
      </c>
      <c r="AR19" s="33" t="s">
        <v>153</v>
      </c>
      <c r="AS19" s="31" t="s">
        <v>125</v>
      </c>
      <c r="AT19" s="31" t="s">
        <v>138</v>
      </c>
      <c r="AU19" s="31" t="s">
        <v>126</v>
      </c>
      <c r="AV19" s="32" t="s">
        <v>172</v>
      </c>
      <c r="AW19" s="32" t="s">
        <v>139</v>
      </c>
      <c r="AX19" s="32" t="s">
        <v>140</v>
      </c>
      <c r="AY19" s="31" t="s">
        <v>128</v>
      </c>
      <c r="AZ19" s="57" t="s">
        <v>207</v>
      </c>
      <c r="BA19" s="24" t="s">
        <v>169</v>
      </c>
      <c r="BB19" s="24">
        <v>2024</v>
      </c>
      <c r="BC19" s="35">
        <v>45420</v>
      </c>
      <c r="BD19" s="26" t="s">
        <v>170</v>
      </c>
    </row>
    <row r="20" spans="1:56" s="7" customFormat="1" ht="70.349999999999994" customHeight="1" x14ac:dyDescent="0.2">
      <c r="A20" s="22">
        <v>2024</v>
      </c>
      <c r="B20" s="22" t="s">
        <v>145</v>
      </c>
      <c r="C20" s="23" t="s">
        <v>0</v>
      </c>
      <c r="D20" s="22" t="s">
        <v>158</v>
      </c>
      <c r="E20" s="22" t="s">
        <v>125</v>
      </c>
      <c r="F20" s="24" t="s">
        <v>159</v>
      </c>
      <c r="G20" s="24" t="s">
        <v>160</v>
      </c>
      <c r="H20" s="24" t="s">
        <v>171</v>
      </c>
      <c r="I20" s="32" t="s">
        <v>172</v>
      </c>
      <c r="J20" s="25">
        <v>45317</v>
      </c>
      <c r="K20" s="25">
        <v>45657</v>
      </c>
      <c r="L20" s="26" t="s">
        <v>173</v>
      </c>
      <c r="M20" s="27">
        <v>1</v>
      </c>
      <c r="N20" s="37">
        <v>30073</v>
      </c>
      <c r="O20" s="23" t="s">
        <v>138</v>
      </c>
      <c r="P20" s="24" t="s">
        <v>142</v>
      </c>
      <c r="Q20" s="38">
        <v>9000000</v>
      </c>
      <c r="R20" s="38">
        <v>0</v>
      </c>
      <c r="S20" s="38">
        <v>690130.34</v>
      </c>
      <c r="T20" s="28" t="s">
        <v>176</v>
      </c>
      <c r="U20" s="28" t="s">
        <v>176</v>
      </c>
      <c r="V20" s="29" t="s">
        <v>152</v>
      </c>
      <c r="W20" s="29" t="s">
        <v>119</v>
      </c>
      <c r="X20" s="22" t="s">
        <v>177</v>
      </c>
      <c r="Y20" s="30" t="s">
        <v>178</v>
      </c>
      <c r="Z20" s="24" t="s">
        <v>161</v>
      </c>
      <c r="AA20" s="24" t="s">
        <v>161</v>
      </c>
      <c r="AB20" s="26" t="s">
        <v>179</v>
      </c>
      <c r="AC20" s="31" t="s">
        <v>119</v>
      </c>
      <c r="AD20" s="27" t="s">
        <v>180</v>
      </c>
      <c r="AE20" s="22" t="s">
        <v>186</v>
      </c>
      <c r="AF20" s="26" t="s">
        <v>181</v>
      </c>
      <c r="AG20" s="27" t="s">
        <v>130</v>
      </c>
      <c r="AH20" s="32" t="s">
        <v>182</v>
      </c>
      <c r="AI20" s="32" t="s">
        <v>127</v>
      </c>
      <c r="AJ20" s="27" t="s">
        <v>163</v>
      </c>
      <c r="AK20" s="24" t="s">
        <v>164</v>
      </c>
      <c r="AL20" s="24" t="s">
        <v>165</v>
      </c>
      <c r="AM20" s="23" t="s">
        <v>166</v>
      </c>
      <c r="AN20" s="23" t="s">
        <v>167</v>
      </c>
      <c r="AO20" s="23" t="s">
        <v>168</v>
      </c>
      <c r="AP20" s="39" t="s">
        <v>190</v>
      </c>
      <c r="AQ20" s="24" t="s">
        <v>171</v>
      </c>
      <c r="AR20" s="33" t="s">
        <v>153</v>
      </c>
      <c r="AS20" s="31" t="s">
        <v>125</v>
      </c>
      <c r="AT20" s="31" t="s">
        <v>138</v>
      </c>
      <c r="AU20" s="31" t="s">
        <v>126</v>
      </c>
      <c r="AV20" s="32" t="s">
        <v>172</v>
      </c>
      <c r="AW20" s="32" t="s">
        <v>139</v>
      </c>
      <c r="AX20" s="32" t="s">
        <v>140</v>
      </c>
      <c r="AY20" s="31" t="s">
        <v>128</v>
      </c>
      <c r="AZ20" s="58" t="s">
        <v>187</v>
      </c>
      <c r="BA20" s="24" t="s">
        <v>169</v>
      </c>
      <c r="BB20" s="24">
        <v>2024</v>
      </c>
      <c r="BC20" s="35">
        <v>45400</v>
      </c>
      <c r="BD20" s="26" t="s">
        <v>170</v>
      </c>
    </row>
    <row r="21" spans="1:56" s="7" customFormat="1" ht="70.349999999999994" customHeight="1" x14ac:dyDescent="0.2">
      <c r="A21" s="22">
        <v>2024</v>
      </c>
      <c r="B21" s="22" t="s">
        <v>145</v>
      </c>
      <c r="C21" s="23" t="s">
        <v>0</v>
      </c>
      <c r="D21" s="22" t="s">
        <v>158</v>
      </c>
      <c r="E21" s="22" t="s">
        <v>125</v>
      </c>
      <c r="F21" s="24" t="s">
        <v>159</v>
      </c>
      <c r="G21" s="24" t="s">
        <v>160</v>
      </c>
      <c r="H21" s="24" t="s">
        <v>171</v>
      </c>
      <c r="I21" s="32" t="s">
        <v>172</v>
      </c>
      <c r="J21" s="25">
        <v>45317</v>
      </c>
      <c r="K21" s="25">
        <v>45657</v>
      </c>
      <c r="L21" s="26" t="s">
        <v>173</v>
      </c>
      <c r="M21" s="27">
        <v>1</v>
      </c>
      <c r="N21" s="37">
        <v>0</v>
      </c>
      <c r="O21" s="23" t="s">
        <v>138</v>
      </c>
      <c r="P21" s="24" t="s">
        <v>142</v>
      </c>
      <c r="Q21" s="38">
        <v>9000000</v>
      </c>
      <c r="R21" s="38">
        <v>0</v>
      </c>
      <c r="S21" s="38">
        <v>0</v>
      </c>
      <c r="T21" s="28" t="s">
        <v>176</v>
      </c>
      <c r="U21" s="28" t="s">
        <v>176</v>
      </c>
      <c r="V21" s="29" t="s">
        <v>152</v>
      </c>
      <c r="W21" s="29" t="s">
        <v>119</v>
      </c>
      <c r="X21" s="22" t="s">
        <v>177</v>
      </c>
      <c r="Y21" s="30" t="s">
        <v>178</v>
      </c>
      <c r="Z21" s="24" t="s">
        <v>161</v>
      </c>
      <c r="AA21" s="24" t="s">
        <v>161</v>
      </c>
      <c r="AB21" s="26" t="s">
        <v>179</v>
      </c>
      <c r="AC21" s="31" t="s">
        <v>119</v>
      </c>
      <c r="AD21" s="27" t="s">
        <v>180</v>
      </c>
      <c r="AE21" s="22" t="s">
        <v>184</v>
      </c>
      <c r="AF21" s="26" t="s">
        <v>181</v>
      </c>
      <c r="AG21" s="27" t="s">
        <v>130</v>
      </c>
      <c r="AH21" s="32" t="s">
        <v>182</v>
      </c>
      <c r="AI21" s="32" t="s">
        <v>127</v>
      </c>
      <c r="AJ21" s="27" t="s">
        <v>163</v>
      </c>
      <c r="AK21" s="24" t="s">
        <v>164</v>
      </c>
      <c r="AL21" s="24" t="s">
        <v>165</v>
      </c>
      <c r="AM21" s="23" t="s">
        <v>166</v>
      </c>
      <c r="AN21" s="23" t="s">
        <v>167</v>
      </c>
      <c r="AO21" s="23" t="s">
        <v>168</v>
      </c>
      <c r="AP21" s="39">
        <v>0</v>
      </c>
      <c r="AQ21" s="24" t="s">
        <v>171</v>
      </c>
      <c r="AR21" s="33" t="s">
        <v>153</v>
      </c>
      <c r="AS21" s="31" t="s">
        <v>125</v>
      </c>
      <c r="AT21" s="31" t="s">
        <v>138</v>
      </c>
      <c r="AU21" s="31" t="s">
        <v>126</v>
      </c>
      <c r="AV21" s="32" t="s">
        <v>172</v>
      </c>
      <c r="AW21" s="32" t="s">
        <v>139</v>
      </c>
      <c r="AX21" s="32" t="s">
        <v>140</v>
      </c>
      <c r="AY21" s="31" t="s">
        <v>128</v>
      </c>
      <c r="AZ21" s="58" t="s">
        <v>185</v>
      </c>
      <c r="BA21" s="24" t="s">
        <v>169</v>
      </c>
      <c r="BB21" s="24">
        <v>2024</v>
      </c>
      <c r="BC21" s="35">
        <v>45360</v>
      </c>
      <c r="BD21" s="26" t="s">
        <v>170</v>
      </c>
    </row>
    <row r="22" spans="1:56" s="7" customFormat="1" ht="70.349999999999994" customHeight="1" x14ac:dyDescent="0.2">
      <c r="A22" s="22">
        <v>2024</v>
      </c>
      <c r="B22" s="22" t="s">
        <v>145</v>
      </c>
      <c r="C22" s="23" t="s">
        <v>0</v>
      </c>
      <c r="D22" s="22" t="s">
        <v>158</v>
      </c>
      <c r="E22" s="22" t="s">
        <v>125</v>
      </c>
      <c r="F22" s="24" t="s">
        <v>159</v>
      </c>
      <c r="G22" s="24" t="s">
        <v>160</v>
      </c>
      <c r="H22" s="24" t="s">
        <v>171</v>
      </c>
      <c r="I22" s="32" t="s">
        <v>172</v>
      </c>
      <c r="J22" s="25">
        <v>45317</v>
      </c>
      <c r="K22" s="25">
        <v>45657</v>
      </c>
      <c r="L22" s="26" t="s">
        <v>173</v>
      </c>
      <c r="M22" s="27">
        <v>1</v>
      </c>
      <c r="N22" s="37">
        <v>0</v>
      </c>
      <c r="O22" s="23" t="s">
        <v>138</v>
      </c>
      <c r="P22" s="24" t="s">
        <v>142</v>
      </c>
      <c r="Q22" s="38">
        <v>9000000</v>
      </c>
      <c r="R22" s="38">
        <v>0</v>
      </c>
      <c r="S22" s="38">
        <v>0</v>
      </c>
      <c r="T22" s="28" t="s">
        <v>176</v>
      </c>
      <c r="U22" s="28" t="s">
        <v>176</v>
      </c>
      <c r="V22" s="29" t="s">
        <v>152</v>
      </c>
      <c r="W22" s="29" t="s">
        <v>119</v>
      </c>
      <c r="X22" s="22" t="s">
        <v>177</v>
      </c>
      <c r="Y22" s="30" t="s">
        <v>178</v>
      </c>
      <c r="Z22" s="24" t="s">
        <v>161</v>
      </c>
      <c r="AA22" s="24" t="s">
        <v>161</v>
      </c>
      <c r="AB22" s="26" t="s">
        <v>179</v>
      </c>
      <c r="AC22" s="31" t="s">
        <v>119</v>
      </c>
      <c r="AD22" s="27" t="s">
        <v>180</v>
      </c>
      <c r="AE22" s="22" t="s">
        <v>162</v>
      </c>
      <c r="AF22" s="26" t="s">
        <v>181</v>
      </c>
      <c r="AG22" s="27" t="s">
        <v>130</v>
      </c>
      <c r="AH22" s="32" t="s">
        <v>182</v>
      </c>
      <c r="AI22" s="32" t="s">
        <v>127</v>
      </c>
      <c r="AJ22" s="27" t="s">
        <v>163</v>
      </c>
      <c r="AK22" s="24" t="s">
        <v>164</v>
      </c>
      <c r="AL22" s="24" t="s">
        <v>165</v>
      </c>
      <c r="AM22" s="23" t="s">
        <v>166</v>
      </c>
      <c r="AN22" s="23" t="s">
        <v>167</v>
      </c>
      <c r="AO22" s="23" t="s">
        <v>168</v>
      </c>
      <c r="AP22" s="39">
        <v>0</v>
      </c>
      <c r="AQ22" s="24" t="s">
        <v>171</v>
      </c>
      <c r="AR22" s="33" t="s">
        <v>153</v>
      </c>
      <c r="AS22" s="31" t="s">
        <v>125</v>
      </c>
      <c r="AT22" s="31" t="s">
        <v>138</v>
      </c>
      <c r="AU22" s="31" t="s">
        <v>126</v>
      </c>
      <c r="AV22" s="32" t="s">
        <v>172</v>
      </c>
      <c r="AW22" s="32" t="s">
        <v>139</v>
      </c>
      <c r="AX22" s="32" t="s">
        <v>140</v>
      </c>
      <c r="AY22" s="31" t="s">
        <v>128</v>
      </c>
      <c r="AZ22" s="58" t="s">
        <v>183</v>
      </c>
      <c r="BA22" s="24" t="s">
        <v>169</v>
      </c>
      <c r="BB22" s="24">
        <v>2024</v>
      </c>
      <c r="BC22" s="35">
        <v>45331</v>
      </c>
      <c r="BD22" s="26" t="s">
        <v>170</v>
      </c>
    </row>
  </sheetData>
  <mergeCells count="10">
    <mergeCell ref="D6:E6"/>
    <mergeCell ref="F5:BD6"/>
    <mergeCell ref="A9:BD9"/>
    <mergeCell ref="A1:BD1"/>
    <mergeCell ref="A2:BD2"/>
    <mergeCell ref="A3:BD3"/>
    <mergeCell ref="A4:BD4"/>
    <mergeCell ref="A5:B5"/>
    <mergeCell ref="A6:B6"/>
    <mergeCell ref="D5:E5"/>
  </mergeCells>
  <dataValidations count="9">
    <dataValidation type="textLength" allowBlank="1" showInputMessage="1" showErrorMessage="1" sqref="AR7:AR8 AR10" xr:uid="{00000000-0002-0000-0000-000000000000}">
      <formula1>0</formula1>
      <formula2>500</formula2>
    </dataValidation>
    <dataValidation type="textLength" allowBlank="1" showInputMessage="1" showErrorMessage="1" sqref="O7:P8 O11:O22 O10:P10" xr:uid="{00000000-0002-0000-0000-000001000000}">
      <formula1>0</formula1>
      <formula2>250</formula2>
    </dataValidation>
    <dataValidation type="textLength" allowBlank="1" showInputMessage="1" showErrorMessage="1" sqref="X7:X8 X10" xr:uid="{00000000-0002-0000-0000-000002000000}">
      <formula1>0</formula1>
      <formula2>600</formula2>
    </dataValidation>
    <dataValidation type="textLength" allowBlank="1" showInputMessage="1" showErrorMessage="1" sqref="AF7:AF8 AC7:AD8 AC10:AD22 AF10:AF22" xr:uid="{00000000-0002-0000-0000-000003000000}">
      <formula1>0</formula1>
      <formula2>1000</formula2>
    </dataValidation>
    <dataValidation type="textLength" allowBlank="1" showInputMessage="1" showErrorMessage="1" sqref="AE7:AE8 AE10:AE22" xr:uid="{00000000-0002-0000-0000-000004000000}">
      <formula1>0</formula1>
      <formula2>60</formula2>
    </dataValidation>
    <dataValidation type="textLength" allowBlank="1" showInputMessage="1" showErrorMessage="1" sqref="AM7:AM8 AG7:AG8 AO7:AO8 AQ7:AQ8 AM10 AQ10 AG10:AG22 AO10" xr:uid="{00000000-0002-0000-0000-000005000000}">
      <formula1>0</formula1>
      <formula2>150</formula2>
    </dataValidation>
    <dataValidation type="textLength" allowBlank="1" showInputMessage="1" showErrorMessage="1" sqref="AJ7:AL8 AT7:AT8 AP7:AP8 AP10 AT10 AJ10:AL10" xr:uid="{00000000-0002-0000-0000-000006000000}">
      <formula1>0</formula1>
      <formula2>255</formula2>
    </dataValidation>
    <dataValidation type="list" allowBlank="1" showErrorMessage="1" sqref="AU11:AU22" xr:uid="{6E557C78-7F00-4448-8746-03487975BCA5}">
      <formula1>Hidden_642</formula1>
    </dataValidation>
    <dataValidation type="list" allowBlank="1" showErrorMessage="1" sqref="AN11:AN22" xr:uid="{00000000-0002-0000-0000-000008000000}">
      <formula1>Hidden_1_Tabla_3902775</formula1>
    </dataValidation>
  </dataValidations>
  <hyperlinks>
    <hyperlink ref="I22" r:id="rId1" xr:uid="{1990F4D8-1CD3-4C5A-A601-CB5811002834}"/>
    <hyperlink ref="AH22" r:id="rId2" xr:uid="{F8F0BB0B-CC51-42ED-9400-18458F7E03FA}"/>
    <hyperlink ref="AI22" r:id="rId3" xr:uid="{8EB6C52F-C5D1-4AEA-A141-77427803512B}"/>
    <hyperlink ref="AV22" r:id="rId4" xr:uid="{F6539F65-9F55-48B7-9FF4-B3E772336896}"/>
    <hyperlink ref="AW22" r:id="rId5" xr:uid="{D53F58EA-98C3-47FF-BE73-A300A68B0D73}"/>
    <hyperlink ref="AX22" r:id="rId6" xr:uid="{40C7D65F-6D55-4C6B-A5F2-6D382B2DA0B7}"/>
    <hyperlink ref="I21" r:id="rId7" xr:uid="{D4548E01-98BB-49BD-AD5F-D2B81646CD28}"/>
    <hyperlink ref="AH21" r:id="rId8" xr:uid="{B293D2DF-FEE8-4C51-85ED-4061F9AEEE7B}"/>
    <hyperlink ref="AI21" r:id="rId9" xr:uid="{6B8AA3E9-EC98-4C43-B88F-B97135496368}"/>
    <hyperlink ref="AV21" r:id="rId10" xr:uid="{8C094B3D-6C52-41B1-9E48-EEBE0FE8F2F4}"/>
    <hyperlink ref="AW21" r:id="rId11" xr:uid="{5927F299-ED30-46B7-BD29-DA90309955F0}"/>
    <hyperlink ref="AX21" r:id="rId12" xr:uid="{1CF1B3F8-CB80-4546-AEE2-A5841B52D24B}"/>
    <hyperlink ref="I20" r:id="rId13" xr:uid="{4AEA1A0D-218C-4A5C-92C5-8B3F53FA51F8}"/>
    <hyperlink ref="AH20" r:id="rId14" xr:uid="{4D239D9B-B31E-4C29-94DE-0FB07505BF54}"/>
    <hyperlink ref="AI20" r:id="rId15" xr:uid="{31D3F06F-03FE-4DF5-9CC3-AF25405B1127}"/>
    <hyperlink ref="AV20" r:id="rId16" xr:uid="{D3DA1CDA-DE86-4200-A42D-CFC5782DC0EE}"/>
    <hyperlink ref="AW20" r:id="rId17" xr:uid="{DA669CB0-6E01-4773-B3AF-561DB2D21943}"/>
    <hyperlink ref="AX20" r:id="rId18" xr:uid="{2E2ED317-742C-40E4-ABC0-D143855F1467}"/>
    <hyperlink ref="I19" r:id="rId19" xr:uid="{18A9E53F-E71A-4EFD-9F59-0291DCB6A1D3}"/>
    <hyperlink ref="AH19" r:id="rId20" xr:uid="{1938C232-2421-4534-B55F-654C8A46355C}"/>
    <hyperlink ref="AI19" r:id="rId21" xr:uid="{2AD63D4F-CE51-48FF-A862-6FD1C251530F}"/>
    <hyperlink ref="AV19" r:id="rId22" xr:uid="{200ADD73-C60E-4493-BBC7-211FB04168BC}"/>
    <hyperlink ref="AW19" r:id="rId23" xr:uid="{344AEA1D-7883-4EE8-B5E7-00D8B3B4CA7C}"/>
    <hyperlink ref="AX19" r:id="rId24" xr:uid="{E096F4C7-0096-4225-8181-0D69AD68FC91}"/>
    <hyperlink ref="I18" r:id="rId25" xr:uid="{C8708B0F-C215-44B1-9231-0411DFDD95F0}"/>
    <hyperlink ref="AH18" r:id="rId26" xr:uid="{C5B1B820-FA72-40C8-BF2A-B15F3053317C}"/>
    <hyperlink ref="AI18" r:id="rId27" xr:uid="{9555521B-B0B9-4661-8C20-DD833011FD5C}"/>
    <hyperlink ref="AV18" r:id="rId28" xr:uid="{3E103660-7817-44B5-B648-CB825D5D3C39}"/>
    <hyperlink ref="AW18" r:id="rId29" xr:uid="{3EB8FC2B-A7B2-4554-B5D8-BDAD87E1A2C9}"/>
    <hyperlink ref="AX18" r:id="rId30" xr:uid="{8B3AEF3E-CC79-4C5B-8D8A-E64291857DD4}"/>
    <hyperlink ref="I17" r:id="rId31" xr:uid="{A66164B8-1FCB-423E-8025-A2E71918BF9A}"/>
    <hyperlink ref="AH17" r:id="rId32" xr:uid="{D94E6D0A-7F3E-4828-A098-A441DDC10EEB}"/>
    <hyperlink ref="AI17" r:id="rId33" xr:uid="{BC153533-9E83-4922-BA0C-9AE7450B5FA9}"/>
    <hyperlink ref="AV17" r:id="rId34" xr:uid="{D8B13AFE-D426-4C80-B2BE-3A9EC407D814}"/>
    <hyperlink ref="AW17" r:id="rId35" xr:uid="{5011E2B7-2A7E-4D36-9FB3-B030080881B0}"/>
    <hyperlink ref="AX17" r:id="rId36" xr:uid="{72C4ECD6-A246-41E0-AEC0-BA94B555746E}"/>
    <hyperlink ref="I16" r:id="rId37" xr:uid="{7067AF13-6A92-4601-85CF-B61AE7D3A737}"/>
    <hyperlink ref="AH16" r:id="rId38" xr:uid="{1F581B22-E4F1-4953-AC6B-04FF31308F5C}"/>
    <hyperlink ref="AI16" r:id="rId39" xr:uid="{9BC7D255-4AA5-46B0-9E6C-9A4DA7C04247}"/>
    <hyperlink ref="AV16" r:id="rId40" xr:uid="{FCBFA76F-219A-4A44-8724-65C2415A24B9}"/>
    <hyperlink ref="AW16" r:id="rId41" xr:uid="{AB49E883-78B1-4FD6-8925-8189A70F7B01}"/>
    <hyperlink ref="AX16" r:id="rId42" xr:uid="{9FC3FB38-9E11-4C41-A5F3-4B2C3D9D102F}"/>
    <hyperlink ref="I15" r:id="rId43" xr:uid="{BF72D052-AA21-4E2C-ABF0-D0E0221035CA}"/>
    <hyperlink ref="AH15" r:id="rId44" xr:uid="{C1BE9CB4-3A88-4675-B2EA-892B7C1FBB49}"/>
    <hyperlink ref="AI15" r:id="rId45" xr:uid="{9327A33C-EB2B-44F0-A38C-29991F58C825}"/>
    <hyperlink ref="AV15" r:id="rId46" xr:uid="{AECED30A-3DB9-4A7A-848D-2FF973D0ED0E}"/>
    <hyperlink ref="AW15" r:id="rId47" xr:uid="{65A28ABE-FD6E-494D-9F54-B85BC9A7A4E4}"/>
    <hyperlink ref="AX15" r:id="rId48" xr:uid="{B00F7477-B670-4DBF-9D2E-4133F5CBD0BD}"/>
    <hyperlink ref="I14" r:id="rId49" xr:uid="{8EDC30C2-6A91-424F-9DA0-9DFD74FA83E8}"/>
    <hyperlink ref="AH14" r:id="rId50" xr:uid="{29E31FF4-3E32-B64C-8EB7-23E6A30764F4}"/>
    <hyperlink ref="AI14" r:id="rId51" xr:uid="{EA15E13E-73EB-5F42-8415-F09E0899DC86}"/>
    <hyperlink ref="AV14" r:id="rId52" xr:uid="{FFADC9D4-F874-1F43-A110-140EB0FC46B3}"/>
    <hyperlink ref="AW14" r:id="rId53" xr:uid="{5960F9ED-650F-5548-AE8E-BF9054EA1C80}"/>
    <hyperlink ref="AX14" r:id="rId54" xr:uid="{288CD2DD-8418-D840-B653-C6C349AD911E}"/>
    <hyperlink ref="I13" r:id="rId55" xr:uid="{9272916D-37C2-4788-ADA7-CA9F1E53A95E}"/>
    <hyperlink ref="AH13" r:id="rId56" xr:uid="{C351A23C-8FE7-4EC4-A632-ED9D13399DF4}"/>
    <hyperlink ref="AI13" r:id="rId57" xr:uid="{B0CF850B-5FBD-4AB4-8FFD-C7ACFC783232}"/>
    <hyperlink ref="AV13" r:id="rId58" xr:uid="{5D51CD57-C2E6-43F7-8B96-4DAD726910C4}"/>
    <hyperlink ref="AW13" r:id="rId59" xr:uid="{969E4BFA-0588-4C44-8193-0044D387FED5}"/>
    <hyperlink ref="AX13" r:id="rId60" xr:uid="{CD343C13-BA55-4A27-8EBD-89FBB2EED39B}"/>
    <hyperlink ref="I12" r:id="rId61" xr:uid="{4B750FBC-2022-44E7-9843-0C620271C002}"/>
    <hyperlink ref="AH12" r:id="rId62" xr:uid="{DDB1B702-1C3E-4F33-AEA3-52A359DF98EB}"/>
    <hyperlink ref="AI12" r:id="rId63" xr:uid="{504C30C6-F2B4-4C4C-B6E0-FE76909D7651}"/>
    <hyperlink ref="AV12" r:id="rId64" xr:uid="{5B71DB03-E7C0-48D5-B532-5D5EBE0BB15B}"/>
    <hyperlink ref="AW12" r:id="rId65" xr:uid="{7942EC11-AA39-4466-B696-53E8F70A2DCF}"/>
    <hyperlink ref="AX12" r:id="rId66" xr:uid="{65B56BE5-9F5D-449D-B350-3C0EB846B5E0}"/>
    <hyperlink ref="I11" r:id="rId67" xr:uid="{54D9DDE3-1C83-4FCD-8ED7-3FD5A19EDA8A}"/>
    <hyperlink ref="AH11" r:id="rId68" xr:uid="{F0ED6626-81FE-436B-9C90-925EF88BE96D}"/>
    <hyperlink ref="AI11" r:id="rId69" xr:uid="{B398D55D-6D20-47D3-8C44-9FF44A11AC6F}"/>
    <hyperlink ref="AV11" r:id="rId70" xr:uid="{55A08FE7-D1B2-4535-A7AD-4E5FA86EC13E}"/>
    <hyperlink ref="AW11" r:id="rId71" xr:uid="{31C43857-0B3A-4F50-B3BE-DF1C8F2338DB}"/>
    <hyperlink ref="AX11" r:id="rId72" xr:uid="{A15F0F92-94F0-433D-8E0C-3F4BA43A62D8}"/>
    <hyperlink ref="AZ22" r:id="rId73" xr:uid="{B8266880-AD2F-453D-B7C6-5936CEC3DC15}"/>
    <hyperlink ref="AZ21" r:id="rId74" xr:uid="{AE79ACAE-123C-4AC1-ADD2-BCABE4537115}"/>
    <hyperlink ref="AZ20" r:id="rId75" xr:uid="{D9A85BB9-CE0C-46B0-B1EB-01C9E7FFB198}"/>
    <hyperlink ref="AZ13" r:id="rId76" xr:uid="{0B2CCBB6-D793-4F82-A870-EB43576F3F17}"/>
    <hyperlink ref="AZ12" r:id="rId77" xr:uid="{4F498690-8DA7-4CD2-A64F-A94D4D1C13F1}"/>
    <hyperlink ref="AZ11" r:id="rId78" xr:uid="{1FE567FF-1C78-426F-B347-AF90372B6BEC}"/>
    <hyperlink ref="AZ19" r:id="rId79" xr:uid="{C4F865D5-B68E-46CC-9377-E58348DEF570}"/>
    <hyperlink ref="AZ15" r:id="rId80" xr:uid="{AC912D48-F855-4394-A176-930AF856121E}"/>
    <hyperlink ref="AZ16" r:id="rId81" xr:uid="{287D2C94-BDCE-4408-8BF5-47F16E73D36B}"/>
    <hyperlink ref="AZ17" r:id="rId82" xr:uid="{F917C5D0-6E07-4C42-8005-E3E94EFBD802}"/>
    <hyperlink ref="AZ18" r:id="rId83" xr:uid="{C4FACFD9-26AA-423C-89A3-6C8547DE8CDA}"/>
    <hyperlink ref="AZ14" r:id="rId84" xr:uid="{CDA1CB95-9077-4E85-A379-E790EAF252CE}"/>
  </hyperlinks>
  <pageMargins left="0.75" right="0.75" top="1" bottom="1" header="0.5" footer="0.5"/>
  <pageSetup orientation="portrait" horizontalDpi="300" verticalDpi="300" r:id="rId85"/>
  <headerFooter alignWithMargins="0"/>
  <ignoredErrors>
    <ignoredError sqref="AP11:AP20" numberStoredAsText="1"/>
  </ignoredErrors>
  <drawing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6" customWidth="1"/>
    <col min="2" max="2" width="50.7109375" style="6" customWidth="1"/>
    <col min="3" max="3" width="65.7109375" style="6" customWidth="1"/>
    <col min="4" max="5" width="20.7109375" style="6" customWidth="1"/>
    <col min="6" max="16384" width="9.140625" style="6"/>
  </cols>
  <sheetData>
    <row r="1" spans="1:5" hidden="1" x14ac:dyDescent="0.2">
      <c r="A1"/>
      <c r="B1" t="s">
        <v>7</v>
      </c>
      <c r="C1" t="s">
        <v>7</v>
      </c>
      <c r="D1" t="s">
        <v>4</v>
      </c>
      <c r="E1" t="s">
        <v>7</v>
      </c>
    </row>
    <row r="2" spans="1:5" hidden="1" x14ac:dyDescent="0.2">
      <c r="A2"/>
      <c r="B2" t="s">
        <v>76</v>
      </c>
      <c r="C2" t="s">
        <v>77</v>
      </c>
      <c r="D2" t="s">
        <v>78</v>
      </c>
      <c r="E2" t="s">
        <v>79</v>
      </c>
    </row>
    <row r="3" spans="1:5" s="9" customFormat="1" ht="35.1" customHeight="1" x14ac:dyDescent="0.2">
      <c r="A3" s="3" t="s">
        <v>70</v>
      </c>
      <c r="B3" s="3" t="s">
        <v>80</v>
      </c>
      <c r="C3" s="3" t="s">
        <v>81</v>
      </c>
      <c r="D3" s="8" t="s">
        <v>82</v>
      </c>
      <c r="E3" s="3" t="s">
        <v>83</v>
      </c>
    </row>
    <row r="4" spans="1:5" ht="120" customHeight="1" x14ac:dyDescent="0.2">
      <c r="A4" s="4">
        <v>1</v>
      </c>
      <c r="B4" s="36" t="s">
        <v>157</v>
      </c>
      <c r="C4" s="36" t="s">
        <v>174</v>
      </c>
      <c r="D4" s="4" t="s">
        <v>149</v>
      </c>
      <c r="E4" s="4" t="s">
        <v>175</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E681F4F4-E19C-452D-BA6D-268540AAA487}">
      <formula1>Hidden_1_Tabla_3902753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A3" sqref="A3"/>
    </sheetView>
  </sheetViews>
  <sheetFormatPr baseColWidth="10" defaultColWidth="9.140625" defaultRowHeight="12.75" x14ac:dyDescent="0.2"/>
  <cols>
    <col min="1" max="1" width="11.140625" style="6" customWidth="1"/>
    <col min="2" max="2" width="48.7109375" style="6" bestFit="1" customWidth="1"/>
    <col min="3" max="3" width="54.85546875" style="6" customWidth="1"/>
    <col min="4" max="16384" width="9.140625" style="6"/>
  </cols>
  <sheetData>
    <row r="1" spans="1:3" hidden="1" x14ac:dyDescent="0.2">
      <c r="A1"/>
      <c r="B1" t="s">
        <v>7</v>
      </c>
      <c r="C1" t="s">
        <v>7</v>
      </c>
    </row>
    <row r="2" spans="1:3" hidden="1" x14ac:dyDescent="0.2">
      <c r="A2"/>
      <c r="B2" t="s">
        <v>68</v>
      </c>
      <c r="C2" t="s">
        <v>69</v>
      </c>
    </row>
    <row r="3" spans="1:3" s="10" customFormat="1" ht="29.25" customHeight="1" x14ac:dyDescent="0.2">
      <c r="A3" s="3" t="s">
        <v>70</v>
      </c>
      <c r="B3" s="3" t="s">
        <v>71</v>
      </c>
      <c r="C3" s="3" t="s">
        <v>72</v>
      </c>
    </row>
    <row r="4" spans="1:3" ht="50.1" customHeight="1" x14ac:dyDescent="0.2">
      <c r="A4" s="2">
        <v>1</v>
      </c>
      <c r="B4" s="2" t="s">
        <v>129</v>
      </c>
      <c r="C4" s="1" t="s">
        <v>156</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Comedores Comunitarios</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2025-01-17T19:55:40Z</dcterms:modified>
</cp:coreProperties>
</file>