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C57FFD44-2531-455D-8C1B-BC846D8D68FF}" xr6:coauthVersionLast="36" xr6:coauthVersionMax="36" xr10:uidLastSave="{00000000-0000-0000-0000-000000000000}"/>
  <bookViews>
    <workbookView xWindow="0" yWindow="0" windowWidth="28800" windowHeight="12225" xr2:uid="{75D4D8E3-A8CF-4E5C-9E49-2A8E1BBCE102}"/>
  </bookViews>
  <sheets>
    <sheet name="PP30 " sheetId="1" r:id="rId1"/>
  </sheets>
  <externalReferences>
    <externalReference r:id="rId2"/>
    <externalReference r:id="rId3"/>
  </externalReferences>
  <definedNames>
    <definedName name="_xlnm.Print_Area" localSheetId="0">'PP30 '!$A$2:$Q$56</definedName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>[2]Listas!$K$3:$K$29</definedName>
    <definedName name="Periodo">[2]Listas!$AG$3:$AG$4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<sst xmlns="http://schemas.openxmlformats.org/spreadsheetml/2006/main" count="324" uniqueCount="215">
  <si>
    <t>NOTA: LAS METAS PUEDEN SER PROGRAMADAS, MODIFICADAS Y/O AÑADIDAS EN EL TRANSCURSO DEL EJERCICIO FISCAL EN CURSO.</t>
  </si>
  <si>
    <t>MARÍA GOMEZ RUEDA</t>
  </si>
  <si>
    <t>FUNCIONARIO RESPONSABLE DEL PROGRAMA</t>
  </si>
  <si>
    <t>DIRECCIÓN DE EDUCACIÓN.</t>
  </si>
  <si>
    <t>DIRECCIONES O UNIDADES PARTICIPANTES</t>
  </si>
  <si>
    <t>3. INDISTINTO.</t>
  </si>
  <si>
    <t>GÉNERO</t>
  </si>
  <si>
    <t>13. TODO EL TERRITORIO.</t>
  </si>
  <si>
    <t>LOCALIZACIÓN GEOGRAFICA</t>
  </si>
  <si>
    <t xml:space="preserve">91. CIUDADANOS. </t>
  </si>
  <si>
    <t>BENEFICIARIO</t>
  </si>
  <si>
    <t>INGRESOS PROPIOS.</t>
  </si>
  <si>
    <t>FUENTE DE FINANCIAMIENTO</t>
  </si>
  <si>
    <t>GASTO CORRIENTE.</t>
  </si>
  <si>
    <t>TIPO DE GASTO</t>
  </si>
  <si>
    <t>QUE LAS AUTORIDADES DE LOS PLANTELES SE ENCUENTREN INTERESADOS PARA REALIZAR LA VISITA AL MUSEO DE ARTE Y ESTACIÓN MAZ.</t>
  </si>
  <si>
    <t>BASES DE DATOS Y DOCUMENTALES DE LA DIRECCIÓN DE EDUCACIÓN.</t>
  </si>
  <si>
    <t>PORCENTAJE</t>
  </si>
  <si>
    <t>MENSUAL</t>
  </si>
  <si>
    <t>(PLANTES EDUCATIVOS CONVOCADOS / PLANTELES EDUCATIVOS PROGRAMADOS A CONVOCAR*100</t>
  </si>
  <si>
    <t>GESTIÓN</t>
  </si>
  <si>
    <t>EFICACIA</t>
  </si>
  <si>
    <t>PLANTELES CONVOCADOS PARA VISITAR LA ESTACIÓN MAZ Y EL MAZ</t>
  </si>
  <si>
    <t xml:space="preserve">PORCENTAJE DE PLANTELES CONVOCADOS </t>
  </si>
  <si>
    <t>131 CONVOCATORIA EN PLANTELES EDUCATIVOS DIFUNDIDA.</t>
  </si>
  <si>
    <t>ACTIVIDAD       6.2</t>
  </si>
  <si>
    <t>QUE EXISTA INTERÉS POR PARTE DE LOS DOCENTES PARA QUE LOS ALUMNOS VIISTEN EL MUSEO DE ARTE.</t>
  </si>
  <si>
    <t>(ALUMNADO BENEFICIADOS / ALUMNADO PROGRAMADO*100</t>
  </si>
  <si>
    <t>ALUMNOS BENEFICIADO CON VISITAS A ESTACIÓN MAZ Y EL MAZ</t>
  </si>
  <si>
    <t xml:space="preserve">PORCENTAJE DE ALUMNADO BENEFICIADO </t>
  </si>
  <si>
    <t>130 ALUMNADO DE EDUCACIÓN BASICA BENEFICIADO.</t>
  </si>
  <si>
    <t>ACTIVIDAD       6.1</t>
  </si>
  <si>
    <t>QUE EXISTA INTERÉS POR PARTE DE LOS DOCENTES PARA QUE LOS ALUMNOS VIISTEN EL MUSEO DE ARTE .</t>
  </si>
  <si>
    <t>100,00</t>
  </si>
  <si>
    <t>(GRUPOS  BENEFICIADOS / GRUPOS  PROGRAMADOS)*100</t>
  </si>
  <si>
    <t>GRUPOS  BENEFICIADOS</t>
  </si>
  <si>
    <t xml:space="preserve">PORCENTAJE DE GRUPOS DE ALUMNOS BENEFICIADOS 
</t>
  </si>
  <si>
    <t>053 VISITAS CULTURALES AL MUSEO DE ARTE DE ZAPOPAN Y ESTACIÓN MAZ REALIZADAS.</t>
  </si>
  <si>
    <t xml:space="preserve"> COMPONENTE    6</t>
  </si>
  <si>
    <t>QUE EXISTAN ESCUELAS QUE REQUIERAN MAYOR SEGURIDAD EN LA ZONA PARA SUS ESTUDIANTES.</t>
  </si>
  <si>
    <t>BASE DE DATOS COORDINACIÓN</t>
  </si>
  <si>
    <t>(ESCUELAS BENEFICIADAS / ESCUELAS INSCRITAS)*100</t>
  </si>
  <si>
    <t xml:space="preserve">ESCUELAS BENEFICIADAS EN ESCUELAS SEGURAS </t>
  </si>
  <si>
    <t>PORCENTAJE DE ESCUELAS BENEFICIADAS</t>
  </si>
  <si>
    <t>023 ESCUELAS  BENEFIADAS EN ESCUELAS SEGURAS CON SENDEROS SEGUROS.</t>
  </si>
  <si>
    <t>ACTIVIDAD 5.2</t>
  </si>
  <si>
    <t>(ALUMNADO BENEFICIADO / ALUMNADO INSCRITO)*100</t>
  </si>
  <si>
    <t>ALUMNOS BENEFICIADOS EN ESCUELAS SEGURAS</t>
  </si>
  <si>
    <t>019 ALUMNADO BENEFIADO EN ESCUELAS SEGURAS CON SENDEROS SEGUROS.</t>
  </si>
  <si>
    <t>ACTIVIDAD 5.1</t>
  </si>
  <si>
    <t>INDIRECTO</t>
  </si>
  <si>
    <t>(NÚMERO DE SENDEROS SEGUROS EN SEGUIMIENTO  / NÚMERO  DE SENDEROS SEGUROS PROGRAMADOS)*100</t>
  </si>
  <si>
    <t>RUTAS ESTUDIANTILES DE EDUCACIÓN BÁSICA, MEDIA Y SUPERIOR EN CONDICIONES SEGURAS.</t>
  </si>
  <si>
    <t>PORCENTAJE DE SENDEROS SEGUROS HABILITADOS.</t>
  </si>
  <si>
    <t>004 SENDEROS SEGUROS EN SEGUIMIENTO.</t>
  </si>
  <si>
    <t>COMPONENTE 5</t>
  </si>
  <si>
    <t>QUE LAS ESCUELAS REQUIERAN SERVICIOS MÉDICOS.</t>
  </si>
  <si>
    <t>BASE DE DATOS DE LA DIRECCIÓN DE EDUCACIÓN</t>
  </si>
  <si>
    <t>(ATENCIONES MEDICAS OTROGADAS/ATENCIÓN MÉDICA PROGRAMADA)*100</t>
  </si>
  <si>
    <t>EFICIENCIA</t>
  </si>
  <si>
    <t>SERVICIOS MÉDICOS A ESCUELAS OTORGADOS.</t>
  </si>
  <si>
    <t>PORCENTAJE DE SERVICIOS MÉDICOS A  ESCUELAS OTORGADOS.</t>
  </si>
  <si>
    <t>129 ATENCION MÉDICA PARA ESCUELAS DE ZAPOPAN JALISCO  A NIVEL BÁSICO.</t>
  </si>
  <si>
    <t>ACTIVIDAD 4.4</t>
  </si>
  <si>
    <t>QUE LAS PLANTELES REQUIERAN UN SISTEMA DE CAPTACIÓN DE AGUA.</t>
  </si>
  <si>
    <t>ANUAL</t>
  </si>
  <si>
    <t>(NÚMERO DE ESCUELAS BENEFICIADAS / NÚMERO DE ESCUELAS PROGRAMADAS)*100</t>
  </si>
  <si>
    <t>SE PROVEE AL PLANTEL EDUCATIVO CON SISTEMAS DE CAPTACIÓN PLUVIAL.</t>
  </si>
  <si>
    <t>PORCENTAJE DE ESCUELAS BENEFICIADAS.</t>
  </si>
  <si>
    <t>042 PROVISIÓN DE SISTEMAS DE CAPATACIÓN PLUVIAL A PLANTELES ESCOLARES PÚBLICOS  PARA SOLUCIONAR PROBLEMAS DE ABASTECIMIENTO DE AGUA.</t>
  </si>
  <si>
    <t>ACTIVIDAD 4.3</t>
  </si>
  <si>
    <t>QUE LOS PLANTELES REQUIERAN MEJOR INFRAESTRUCTURA.</t>
  </si>
  <si>
    <t>(NÚMERO DE ALUMNADO BENEFICADOS/ NÚMERO DE ALUMNADO EDUCACIÓN BÁSICA EN EL MUNICIPIO)*100</t>
  </si>
  <si>
    <t>SE PROVEE AL PLANTEL CON MATERIALES PARA LA MEJORA DE LA INFRAESTRUCTURA EDUCATIVA.</t>
  </si>
  <si>
    <t>PORCENTAJE DE ALUMNOS BENEFICIADOS.</t>
  </si>
  <si>
    <t>041 PROVISIÓN DE MATERIALES PARA LA MEJORA DE LA INFRAESTRUCTURA EDUCATIVA.</t>
  </si>
  <si>
    <t>ACTIVIDAD 4.2</t>
  </si>
  <si>
    <t>QUE LOS PLANTELES REQUIERAN DE EQUIPAMIENTO DE SEGURIDAD.</t>
  </si>
  <si>
    <t>(NÚMERO DE ESCUELAS BENEFICIADAS/ NÚMERO DE ESCUELAS PROGRAMADAS)*100</t>
  </si>
  <si>
    <t>ESCUELAS BENEFICIADAS.</t>
  </si>
  <si>
    <t>PORCENTAJE DE MEJORAS EN LA SEGURIDAD DE LA INFRAESTRUCTURA.</t>
  </si>
  <si>
    <t>039 MEJORA DE LA SEGURIDAD EN LA INFRAESTRUCTURA EDUCATIVA.</t>
  </si>
  <si>
    <t>ACTIVIDAD 4.1</t>
  </si>
  <si>
    <t xml:space="preserve">QUE SE CUENTE CON LA DISPONIBILIDAD DE MATERIALES </t>
  </si>
  <si>
    <t>(NÚMERO DE ESCUELAS BENEFICIADAS / NÚMERO DE ESCUELAS PROGRAMADAS)*100</t>
  </si>
  <si>
    <r>
      <t> ESCUELAS BENEFICIADAS CON MATERIALES</t>
    </r>
    <r>
      <rPr>
        <sz val="12"/>
        <color rgb="FFFF0000"/>
        <rFont val="Arial"/>
        <family val="2"/>
      </rPr>
      <t>.</t>
    </r>
  </si>
  <si>
    <r>
      <t>111 DOTACIÓN DE MATERIALES PARA EL MEJORAMIENTO DE LA INFRAESTRUCTURA EN  LOS PLANTELES EDUCATIVOS</t>
    </r>
    <r>
      <rPr>
        <sz val="12"/>
        <color rgb="FFFF0000"/>
        <rFont val="Arial"/>
        <family val="2"/>
      </rPr>
      <t>.</t>
    </r>
  </si>
  <si>
    <t>COMPONENTE 4</t>
  </si>
  <si>
    <t>EXISTE INTERÉS DE PARTE DE MADRES, PADRES Y ALUMNOS EN PARTICIPAR EN LOS TALLERES OFERTADOS.</t>
  </si>
  <si>
    <t>TALLERES IMPARTIDOS/TALLERES PROGRAMADOS*100</t>
  </si>
  <si>
    <t>GESTION</t>
  </si>
  <si>
    <t xml:space="preserve">EFICACIA </t>
  </si>
  <si>
    <t xml:space="preserve">TALLRES DE EDUDACIÓN CON VALORES  IMPARTIDOS PARA PADRES DE FAMILIA Y ALUMNOS </t>
  </si>
  <si>
    <t>PORCENTAJE DE TALLERES IMPARTIDOS</t>
  </si>
  <si>
    <t xml:space="preserve">123 TALLERES DIRIGIDOS A ALUMNOS Y PADRES DE FAMILIA  DEL PROGRAMA EDUCACIÓN CON VALORES IMPARTIDOS.
</t>
  </si>
  <si>
    <t>ACTIVIDAD 3.3</t>
  </si>
  <si>
    <t>SE CUENTA CON LA DISPONIBILIDAD Y APOYO ACADÉMICO.</t>
  </si>
  <si>
    <t>BIMESTRAL</t>
  </si>
  <si>
    <t>(CLASES DE REGULARIZACIÓN ACADÉMICA REALIZADAS / CLASES DE REGULARIZACIÓN ACADÉMICA PROGRAMADAS)*100</t>
  </si>
  <si>
    <t>REGULARIZACIÓN ACADÉMICA.</t>
  </si>
  <si>
    <t>PORCENTAJE DE CLASES DE REGULARIZACIÓN ACADÉMICA.</t>
  </si>
  <si>
    <t>725 SEDES CON CLASES DE REGULARIZACIÓN EN ESPAÑOL Y MATEMÁTICAS.</t>
  </si>
  <si>
    <t>ACTIVIDAD 3.2</t>
  </si>
  <si>
    <t>QUE SE AYUDA AL FORTALECIMIENTO ACADÉMICO.</t>
  </si>
  <si>
    <t>SEMESTRAL</t>
  </si>
  <si>
    <t>(NÚMERO DE ASISTENTES A TALLERES / ASISTENTES A TALLERES PROGRAMADOS)*100</t>
  </si>
  <si>
    <t>REGULARIZACIÓN ACADEMICA EN ESPAÑOL Y MATEMÁTICAS. A NIÑOS DE NIVEL PRIMARIA.</t>
  </si>
  <si>
    <t>PORCENTAJE DE TALLERES DE REGULARIZACIÓN ACADEMICA EN ESPAÑOL Y MATEMÁTICAS.</t>
  </si>
  <si>
    <t>724 TALLERES DE REGULARIZACIÓN ACADÉMICA EN ESPAÑOL Y MATEMÁTICAS.</t>
  </si>
  <si>
    <t>ACTIVIDAD 3.1</t>
  </si>
  <si>
    <t>EXISTE ASISTENCIA A LAS CAPACITACIONES PROGRAMADAS.</t>
  </si>
  <si>
    <t>(NÚMERO DE ALUMNADO BENEFICIADO / NÚMERO DE ALUMNADO PROGRAMADO)*100.</t>
  </si>
  <si>
    <t>ALUMNADO BENEFICIADO A TRAVÉS DE TALLERES DE REGULARIZACION.</t>
  </si>
  <si>
    <t>PORCENTAJE DE ASISTENCIAS A LAS CAPACITACIONES REALIZADAS.</t>
  </si>
  <si>
    <t>068 IMPARTICIÓN DE CLASES DE REGULARIZACIÓN ACADÉMICA A ALUMNOS CON REZAGO EDUCATIVO DE NIVEL PRIMARIA.</t>
  </si>
  <si>
    <t>COMPONENTE 3</t>
  </si>
  <si>
    <t>DISPONIBILIDAD DE ESPACIOS PÚBLICOS.</t>
  </si>
  <si>
    <t>(NÚMERO DE ALUMNADO ASISTENTES / NÚMERO DE ALUMNADO CONVOCADOS)*100</t>
  </si>
  <si>
    <t>PLANEACIÓN DE ACTIVIDADES EN ESPACIOS PÚBLICOS.</t>
  </si>
  <si>
    <t>PORCENTAJE DE EVENTOS CÍVICOS.</t>
  </si>
  <si>
    <t>907 EVENTOS CÍVICOS.</t>
  </si>
  <si>
    <t>ACTIVIDAD 2.2</t>
  </si>
  <si>
    <t>QUE LOS NIÑOS Y JÓVENES SE INTERESEN POR RESOLVER  PROBLEMÁTICAS COMO LAS QUE SUCEDEN EN EL DÍA A DÍA.</t>
  </si>
  <si>
    <t>(NÚMERO DE ALUMNADO PARTICIPANTES / NÚMERO DE CONVOCADOS)*100</t>
  </si>
  <si>
    <t>SE DIRIGE A  ESTUDIANTES DE ESCUELAS PRIMARIAS Y SECUNDARIAS DEL MUNICIPIO.</t>
  </si>
  <si>
    <t>PORCENTAJE DE PARTICIPACIÓN EN EL  GABINETE INFANTIL Y JUVENIL.</t>
  </si>
  <si>
    <t>852 CONFORMACIÓN DE GABINETE INFANTIL Y JUVENIL.</t>
  </si>
  <si>
    <t>ACTIVIDAD 2.1</t>
  </si>
  <si>
    <t>EL ALUMNADO ASISTE A LOS EVENTOS CÍVICOS.</t>
  </si>
  <si>
    <t>(NÚMERO DE ESTUDIANTES ASISTENTES / NÚMERO DE ESTUDIANTES CONVOCADOS)*100</t>
  </si>
  <si>
    <t>ALUMNADO BENEFICIADO A TRAVÉS DE ACTIVIDADES CÍVICAS.</t>
  </si>
  <si>
    <t>PORCENTAJE DE NIÑOS Y NIÑAS PARTICIPANTES EN ACTIVIDADES CÍVICAS.</t>
  </si>
  <si>
    <t>089 ORGANIZACIÓN DE EVENTOS CÍVICOS PARA FORTALECER LA IDENTIDAD DE LOS EDUCANDOS CON EL MUNICIPIO.</t>
  </si>
  <si>
    <t>COMPONENTE 2</t>
  </si>
  <si>
    <t>QUE LOS MEDIOS DE DIFUSIÓN FUNCIONEN CORRECTAMENTRE Y PERMITAN DIFUNDIR LA CONVOCATORIA.</t>
  </si>
  <si>
    <t>(CONVOCATORIA PUBLICADA EN TIEMPO Y FORMA / CONVOCATORIA PROGRAMADA )*100</t>
  </si>
  <si>
    <t>PUBLICACIÓN DE CONVOCATORIA.</t>
  </si>
  <si>
    <t>PORCENTAJE DE CONVOCATORIA EMITIDA.</t>
  </si>
  <si>
    <t>727 CONVOCATORIA DIFUNDIDA EN MEDIOS DE COMUNICACIÓN.</t>
  </si>
  <si>
    <t>ACTIVIDAD 1.2</t>
  </si>
  <si>
    <t>SE RECONOCE A DOCENTES CON ALTO NIVEL CATEDRÁTICO Y/O ACADÉMICO.</t>
  </si>
  <si>
    <t>(EVENTOS REALIZADOS / EVENTOS PROGRAMADOS) *100</t>
  </si>
  <si>
    <t>EVENTO DE RECONOCIMIENTO</t>
  </si>
  <si>
    <t>EVENTO REALIZADOS PARA ENTREGA DE RECONOCIMIENTO.</t>
  </si>
  <si>
    <t>726 EVENTO DE ENTREGA DE RECONOCIMIENTOS.</t>
  </si>
  <si>
    <t>ACTIVIDAD 1.1</t>
  </si>
  <si>
    <t>SE TIENEN INDENTIFICADOS DOCENTES  CON TRAYECTORIA MAGISTERIAL SOBRESALIENTE.</t>
  </si>
  <si>
    <t>(NÚMERO DE DOCENTES RECONOCIDOS / NÚMERO DE DOCENTES CONVOCADOS)*100</t>
  </si>
  <si>
    <t>RECONOCIMIENTO A DOCENTE POR SU TRAYECTORIA.</t>
  </si>
  <si>
    <t>PORCENTAJE DE EFECTIVIDAD EN LA ENTREGA DE RECONOCIMIENTOS POR TRAYECTORIA DESTACADA.</t>
  </si>
  <si>
    <t>070 RECONOCIMIENTO AL DOCENTE.</t>
  </si>
  <si>
    <t>COMPONENTE 1</t>
  </si>
  <si>
    <t>QUE SE CUENTE CON LAS MEDIDAS SANITARIAS Y ECONÓMICAS NECESARIAS PARA EL DESARROLLO DE LAS ACTIVIDADES.</t>
  </si>
  <si>
    <t>(NÚMERO DE ESTUDIANTES BENEFICIADOS / NÚMERO DE ESTUDIANTES DE EDUCACIÓN BÁSICA PÚBLICA OFICIAL EN EL MUNICIPIO)*100</t>
  </si>
  <si>
    <t>ESTRATÉGICO</t>
  </si>
  <si>
    <t>SE MEJORAN LAS CONDICIONES DE ENSEÑANZA DEL ALUMNADO DE EDUCACIÓN BÁSICA.</t>
  </si>
  <si>
    <t>PORCENTAJE DE ALUMNADO DE EDUCACIÓN BÁSICA BENEFICIADOS.</t>
  </si>
  <si>
    <t>30 SE MEJORAN LAS CONDICIONES EN  LAS CUALES LOS ALUMNOS DE EDUCACIÓN BASICA SON ATENDIDOS DENTRO DE LOS PLANTELES UBICADOS EN EL MUNICIPIO.</t>
  </si>
  <si>
    <t>PROPÓSITO</t>
  </si>
  <si>
    <t>(NÚMERO DE ESCUELAS OFICALES ATENDIDAS POR ALGÚN PROGRAMA / NÚMERO DE ESCUELAS DE EDUCACIÓN BÁSICA OFICIALES UBICADAS EN EL MUNICIPIO)*100</t>
  </si>
  <si>
    <t>MEJORA DE LA CALIDAD Y DISMINUCIÓN DEL REZAGO EDUCATIVO Y ESCUELAS ATENDIDAS POR LOS DIVERSOS PROGRAMAS DE LA DIRECCIÓN DE EDUCACIÓN.</t>
  </si>
  <si>
    <t>30 PORCENTAJE DE ESCUELAS ATENDIDAS POR LOS DIVERSOS PROGRAMAS DE LA DIRECCIÓN DE EDUCACIÓN.</t>
  </si>
  <si>
    <t>30 CONTRIBUIR A  LA MEJORA DE LA CALIDAD Y A LA DISMINUCIÓN  DEL REZAGO EDUCATIVO EN LAS ÁREAS DE MAYOR MARGINACIÓN ECONÓMICA DEL  MUNICIPIO DE ZAPOPAN.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</si>
  <si>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</si>
  <si>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</si>
  <si>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</si>
  <si>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</si>
  <si>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</si>
  <si>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</si>
  <si>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</si>
  <si>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</si>
  <si>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</si>
  <si>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</si>
  <si>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</si>
  <si>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</si>
  <si>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</si>
  <si>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</si>
  <si>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</si>
  <si>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</si>
  <si>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I N D I C A D O R E S</t>
  </si>
  <si>
    <t xml:space="preserve"> OCHO MILLONES CUATROCIENTOS VEINTITRES MIL CUATROCIENTOS CUARENTA Y SIETE 00/100 </t>
  </si>
  <si>
    <t>IMPORTE</t>
  </si>
  <si>
    <t>4.1. IMPULSAR SERVICIOS Y PROGRAMAS INTEGRALES E INCLUSIVOS PARA EL ACCESO PLENO DE LOS DERECHOS, LA PARTICIPACIÓN Y DESARROLLO SOCIOCULTURAL.</t>
  </si>
  <si>
    <t>ALINEACIÓN CON LA ESTRATEGIA ESPECIFICA DEL PMDyG</t>
  </si>
  <si>
    <t>4. DISMINUIR LAS BRECHAS DE DESIGUALDAD SOCIAL, DE GÉNERO, EDUCATIVAS Y ECONÓMICAS MEDIANTE SERVICIOS Y PROGRAMAS INTEGRALES CON ENFOQUE DE DERECHOS HUMANOS Y PERSPECTIVA DE GÉNERO PARA LAS PERSONAS QUE HABITAN Y TRANSITAN EN ZAPOPAN.</t>
  </si>
  <si>
    <t>ALINEACIÓN CON EL OBJETIVO  ESTRATEGICO DEL PMDyG</t>
  </si>
  <si>
    <t>4 IGUALDAD SUSTANTIVA Y DE DERECHOS</t>
  </si>
  <si>
    <t>ALINEACIÓN CON LA POLÍTICA DE DESARROLLO DEL PMDyG</t>
  </si>
  <si>
    <t xml:space="preserve">1. ZAPOPANAS Y ZAPOPANOS </t>
  </si>
  <si>
    <t>ALINEACIÓN CON EL TEMA DE DESARROLLO DEL PMDyG</t>
  </si>
  <si>
    <t>PLAN MUNICIPAL DE DESARROLLO Y GOBERNANZA 2021-2024</t>
  </si>
  <si>
    <t xml:space="preserve">DS2.1. MEJORAR Y AUMENTAR LA INFRAESTRUCTURA Y EL EQUIPAMIENTO DE LAS ESCUELASA FIN DE CONTAR CON ESPACIOS INCLUSIVOS QUE PROPICIEN AMBIENTES IDÓNEOS DE ENSEÑANZA-APRENDIZAJE, ASÍ COMO EL USO DE LA TECNOLOGÍA COMO UNA HERRAMIENTA DE CONSTRUCCIÓN DE APRENDIZAJES INNOVADORES Y QUE CIERREN LAS BRECHAS DE GÉNERO EN MATERIA DIGITAL, CIENTÍFI CA Y TECNOLÓGICA. </t>
  </si>
  <si>
    <t>ALINEACIÓN CON OBJETIVOS SECUNDARIOS DEL PED</t>
  </si>
  <si>
    <t>DS2: EDUCACIÓN.</t>
  </si>
  <si>
    <t>ALINEACIÓN CON OBJETIVOS SUPERIORES DEL PED</t>
  </si>
  <si>
    <t>PLAN ESTATAL DE DESARROLLO</t>
  </si>
  <si>
    <t>2.2. GARANTIZAR EL DERECHO A LA EDUCACIÓN LAICA, GRATUITA, INCLUYENTE, PERTINENTE Y DE CALIDAD ENTODOS LOS TIPOS, NIVELES Y MODALIDAD ES DEL SISTEMA EDUCATIVO NACION AL Y PARA TODAS LAS PERSONAS.</t>
  </si>
  <si>
    <t>ALINEACIÓN CON OBJETIVOS SECUNDARIOS DEL PND</t>
  </si>
  <si>
    <t>2. BIENESTAR.</t>
  </si>
  <si>
    <t>ALINEACIÓN CON OBJETIVOS SUPERIORES DEL PND</t>
  </si>
  <si>
    <t>PLAN NACIONAL DE DESARROLLO</t>
  </si>
  <si>
    <t>2.5.1. EDUCACIÓN BÁSICA.</t>
  </si>
  <si>
    <t>SUB-FUNCIÓN</t>
  </si>
  <si>
    <t>2.5. EDUCACIÓN.</t>
  </si>
  <si>
    <t>FUNCIÓN</t>
  </si>
  <si>
    <t>2. DESARROLLO SOCIAL.</t>
  </si>
  <si>
    <t>FINALIDAD</t>
  </si>
  <si>
    <t>COORDINACIÓN DE CONSTRUCCIÓN DE LA COMUNIDAD.</t>
  </si>
  <si>
    <t>UNIDAD RESPONSABLE/OPD</t>
  </si>
  <si>
    <t>E. PRESENTACION DE SERVICIOS PÚBLICOS.</t>
  </si>
  <si>
    <t>CATEGORÍA PROGRAMÁTICA</t>
  </si>
  <si>
    <t>13.2.  EDUCACIÓN ZAPOPAN.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</si>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</sst>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2" borderId="0" xfId="0" applyFont="1" applyFill="1"/>
    <xf numFmtId="4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2" borderId="0" xfId="0" applyFont="1" applyFill="1"/>
    <xf numFmtId="4" fontId="4" fillId="2" borderId="6" xfId="0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>
      <alignment horizontal="center" vertical="center" wrapText="1"/>
    </xf>
    <xf numFmtId="4" fontId="4" fillId="2" borderId="9" xfId="2" applyNumberFormat="1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4" fontId="4" fillId="2" borderId="8" xfId="2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4" fontId="4" fillId="2" borderId="7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8" fontId="2" fillId="0" borderId="4" xfId="1" applyNumberFormat="1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textRotation="90" wrapText="1"/>
    </xf>
    <xf numFmtId="0" fontId="5" fillId="5" borderId="12" xfId="0" applyFont="1" applyFill="1" applyBorder="1" applyAlignment="1">
      <alignment horizontal="center" vertical="center" textRotation="90" wrapText="1"/>
    </xf>
    <xf numFmtId="0" fontId="5" fillId="5" borderId="9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3">
    <cellStyle name="Moneda" xfId="1" builtinId="4"/>
    <cellStyle name="Normal" xfId="0" builtinId="0"/>
    <cellStyle name="Normal 2 3" xfId="2" xr:uid="{E6B10A2E-0371-4BD7-89B1-85C624C5C2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1168400</xdr:colOff>
      <xdr:row>8</xdr:row>
      <xdr:rowOff>12700</xdr:rowOff>
    </xdr:from>
    <xdr:to>
      <xdr:col>14</xdr:col>
      <xdr:colOff>88900</xdr:colOff>
      <xdr:row>9</xdr:row>
      <xdr:rowOff>470904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DE1AA3C4-4008-4BD3-9A94-CE147D358CE1}"/>
            </a:ext>
          </a:extLst>
        </xdr:cNvPr>
        <xdr:cNvSpPr txBox="1"/>
      </xdr:nvSpPr>
      <xdr:spPr>
        <a:xfrm>
          <a:off x="22237700" y="1536700"/>
          <a:ext cx="10826750" cy="372479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>
    <xdr:from>
      <xdr:col>9</xdr:col>
      <xdr:colOff>1117600</xdr:colOff>
      <xdr:row>8</xdr:row>
      <xdr:rowOff>12700</xdr:rowOff>
    </xdr:from>
    <xdr:to>
      <xdr:col>14</xdr:col>
      <xdr:colOff>38100</xdr:colOff>
      <xdr:row>9</xdr:row>
      <xdr:rowOff>470904</xdr:rowOff>
    </xdr:to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ED64C262-BB68-4439-8982-6924453D4DE6}"/>
            </a:ext>
          </a:extLst>
        </xdr:cNvPr>
        <xdr:cNvSpPr txBox="1"/>
      </xdr:nvSpPr>
      <xdr:spPr>
        <a:xfrm>
          <a:off x="22186900" y="1536700"/>
          <a:ext cx="10826750" cy="372479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14</xdr:col>
      <xdr:colOff>2203299</xdr:colOff>
      <xdr:row>12</xdr:row>
      <xdr:rowOff>52579</xdr:rowOff>
    </xdr:from>
    <xdr:ext cx="4311340" cy="2500708"/>
    <xdr:pic>
      <xdr:nvPicPr>
        <xdr:cNvPr id="4" name="Imagen 3">
          <a:extLst>
            <a:ext uri="{FF2B5EF4-FFF2-40B4-BE49-F238E27FC236}">
              <a16:creationId xmlns:a16="http://schemas.microsoft.com/office/drawing/2014/main" id="{F378F45A-E8F5-4AF0-A539-2D1C73E0D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78849" y="2338579"/>
          <a:ext cx="4311340" cy="2500708"/>
        </a:xfrm>
        <a:prstGeom prst="rect">
          <a:avLst/>
        </a:prstGeom>
      </xdr:spPr>
    </xdr:pic>
    <xdr:clientData/>
  </xdr:oneCellAnchor>
  <xdr:twoCellAnchor>
    <xdr:from>
      <xdr:col>9</xdr:col>
      <xdr:colOff>1168400</xdr:colOff>
      <xdr:row>8</xdr:row>
      <xdr:rowOff>12700</xdr:rowOff>
    </xdr:from>
    <xdr:to>
      <xdr:col>14</xdr:col>
      <xdr:colOff>88900</xdr:colOff>
      <xdr:row>9</xdr:row>
      <xdr:rowOff>470904</xdr:rowOff>
    </xdr:to>
    <xdr:sp macro="" textlink="">
      <xdr:nvSpPr>
        <xdr:cNvPr id="5" name="Shape 9">
          <a:extLst>
            <a:ext uri="{FF2B5EF4-FFF2-40B4-BE49-F238E27FC236}">
              <a16:creationId xmlns:a16="http://schemas.microsoft.com/office/drawing/2014/main" id="{3E495120-587F-4DB0-B211-C702A990A26F}"/>
            </a:ext>
          </a:extLst>
        </xdr:cNvPr>
        <xdr:cNvSpPr txBox="1"/>
      </xdr:nvSpPr>
      <xdr:spPr>
        <a:xfrm>
          <a:off x="22237700" y="1536700"/>
          <a:ext cx="10826750" cy="372479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>
    <xdr:from>
      <xdr:col>9</xdr:col>
      <xdr:colOff>165100</xdr:colOff>
      <xdr:row>7</xdr:row>
      <xdr:rowOff>177800</xdr:rowOff>
    </xdr:from>
    <xdr:to>
      <xdr:col>13</xdr:col>
      <xdr:colOff>1536700</xdr:colOff>
      <xdr:row>9</xdr:row>
      <xdr:rowOff>382004</xdr:rowOff>
    </xdr:to>
    <xdr:sp macro="" textlink="">
      <xdr:nvSpPr>
        <xdr:cNvPr id="6" name="Shape 9">
          <a:extLst>
            <a:ext uri="{FF2B5EF4-FFF2-40B4-BE49-F238E27FC236}">
              <a16:creationId xmlns:a16="http://schemas.microsoft.com/office/drawing/2014/main" id="{0C79FD65-DE86-452C-A0A2-43D1198C6FE9}"/>
            </a:ext>
          </a:extLst>
        </xdr:cNvPr>
        <xdr:cNvSpPr txBox="1"/>
      </xdr:nvSpPr>
      <xdr:spPr>
        <a:xfrm>
          <a:off x="21234400" y="1511300"/>
          <a:ext cx="10896600" cy="39470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9</xdr:col>
      <xdr:colOff>0</xdr:colOff>
      <xdr:row>11</xdr:row>
      <xdr:rowOff>0</xdr:rowOff>
    </xdr:from>
    <xdr:ext cx="9452610" cy="4483735"/>
    <xdr:pic>
      <xdr:nvPicPr>
        <xdr:cNvPr id="7" name="Imagen 6">
          <a:extLst>
            <a:ext uri="{FF2B5EF4-FFF2-40B4-BE49-F238E27FC236}">
              <a16:creationId xmlns:a16="http://schemas.microsoft.com/office/drawing/2014/main" id="{B0E460B8-6954-4EEC-95CF-3C50B13CAA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69300" y="2095500"/>
          <a:ext cx="9452610" cy="448373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PROGRAMA%2033/iF13_PP3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33"/>
      <sheetName val="Avances PP33"/>
      <sheetName val="SinMatriz"/>
      <sheetName val="Listas"/>
      <sheetName val="Base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</row>
        <row r="7">
          <cell r="B7" t="str">
            <v>Amatitán</v>
          </cell>
          <cell r="D7" t="str">
            <v>Planeación, Seguimiento y Evaluación de políticas Públicas</v>
          </cell>
        </row>
        <row r="8">
          <cell r="B8" t="str">
            <v>Ameca</v>
          </cell>
          <cell r="D8" t="str">
            <v>Promoción y fomento</v>
          </cell>
        </row>
        <row r="9">
          <cell r="B9" t="str">
            <v>San Juanito de Escobedo</v>
          </cell>
          <cell r="D9" t="str">
            <v>Regulación y Supervisión</v>
          </cell>
        </row>
        <row r="10">
          <cell r="B10" t="str">
            <v>Arandas</v>
          </cell>
          <cell r="D10" t="str">
            <v>Específicos</v>
          </cell>
        </row>
        <row r="11">
          <cell r="B11" t="str">
            <v>El Arenal</v>
          </cell>
          <cell r="D11" t="str">
            <v>Proyectos de Inversión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</row>
        <row r="13">
          <cell r="B13" t="str">
            <v>Atengo</v>
          </cell>
          <cell r="D13" t="str">
            <v>Apoyo a la Función Pública y al Mejoramiento de la Gestión</v>
          </cell>
        </row>
        <row r="14">
          <cell r="B14" t="str">
            <v>Atenguillo</v>
          </cell>
          <cell r="D14" t="str">
            <v>Operaciones Ajenas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</row>
        <row r="16">
          <cell r="B16" t="str">
            <v>Atoyac</v>
          </cell>
          <cell r="D16" t="str">
            <v>Desastres Naturales</v>
          </cell>
        </row>
        <row r="17">
          <cell r="B17" t="str">
            <v>Autlán de Navarro</v>
          </cell>
          <cell r="D17" t="str">
            <v>Pensiones y Jubilaciones.</v>
          </cell>
        </row>
        <row r="18">
          <cell r="B18" t="str">
            <v>Ayotlán</v>
          </cell>
          <cell r="D18" t="str">
            <v>Aportaciones a la Seguiridad Social</v>
          </cell>
        </row>
        <row r="19">
          <cell r="B19" t="str">
            <v>Ayutla</v>
          </cell>
        </row>
        <row r="20">
          <cell r="B20" t="str">
            <v>La Barca</v>
          </cell>
        </row>
        <row r="21">
          <cell r="B21" t="str">
            <v>Bolaños</v>
          </cell>
        </row>
        <row r="22">
          <cell r="B22" t="str">
            <v>Cabo Corrientes</v>
          </cell>
        </row>
        <row r="23">
          <cell r="B23" t="str">
            <v>Casimiro Castillo</v>
          </cell>
        </row>
        <row r="24">
          <cell r="B24" t="str">
            <v>Cihuatlán</v>
          </cell>
        </row>
        <row r="25">
          <cell r="B25" t="str">
            <v>Zapotlán el Grande</v>
          </cell>
        </row>
        <row r="26">
          <cell r="B26" t="str">
            <v>Cocula</v>
          </cell>
        </row>
        <row r="27">
          <cell r="B27" t="str">
            <v>Colotlán</v>
          </cell>
        </row>
        <row r="28">
          <cell r="B28" t="str">
            <v>Concepción de Buenos Aires</v>
          </cell>
        </row>
        <row r="29">
          <cell r="B29" t="str">
            <v>Cuautitlán de García Barragán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>
        <row r="1">
          <cell r="C1" t="str">
            <v>Denominación del Programa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CB10A-B3B3-494A-9CE9-BF4CB9CD8A86}">
  <sheetPr>
    <tabColor rgb="FF00B050"/>
    <pageSetUpPr fitToPage="1"/>
  </sheetPr>
  <dimension ref="A1:V64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"/>
  <cols>
    <col min="1" max="1" width="15.7109375" style="1" customWidth="1"/>
    <col min="2" max="2" width="70.28515625" style="1" bestFit="1" customWidth="1"/>
    <col min="3" max="3" width="15.7109375" style="1" customWidth="1"/>
    <col min="4" max="9" width="35.7109375" style="1" customWidth="1"/>
    <col min="10" max="11" width="35.7109375" style="2" customWidth="1"/>
    <col min="12" max="13" width="35.7109375" style="1" customWidth="1"/>
    <col min="14" max="15" width="35.7109375" style="2" customWidth="1"/>
    <col min="16" max="17" width="35.7109375" style="1" customWidth="1"/>
    <col min="18" max="18" width="35.7109375" style="1" hidden="1" customWidth="1"/>
    <col min="19" max="22" width="0" style="1" hidden="1" customWidth="1"/>
    <col min="23" max="16384" width="11.42578125" style="1" hidden="1"/>
  </cols>
  <sheetData>
    <row r="1" spans="1:18" ht="15" x14ac:dyDescent="0.2">
      <c r="A1" s="3"/>
      <c r="B1" s="3"/>
      <c r="C1" s="3"/>
      <c r="D1" s="3"/>
      <c r="E1" s="3"/>
      <c r="F1" s="3"/>
      <c r="G1" s="3"/>
      <c r="H1" s="3"/>
      <c r="I1" s="3"/>
      <c r="J1" s="4"/>
      <c r="K1" s="4"/>
      <c r="L1" s="3"/>
      <c r="M1" s="3"/>
      <c r="N1" s="4"/>
      <c r="O1" s="4"/>
      <c r="P1" s="3"/>
      <c r="Q1" s="3"/>
      <c r="R1" s="3"/>
    </row>
    <row r="2" spans="1:18" ht="15" x14ac:dyDescent="0.2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3"/>
      <c r="M2" s="3"/>
      <c r="N2" s="4"/>
      <c r="O2" s="4"/>
      <c r="P2" s="3"/>
      <c r="Q2" s="3"/>
      <c r="R2" s="3"/>
    </row>
    <row r="3" spans="1:18" s="3" customFormat="1" ht="20.100000000000001" customHeight="1" x14ac:dyDescent="0.2">
      <c r="B3" s="31" t="s">
        <v>214</v>
      </c>
      <c r="C3" s="30"/>
      <c r="D3" s="79" t="s">
        <v>213</v>
      </c>
      <c r="E3" s="78"/>
      <c r="F3" s="78"/>
      <c r="G3" s="78"/>
      <c r="H3" s="77"/>
      <c r="J3" s="4"/>
      <c r="K3" s="4"/>
      <c r="N3" s="4"/>
      <c r="O3" s="4"/>
    </row>
    <row r="4" spans="1:18" s="3" customFormat="1" ht="20.100000000000001" customHeight="1" x14ac:dyDescent="0.2">
      <c r="B4" s="31" t="s">
        <v>212</v>
      </c>
      <c r="C4" s="30"/>
      <c r="D4" s="74" t="s">
        <v>211</v>
      </c>
      <c r="E4" s="73"/>
      <c r="F4" s="73"/>
      <c r="G4" s="73"/>
      <c r="H4" s="72"/>
      <c r="J4" s="4"/>
      <c r="K4" s="4"/>
      <c r="N4" s="4"/>
      <c r="O4" s="4"/>
    </row>
    <row r="5" spans="1:18" s="3" customFormat="1" ht="20.100000000000001" customHeight="1" x14ac:dyDescent="0.2">
      <c r="B5" s="31" t="s">
        <v>210</v>
      </c>
      <c r="C5" s="30"/>
      <c r="D5" s="74" t="s">
        <v>209</v>
      </c>
      <c r="E5" s="73"/>
      <c r="F5" s="73"/>
      <c r="G5" s="73"/>
      <c r="H5" s="72"/>
      <c r="J5" s="4"/>
      <c r="K5" s="4"/>
      <c r="N5" s="4"/>
      <c r="O5" s="4"/>
    </row>
    <row r="6" spans="1:18" s="3" customFormat="1" ht="20.100000000000001" customHeight="1" x14ac:dyDescent="0.2">
      <c r="B6" s="31" t="s">
        <v>208</v>
      </c>
      <c r="C6" s="30"/>
      <c r="D6" s="66" t="s">
        <v>207</v>
      </c>
      <c r="E6" s="65"/>
      <c r="F6" s="65"/>
      <c r="G6" s="65"/>
      <c r="H6" s="64"/>
      <c r="J6" s="4"/>
      <c r="K6" s="4"/>
      <c r="N6" s="4"/>
      <c r="O6" s="4"/>
    </row>
    <row r="7" spans="1:18" s="3" customFormat="1" ht="20.100000000000001" customHeight="1" x14ac:dyDescent="0.2">
      <c r="B7" s="31" t="s">
        <v>206</v>
      </c>
      <c r="C7" s="30"/>
      <c r="D7" s="74" t="s">
        <v>205</v>
      </c>
      <c r="E7" s="73"/>
      <c r="F7" s="73"/>
      <c r="G7" s="73"/>
      <c r="H7" s="72"/>
      <c r="J7" s="4"/>
      <c r="K7" s="4"/>
      <c r="N7" s="4"/>
      <c r="O7" s="4"/>
    </row>
    <row r="8" spans="1:18" s="3" customFormat="1" ht="20.100000000000001" customHeight="1" x14ac:dyDescent="0.2">
      <c r="B8" s="31" t="s">
        <v>204</v>
      </c>
      <c r="C8" s="30"/>
      <c r="D8" s="74" t="s">
        <v>203</v>
      </c>
      <c r="E8" s="73"/>
      <c r="F8" s="73"/>
      <c r="G8" s="73"/>
      <c r="H8" s="72"/>
      <c r="J8" s="4"/>
      <c r="K8" s="4"/>
      <c r="N8" s="4"/>
      <c r="O8" s="4"/>
    </row>
    <row r="9" spans="1:18" s="3" customFormat="1" ht="20.100000000000001" customHeight="1" x14ac:dyDescent="0.2">
      <c r="B9" s="31" t="s">
        <v>202</v>
      </c>
      <c r="C9" s="30"/>
      <c r="D9" s="74" t="s">
        <v>201</v>
      </c>
      <c r="E9" s="73"/>
      <c r="F9" s="73"/>
      <c r="G9" s="73"/>
      <c r="H9" s="72"/>
      <c r="J9" s="4"/>
      <c r="K9" s="4"/>
      <c r="N9" s="4"/>
      <c r="O9" s="4"/>
    </row>
    <row r="10" spans="1:18" s="3" customFormat="1" ht="50.1" customHeight="1" x14ac:dyDescent="0.2">
      <c r="A10" s="76" t="s">
        <v>200</v>
      </c>
      <c r="B10" s="31" t="s">
        <v>199</v>
      </c>
      <c r="C10" s="30"/>
      <c r="D10" s="74" t="s">
        <v>198</v>
      </c>
      <c r="E10" s="73"/>
      <c r="F10" s="73"/>
      <c r="G10" s="73"/>
      <c r="H10" s="72"/>
      <c r="J10" s="4"/>
      <c r="K10" s="4"/>
      <c r="N10" s="4"/>
      <c r="O10" s="4"/>
    </row>
    <row r="11" spans="1:18" s="3" customFormat="1" ht="50.1" customHeight="1" x14ac:dyDescent="0.2">
      <c r="A11" s="75"/>
      <c r="B11" s="31" t="s">
        <v>197</v>
      </c>
      <c r="C11" s="30"/>
      <c r="D11" s="74" t="s">
        <v>196</v>
      </c>
      <c r="E11" s="73"/>
      <c r="F11" s="73"/>
      <c r="G11" s="73"/>
      <c r="H11" s="72"/>
      <c r="J11" s="4"/>
      <c r="K11" s="4"/>
      <c r="N11" s="4"/>
      <c r="O11" s="4"/>
    </row>
    <row r="12" spans="1:18" s="3" customFormat="1" ht="50.1" customHeight="1" x14ac:dyDescent="0.2">
      <c r="A12" s="76" t="s">
        <v>195</v>
      </c>
      <c r="B12" s="31" t="s">
        <v>194</v>
      </c>
      <c r="C12" s="30"/>
      <c r="D12" s="74" t="s">
        <v>193</v>
      </c>
      <c r="E12" s="73"/>
      <c r="F12" s="73"/>
      <c r="G12" s="73"/>
      <c r="H12" s="72"/>
      <c r="J12" s="4"/>
      <c r="K12" s="4"/>
      <c r="N12" s="4"/>
      <c r="O12" s="4"/>
    </row>
    <row r="13" spans="1:18" s="3" customFormat="1" ht="50.1" customHeight="1" x14ac:dyDescent="0.2">
      <c r="A13" s="75"/>
      <c r="B13" s="31" t="s">
        <v>192</v>
      </c>
      <c r="C13" s="30"/>
      <c r="D13" s="74" t="s">
        <v>191</v>
      </c>
      <c r="E13" s="73"/>
      <c r="F13" s="73"/>
      <c r="G13" s="73"/>
      <c r="H13" s="72"/>
      <c r="J13" s="4"/>
      <c r="K13" s="4"/>
      <c r="N13" s="4"/>
      <c r="O13" s="4"/>
    </row>
    <row r="14" spans="1:18" s="3" customFormat="1" ht="50.1" customHeight="1" x14ac:dyDescent="0.2">
      <c r="A14" s="71" t="s">
        <v>190</v>
      </c>
      <c r="B14" s="68" t="s">
        <v>189</v>
      </c>
      <c r="C14" s="67"/>
      <c r="D14" s="66" t="s">
        <v>188</v>
      </c>
      <c r="E14" s="65"/>
      <c r="F14" s="65"/>
      <c r="G14" s="65"/>
      <c r="H14" s="64"/>
      <c r="J14" s="4"/>
      <c r="K14" s="4"/>
      <c r="N14" s="4"/>
      <c r="O14" s="4"/>
    </row>
    <row r="15" spans="1:18" s="3" customFormat="1" ht="50.1" customHeight="1" x14ac:dyDescent="0.2">
      <c r="A15" s="70"/>
      <c r="B15" s="68" t="s">
        <v>187</v>
      </c>
      <c r="C15" s="67"/>
      <c r="D15" s="66" t="s">
        <v>186</v>
      </c>
      <c r="E15" s="65"/>
      <c r="F15" s="65"/>
      <c r="G15" s="65"/>
      <c r="H15" s="64"/>
      <c r="J15" s="4"/>
      <c r="K15" s="4"/>
      <c r="N15" s="4"/>
      <c r="O15" s="4"/>
    </row>
    <row r="16" spans="1:18" s="3" customFormat="1" ht="50.1" customHeight="1" x14ac:dyDescent="0.2">
      <c r="A16" s="70"/>
      <c r="B16" s="68" t="s">
        <v>185</v>
      </c>
      <c r="C16" s="67"/>
      <c r="D16" s="66" t="s">
        <v>184</v>
      </c>
      <c r="E16" s="65"/>
      <c r="F16" s="65"/>
      <c r="G16" s="65"/>
      <c r="H16" s="64"/>
      <c r="J16" s="4"/>
      <c r="K16" s="4"/>
      <c r="N16" s="4"/>
      <c r="O16" s="4"/>
    </row>
    <row r="17" spans="1:18" s="3" customFormat="1" ht="50.1" customHeight="1" x14ac:dyDescent="0.2">
      <c r="A17" s="69"/>
      <c r="B17" s="68" t="s">
        <v>183</v>
      </c>
      <c r="C17" s="67"/>
      <c r="D17" s="66" t="s">
        <v>182</v>
      </c>
      <c r="E17" s="65"/>
      <c r="F17" s="65"/>
      <c r="G17" s="65"/>
      <c r="H17" s="64"/>
      <c r="J17" s="4"/>
      <c r="K17" s="4"/>
      <c r="N17" s="4"/>
      <c r="O17" s="4"/>
    </row>
    <row r="18" spans="1:18" s="3" customFormat="1" ht="14.25" customHeight="1" x14ac:dyDescent="0.2">
      <c r="A18" s="10"/>
      <c r="B18" s="63"/>
      <c r="C18" s="63"/>
      <c r="D18" s="10"/>
      <c r="E18" s="10"/>
      <c r="F18" s="10"/>
      <c r="G18" s="10"/>
      <c r="H18" s="10"/>
      <c r="I18" s="10"/>
      <c r="J18" s="4"/>
      <c r="K18" s="4"/>
      <c r="N18" s="4"/>
      <c r="O18" s="6"/>
    </row>
    <row r="19" spans="1:18" s="3" customFormat="1" ht="50.1" customHeight="1" x14ac:dyDescent="0.2">
      <c r="A19" s="10"/>
      <c r="B19" s="62" t="s">
        <v>181</v>
      </c>
      <c r="C19" s="61"/>
      <c r="D19" s="60">
        <v>8423447</v>
      </c>
      <c r="E19" s="59" t="s">
        <v>180</v>
      </c>
      <c r="F19" s="58"/>
      <c r="G19" s="58"/>
      <c r="H19" s="57"/>
      <c r="I19" s="10"/>
      <c r="J19" s="4"/>
      <c r="K19" s="4"/>
      <c r="N19" s="4"/>
      <c r="O19" s="6"/>
    </row>
    <row r="20" spans="1:18" s="3" customFormat="1" ht="15" x14ac:dyDescent="0.2">
      <c r="J20" s="4"/>
      <c r="K20" s="4"/>
      <c r="N20" s="4"/>
      <c r="O20" s="4"/>
    </row>
    <row r="21" spans="1:18" ht="50.1" customHeight="1" x14ac:dyDescent="0.2">
      <c r="A21" s="3"/>
      <c r="B21" s="56" t="s">
        <v>179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4"/>
      <c r="R21" s="51" t="s">
        <v>178</v>
      </c>
    </row>
    <row r="22" spans="1:18" ht="50.1" customHeight="1" x14ac:dyDescent="0.2">
      <c r="A22" s="3"/>
      <c r="B22" s="31"/>
      <c r="C22" s="30"/>
      <c r="D22" s="52" t="s">
        <v>177</v>
      </c>
      <c r="E22" s="52" t="s">
        <v>176</v>
      </c>
      <c r="F22" s="52" t="s">
        <v>175</v>
      </c>
      <c r="G22" s="52" t="s">
        <v>174</v>
      </c>
      <c r="H22" s="52" t="s">
        <v>173</v>
      </c>
      <c r="I22" s="52" t="s">
        <v>172</v>
      </c>
      <c r="J22" s="53" t="s">
        <v>171</v>
      </c>
      <c r="K22" s="53" t="s">
        <v>170</v>
      </c>
      <c r="L22" s="52" t="s">
        <v>169</v>
      </c>
      <c r="M22" s="52" t="s">
        <v>168</v>
      </c>
      <c r="N22" s="53" t="s">
        <v>167</v>
      </c>
      <c r="O22" s="53" t="s">
        <v>166</v>
      </c>
      <c r="P22" s="52" t="s">
        <v>165</v>
      </c>
      <c r="Q22" s="52" t="s">
        <v>164</v>
      </c>
      <c r="R22" s="51"/>
    </row>
    <row r="23" spans="1:18" ht="150" customHeight="1" x14ac:dyDescent="0.2">
      <c r="A23" s="32">
        <v>1</v>
      </c>
      <c r="B23" s="31" t="s">
        <v>163</v>
      </c>
      <c r="C23" s="30"/>
      <c r="D23" s="49" t="s">
        <v>162</v>
      </c>
      <c r="E23" s="46" t="s">
        <v>161</v>
      </c>
      <c r="F23" s="46" t="s">
        <v>160</v>
      </c>
      <c r="G23" s="46" t="s">
        <v>21</v>
      </c>
      <c r="H23" s="46" t="s">
        <v>154</v>
      </c>
      <c r="I23" s="46" t="s">
        <v>159</v>
      </c>
      <c r="J23" s="47">
        <v>716</v>
      </c>
      <c r="K23" s="47">
        <v>716</v>
      </c>
      <c r="L23" s="46" t="s">
        <v>65</v>
      </c>
      <c r="M23" s="46" t="s">
        <v>17</v>
      </c>
      <c r="N23" s="47">
        <v>100</v>
      </c>
      <c r="O23" s="47">
        <v>716</v>
      </c>
      <c r="P23" s="46" t="s">
        <v>16</v>
      </c>
      <c r="Q23" s="46"/>
      <c r="R23" s="3"/>
    </row>
    <row r="24" spans="1:18" ht="150" customHeight="1" x14ac:dyDescent="0.2">
      <c r="A24" s="32">
        <v>1</v>
      </c>
      <c r="B24" s="31" t="s">
        <v>158</v>
      </c>
      <c r="C24" s="30"/>
      <c r="D24" s="49" t="s">
        <v>157</v>
      </c>
      <c r="E24" s="46" t="s">
        <v>156</v>
      </c>
      <c r="F24" s="46" t="s">
        <v>155</v>
      </c>
      <c r="G24" s="46" t="s">
        <v>21</v>
      </c>
      <c r="H24" s="46" t="s">
        <v>154</v>
      </c>
      <c r="I24" s="46" t="s">
        <v>153</v>
      </c>
      <c r="J24" s="47">
        <v>182342</v>
      </c>
      <c r="K24" s="47">
        <v>182342</v>
      </c>
      <c r="L24" s="46" t="s">
        <v>65</v>
      </c>
      <c r="M24" s="46" t="s">
        <v>17</v>
      </c>
      <c r="N24" s="47">
        <v>100</v>
      </c>
      <c r="O24" s="47">
        <v>182342</v>
      </c>
      <c r="P24" s="46" t="s">
        <v>16</v>
      </c>
      <c r="Q24" s="46" t="s">
        <v>152</v>
      </c>
      <c r="R24" s="3"/>
    </row>
    <row r="25" spans="1:18" ht="150" customHeight="1" x14ac:dyDescent="0.2">
      <c r="A25" s="32">
        <v>1</v>
      </c>
      <c r="B25" s="31" t="s">
        <v>151</v>
      </c>
      <c r="C25" s="30"/>
      <c r="D25" s="49" t="s">
        <v>150</v>
      </c>
      <c r="E25" s="46" t="s">
        <v>149</v>
      </c>
      <c r="F25" s="46" t="s">
        <v>148</v>
      </c>
      <c r="G25" s="46" t="s">
        <v>21</v>
      </c>
      <c r="H25" s="46" t="s">
        <v>20</v>
      </c>
      <c r="I25" s="46" t="s">
        <v>147</v>
      </c>
      <c r="J25" s="47">
        <v>15</v>
      </c>
      <c r="K25" s="47">
        <v>15</v>
      </c>
      <c r="L25" s="46" t="s">
        <v>65</v>
      </c>
      <c r="M25" s="46" t="s">
        <v>17</v>
      </c>
      <c r="N25" s="47">
        <v>100</v>
      </c>
      <c r="O25" s="47">
        <v>8</v>
      </c>
      <c r="P25" s="46" t="s">
        <v>16</v>
      </c>
      <c r="Q25" s="46" t="s">
        <v>146</v>
      </c>
      <c r="R25" s="37" t="s">
        <v>50</v>
      </c>
    </row>
    <row r="26" spans="1:18" ht="150" customHeight="1" x14ac:dyDescent="0.2">
      <c r="A26" s="32">
        <v>1</v>
      </c>
      <c r="B26" s="31" t="s">
        <v>145</v>
      </c>
      <c r="C26" s="30"/>
      <c r="D26" s="49" t="s">
        <v>144</v>
      </c>
      <c r="E26" s="46" t="s">
        <v>143</v>
      </c>
      <c r="F26" s="46" t="s">
        <v>142</v>
      </c>
      <c r="G26" s="46" t="s">
        <v>21</v>
      </c>
      <c r="H26" s="46" t="s">
        <v>20</v>
      </c>
      <c r="I26" s="46" t="s">
        <v>141</v>
      </c>
      <c r="J26" s="47">
        <v>1</v>
      </c>
      <c r="K26" s="47">
        <v>1</v>
      </c>
      <c r="L26" s="46" t="s">
        <v>65</v>
      </c>
      <c r="M26" s="46" t="s">
        <v>17</v>
      </c>
      <c r="N26" s="47">
        <v>100</v>
      </c>
      <c r="O26" s="47">
        <v>1</v>
      </c>
      <c r="P26" s="46" t="s">
        <v>16</v>
      </c>
      <c r="Q26" s="46" t="s">
        <v>140</v>
      </c>
      <c r="R26" s="3"/>
    </row>
    <row r="27" spans="1:18" ht="150" customHeight="1" x14ac:dyDescent="0.2">
      <c r="A27" s="32">
        <v>1</v>
      </c>
      <c r="B27" s="31" t="s">
        <v>139</v>
      </c>
      <c r="C27" s="30"/>
      <c r="D27" s="49" t="s">
        <v>138</v>
      </c>
      <c r="E27" s="46" t="s">
        <v>137</v>
      </c>
      <c r="F27" s="46" t="s">
        <v>136</v>
      </c>
      <c r="G27" s="46" t="s">
        <v>21</v>
      </c>
      <c r="H27" s="46" t="s">
        <v>20</v>
      </c>
      <c r="I27" s="46" t="s">
        <v>135</v>
      </c>
      <c r="J27" s="47">
        <v>1</v>
      </c>
      <c r="K27" s="47">
        <v>1</v>
      </c>
      <c r="L27" s="46" t="s">
        <v>65</v>
      </c>
      <c r="M27" s="46" t="s">
        <v>17</v>
      </c>
      <c r="N27" s="47">
        <v>100</v>
      </c>
      <c r="O27" s="47">
        <v>1</v>
      </c>
      <c r="P27" s="46" t="s">
        <v>16</v>
      </c>
      <c r="Q27" s="46" t="s">
        <v>134</v>
      </c>
      <c r="R27" s="3"/>
    </row>
    <row r="28" spans="1:18" ht="150" customHeight="1" x14ac:dyDescent="0.2">
      <c r="A28" s="32">
        <v>1</v>
      </c>
      <c r="B28" s="31" t="s">
        <v>133</v>
      </c>
      <c r="C28" s="30"/>
      <c r="D28" s="49" t="s">
        <v>132</v>
      </c>
      <c r="E28" s="48" t="s">
        <v>131</v>
      </c>
      <c r="F28" s="46" t="s">
        <v>130</v>
      </c>
      <c r="G28" s="46" t="s">
        <v>21</v>
      </c>
      <c r="H28" s="46" t="s">
        <v>20</v>
      </c>
      <c r="I28" s="46" t="s">
        <v>129</v>
      </c>
      <c r="J28" s="47">
        <v>54000</v>
      </c>
      <c r="K28" s="47">
        <v>54000</v>
      </c>
      <c r="L28" s="46" t="s">
        <v>97</v>
      </c>
      <c r="M28" s="46" t="s">
        <v>17</v>
      </c>
      <c r="N28" s="47">
        <v>100</v>
      </c>
      <c r="O28" s="47">
        <v>39945</v>
      </c>
      <c r="P28" s="46" t="s">
        <v>16</v>
      </c>
      <c r="Q28" s="46" t="s">
        <v>128</v>
      </c>
      <c r="R28" s="37" t="s">
        <v>50</v>
      </c>
    </row>
    <row r="29" spans="1:18" ht="150" customHeight="1" x14ac:dyDescent="0.2">
      <c r="A29" s="32">
        <v>1</v>
      </c>
      <c r="B29" s="31" t="s">
        <v>127</v>
      </c>
      <c r="C29" s="30"/>
      <c r="D29" s="23" t="s">
        <v>126</v>
      </c>
      <c r="E29" s="50" t="s">
        <v>125</v>
      </c>
      <c r="F29" s="48" t="s">
        <v>124</v>
      </c>
      <c r="G29" s="46" t="s">
        <v>21</v>
      </c>
      <c r="H29" s="46" t="s">
        <v>20</v>
      </c>
      <c r="I29" s="46" t="s">
        <v>123</v>
      </c>
      <c r="J29" s="47">
        <v>14000</v>
      </c>
      <c r="K29" s="47">
        <v>14000</v>
      </c>
      <c r="L29" s="46" t="s">
        <v>97</v>
      </c>
      <c r="M29" s="46" t="s">
        <v>17</v>
      </c>
      <c r="N29" s="47">
        <v>100</v>
      </c>
      <c r="O29" s="47">
        <v>5730</v>
      </c>
      <c r="P29" s="46" t="s">
        <v>16</v>
      </c>
      <c r="Q29" s="46" t="s">
        <v>122</v>
      </c>
      <c r="R29" s="3"/>
    </row>
    <row r="30" spans="1:18" ht="150" customHeight="1" x14ac:dyDescent="0.2">
      <c r="A30" s="32">
        <v>1</v>
      </c>
      <c r="B30" s="31" t="s">
        <v>121</v>
      </c>
      <c r="C30" s="30"/>
      <c r="D30" s="49" t="s">
        <v>120</v>
      </c>
      <c r="E30" s="46" t="s">
        <v>119</v>
      </c>
      <c r="F30" s="46" t="s">
        <v>118</v>
      </c>
      <c r="G30" s="46" t="s">
        <v>21</v>
      </c>
      <c r="H30" s="46" t="s">
        <v>20</v>
      </c>
      <c r="I30" s="46" t="s">
        <v>117</v>
      </c>
      <c r="J30" s="47">
        <v>40000</v>
      </c>
      <c r="K30" s="47">
        <v>40000</v>
      </c>
      <c r="L30" s="46" t="s">
        <v>18</v>
      </c>
      <c r="M30" s="46" t="s">
        <v>17</v>
      </c>
      <c r="N30" s="47">
        <v>100</v>
      </c>
      <c r="O30" s="47">
        <v>39945</v>
      </c>
      <c r="P30" s="46" t="s">
        <v>16</v>
      </c>
      <c r="Q30" s="46" t="s">
        <v>116</v>
      </c>
      <c r="R30" s="3"/>
    </row>
    <row r="31" spans="1:18" ht="150" customHeight="1" x14ac:dyDescent="0.2">
      <c r="A31" s="32">
        <v>1</v>
      </c>
      <c r="B31" s="31" t="s">
        <v>115</v>
      </c>
      <c r="C31" s="30"/>
      <c r="D31" s="49" t="s">
        <v>114</v>
      </c>
      <c r="E31" s="46" t="s">
        <v>113</v>
      </c>
      <c r="F31" s="46" t="s">
        <v>112</v>
      </c>
      <c r="G31" s="46" t="s">
        <v>21</v>
      </c>
      <c r="H31" s="46" t="s">
        <v>20</v>
      </c>
      <c r="I31" s="46" t="s">
        <v>111</v>
      </c>
      <c r="J31" s="47">
        <v>1200</v>
      </c>
      <c r="K31" s="47">
        <v>1200</v>
      </c>
      <c r="L31" s="46" t="s">
        <v>104</v>
      </c>
      <c r="M31" s="46" t="s">
        <v>17</v>
      </c>
      <c r="N31" s="47">
        <v>100</v>
      </c>
      <c r="O31" s="47">
        <v>1441</v>
      </c>
      <c r="P31" s="46" t="s">
        <v>16</v>
      </c>
      <c r="Q31" s="46" t="s">
        <v>110</v>
      </c>
      <c r="R31" s="37" t="s">
        <v>50</v>
      </c>
    </row>
    <row r="32" spans="1:18" ht="150" customHeight="1" x14ac:dyDescent="0.2">
      <c r="A32" s="32">
        <v>1</v>
      </c>
      <c r="B32" s="31" t="s">
        <v>109</v>
      </c>
      <c r="C32" s="30"/>
      <c r="D32" s="49" t="s">
        <v>108</v>
      </c>
      <c r="E32" s="46" t="s">
        <v>107</v>
      </c>
      <c r="F32" s="48" t="s">
        <v>106</v>
      </c>
      <c r="G32" s="46" t="s">
        <v>21</v>
      </c>
      <c r="H32" s="46" t="s">
        <v>20</v>
      </c>
      <c r="I32" s="46" t="s">
        <v>105</v>
      </c>
      <c r="J32" s="47">
        <v>1300</v>
      </c>
      <c r="K32" s="47">
        <v>1300</v>
      </c>
      <c r="L32" s="46" t="s">
        <v>104</v>
      </c>
      <c r="M32" s="46" t="s">
        <v>17</v>
      </c>
      <c r="N32" s="47">
        <v>100</v>
      </c>
      <c r="O32" s="47">
        <v>1441</v>
      </c>
      <c r="P32" s="46" t="s">
        <v>16</v>
      </c>
      <c r="Q32" s="46" t="s">
        <v>103</v>
      </c>
      <c r="R32" s="3"/>
    </row>
    <row r="33" spans="1:21" ht="150" customHeight="1" x14ac:dyDescent="0.2">
      <c r="A33" s="32">
        <v>1</v>
      </c>
      <c r="B33" s="31" t="s">
        <v>102</v>
      </c>
      <c r="C33" s="30"/>
      <c r="D33" s="49" t="s">
        <v>101</v>
      </c>
      <c r="E33" s="46" t="s">
        <v>100</v>
      </c>
      <c r="F33" s="46" t="s">
        <v>99</v>
      </c>
      <c r="G33" s="46" t="s">
        <v>21</v>
      </c>
      <c r="H33" s="46" t="s">
        <v>20</v>
      </c>
      <c r="I33" s="46" t="s">
        <v>98</v>
      </c>
      <c r="J33" s="47">
        <v>1300</v>
      </c>
      <c r="K33" s="47">
        <v>1300</v>
      </c>
      <c r="L33" s="46" t="s">
        <v>97</v>
      </c>
      <c r="M33" s="46" t="s">
        <v>17</v>
      </c>
      <c r="N33" s="47">
        <v>100</v>
      </c>
      <c r="O33" s="47">
        <v>2574</v>
      </c>
      <c r="P33" s="46" t="s">
        <v>16</v>
      </c>
      <c r="Q33" s="46" t="s">
        <v>96</v>
      </c>
      <c r="R33" s="3"/>
    </row>
    <row r="34" spans="1:21" ht="150" customHeight="1" x14ac:dyDescent="0.2">
      <c r="A34" s="32">
        <v>1</v>
      </c>
      <c r="B34" s="31" t="s">
        <v>95</v>
      </c>
      <c r="C34" s="30"/>
      <c r="D34" s="23" t="s">
        <v>94</v>
      </c>
      <c r="E34" s="23" t="s">
        <v>93</v>
      </c>
      <c r="F34" s="29" t="s">
        <v>92</v>
      </c>
      <c r="G34" s="27" t="s">
        <v>91</v>
      </c>
      <c r="H34" s="27" t="s">
        <v>90</v>
      </c>
      <c r="I34" s="23" t="s">
        <v>89</v>
      </c>
      <c r="J34" s="38">
        <v>70</v>
      </c>
      <c r="K34" s="38">
        <v>70</v>
      </c>
      <c r="L34" s="23" t="s">
        <v>18</v>
      </c>
      <c r="M34" s="29" t="s">
        <v>17</v>
      </c>
      <c r="N34" s="25">
        <v>100</v>
      </c>
      <c r="O34" s="24">
        <v>0</v>
      </c>
      <c r="P34" s="23" t="s">
        <v>16</v>
      </c>
      <c r="Q34" s="23" t="s">
        <v>88</v>
      </c>
      <c r="R34" s="3"/>
    </row>
    <row r="35" spans="1:21" ht="150" customHeight="1" x14ac:dyDescent="0.2">
      <c r="A35" s="32">
        <v>1</v>
      </c>
      <c r="B35" s="31" t="s">
        <v>87</v>
      </c>
      <c r="C35" s="45"/>
      <c r="D35" s="46" t="s">
        <v>86</v>
      </c>
      <c r="E35" s="46" t="s">
        <v>68</v>
      </c>
      <c r="F35" s="46" t="s">
        <v>85</v>
      </c>
      <c r="G35" s="46" t="s">
        <v>21</v>
      </c>
      <c r="H35" s="46" t="s">
        <v>20</v>
      </c>
      <c r="I35" s="46" t="s">
        <v>84</v>
      </c>
      <c r="J35" s="47">
        <v>115</v>
      </c>
      <c r="K35" s="47">
        <v>115</v>
      </c>
      <c r="L35" s="46" t="s">
        <v>65</v>
      </c>
      <c r="M35" s="46" t="s">
        <v>17</v>
      </c>
      <c r="N35" s="47">
        <v>100</v>
      </c>
      <c r="O35" s="47">
        <v>87</v>
      </c>
      <c r="P35" s="46" t="s">
        <v>16</v>
      </c>
      <c r="Q35" s="46" t="s">
        <v>83</v>
      </c>
      <c r="R35" s="37" t="s">
        <v>50</v>
      </c>
    </row>
    <row r="36" spans="1:21" ht="150" customHeight="1" x14ac:dyDescent="0.2">
      <c r="A36" s="32">
        <v>1</v>
      </c>
      <c r="B36" s="31" t="s">
        <v>82</v>
      </c>
      <c r="C36" s="45"/>
      <c r="D36" s="46" t="s">
        <v>81</v>
      </c>
      <c r="E36" s="46" t="s">
        <v>80</v>
      </c>
      <c r="F36" s="48" t="s">
        <v>79</v>
      </c>
      <c r="G36" s="46" t="s">
        <v>21</v>
      </c>
      <c r="H36" s="46" t="s">
        <v>20</v>
      </c>
      <c r="I36" s="46" t="s">
        <v>78</v>
      </c>
      <c r="J36" s="47">
        <v>115</v>
      </c>
      <c r="K36" s="47">
        <v>115</v>
      </c>
      <c r="L36" s="46" t="s">
        <v>65</v>
      </c>
      <c r="M36" s="46" t="s">
        <v>17</v>
      </c>
      <c r="N36" s="47">
        <v>100</v>
      </c>
      <c r="O36" s="47">
        <v>87</v>
      </c>
      <c r="P36" s="46" t="s">
        <v>16</v>
      </c>
      <c r="Q36" s="46" t="s">
        <v>77</v>
      </c>
      <c r="R36" s="3"/>
    </row>
    <row r="37" spans="1:21" ht="150" customHeight="1" x14ac:dyDescent="0.2">
      <c r="A37" s="32">
        <v>1</v>
      </c>
      <c r="B37" s="31" t="s">
        <v>76</v>
      </c>
      <c r="C37" s="45"/>
      <c r="D37" s="40" t="s">
        <v>75</v>
      </c>
      <c r="E37" s="40" t="s">
        <v>74</v>
      </c>
      <c r="F37" s="40" t="s">
        <v>73</v>
      </c>
      <c r="G37" s="40" t="s">
        <v>21</v>
      </c>
      <c r="H37" s="40" t="s">
        <v>20</v>
      </c>
      <c r="I37" s="40" t="s">
        <v>72</v>
      </c>
      <c r="J37" s="43">
        <v>39000</v>
      </c>
      <c r="K37" s="43">
        <v>39000</v>
      </c>
      <c r="L37" s="44" t="s">
        <v>65</v>
      </c>
      <c r="M37" s="44" t="s">
        <v>17</v>
      </c>
      <c r="N37" s="43">
        <v>100</v>
      </c>
      <c r="O37" s="43">
        <v>25483</v>
      </c>
      <c r="P37" s="40" t="s">
        <v>16</v>
      </c>
      <c r="Q37" s="40" t="s">
        <v>71</v>
      </c>
      <c r="R37" s="3"/>
    </row>
    <row r="38" spans="1:21" ht="150" customHeight="1" x14ac:dyDescent="0.2">
      <c r="A38" s="32">
        <v>1</v>
      </c>
      <c r="B38" s="31" t="s">
        <v>70</v>
      </c>
      <c r="C38" s="30"/>
      <c r="D38" s="42" t="s">
        <v>69</v>
      </c>
      <c r="E38" s="42" t="s">
        <v>68</v>
      </c>
      <c r="F38" s="42" t="s">
        <v>67</v>
      </c>
      <c r="G38" s="42" t="s">
        <v>21</v>
      </c>
      <c r="H38" s="42" t="s">
        <v>20</v>
      </c>
      <c r="I38" s="42" t="s">
        <v>66</v>
      </c>
      <c r="J38" s="41">
        <v>6</v>
      </c>
      <c r="K38" s="41">
        <v>6</v>
      </c>
      <c r="L38" s="42" t="s">
        <v>65</v>
      </c>
      <c r="M38" s="42" t="s">
        <v>17</v>
      </c>
      <c r="N38" s="41">
        <v>100</v>
      </c>
      <c r="O38" s="41">
        <v>7</v>
      </c>
      <c r="P38" s="40" t="s">
        <v>16</v>
      </c>
      <c r="Q38" s="34" t="s">
        <v>64</v>
      </c>
      <c r="R38" s="3"/>
    </row>
    <row r="39" spans="1:21" ht="150" customHeight="1" x14ac:dyDescent="0.2">
      <c r="A39" s="32">
        <v>1</v>
      </c>
      <c r="B39" s="31" t="s">
        <v>63</v>
      </c>
      <c r="C39" s="30"/>
      <c r="D39" s="23" t="s">
        <v>62</v>
      </c>
      <c r="E39" s="23" t="s">
        <v>61</v>
      </c>
      <c r="F39" s="23" t="s">
        <v>60</v>
      </c>
      <c r="G39" s="23" t="s">
        <v>59</v>
      </c>
      <c r="H39" s="23" t="s">
        <v>20</v>
      </c>
      <c r="I39" s="23" t="s">
        <v>58</v>
      </c>
      <c r="J39" s="38">
        <v>3500</v>
      </c>
      <c r="K39" s="38">
        <v>3500</v>
      </c>
      <c r="L39" s="23" t="s">
        <v>18</v>
      </c>
      <c r="M39" s="39" t="s">
        <v>17</v>
      </c>
      <c r="N39" s="38">
        <v>100</v>
      </c>
      <c r="O39" s="38">
        <v>0</v>
      </c>
      <c r="P39" s="23" t="s">
        <v>57</v>
      </c>
      <c r="Q39" s="23" t="s">
        <v>56</v>
      </c>
      <c r="R39" s="3"/>
    </row>
    <row r="40" spans="1:21" ht="150" customHeight="1" x14ac:dyDescent="0.2">
      <c r="A40" s="32">
        <v>1</v>
      </c>
      <c r="B40" s="31" t="s">
        <v>55</v>
      </c>
      <c r="C40" s="30"/>
      <c r="D40" s="23" t="s">
        <v>54</v>
      </c>
      <c r="E40" s="23" t="s">
        <v>53</v>
      </c>
      <c r="F40" s="23" t="s">
        <v>52</v>
      </c>
      <c r="G40" s="23" t="s">
        <v>21</v>
      </c>
      <c r="H40" s="23" t="s">
        <v>20</v>
      </c>
      <c r="I40" s="23" t="s">
        <v>51</v>
      </c>
      <c r="J40" s="36">
        <v>24</v>
      </c>
      <c r="K40" s="36">
        <v>24</v>
      </c>
      <c r="L40" s="23" t="s">
        <v>18</v>
      </c>
      <c r="M40" s="23" t="s">
        <v>17</v>
      </c>
      <c r="N40" s="36">
        <v>100</v>
      </c>
      <c r="O40" s="35">
        <v>10</v>
      </c>
      <c r="P40" s="34" t="s">
        <v>40</v>
      </c>
      <c r="Q40" s="34" t="s">
        <v>39</v>
      </c>
      <c r="R40" s="37" t="s">
        <v>50</v>
      </c>
    </row>
    <row r="41" spans="1:21" ht="150" customHeight="1" x14ac:dyDescent="0.2">
      <c r="A41" s="32">
        <v>1</v>
      </c>
      <c r="B41" s="31" t="s">
        <v>49</v>
      </c>
      <c r="C41" s="30"/>
      <c r="D41" s="23" t="s">
        <v>48</v>
      </c>
      <c r="E41" s="23" t="s">
        <v>29</v>
      </c>
      <c r="F41" s="23" t="s">
        <v>47</v>
      </c>
      <c r="G41" s="23" t="s">
        <v>21</v>
      </c>
      <c r="H41" s="23" t="s">
        <v>20</v>
      </c>
      <c r="I41" s="23" t="s">
        <v>46</v>
      </c>
      <c r="J41" s="36">
        <v>10000</v>
      </c>
      <c r="K41" s="36">
        <v>10000</v>
      </c>
      <c r="L41" s="23" t="s">
        <v>18</v>
      </c>
      <c r="M41" s="23" t="s">
        <v>17</v>
      </c>
      <c r="N41" s="36">
        <v>100</v>
      </c>
      <c r="O41" s="36">
        <v>2888</v>
      </c>
      <c r="P41" s="34" t="s">
        <v>40</v>
      </c>
      <c r="Q41" s="34" t="s">
        <v>39</v>
      </c>
      <c r="R41" s="3"/>
    </row>
    <row r="42" spans="1:21" ht="150" customHeight="1" x14ac:dyDescent="0.2">
      <c r="A42" s="32">
        <v>1</v>
      </c>
      <c r="B42" s="31" t="s">
        <v>45</v>
      </c>
      <c r="C42" s="30"/>
      <c r="D42" s="23" t="s">
        <v>44</v>
      </c>
      <c r="E42" s="23" t="s">
        <v>43</v>
      </c>
      <c r="F42" s="23" t="s">
        <v>42</v>
      </c>
      <c r="G42" s="23" t="s">
        <v>21</v>
      </c>
      <c r="H42" s="23" t="s">
        <v>20</v>
      </c>
      <c r="I42" s="23" t="s">
        <v>41</v>
      </c>
      <c r="J42" s="36">
        <v>12</v>
      </c>
      <c r="K42" s="36">
        <v>12</v>
      </c>
      <c r="L42" s="23" t="s">
        <v>18</v>
      </c>
      <c r="M42" s="23" t="s">
        <v>17</v>
      </c>
      <c r="N42" s="36">
        <v>100</v>
      </c>
      <c r="O42" s="35">
        <v>10</v>
      </c>
      <c r="P42" s="34" t="s">
        <v>40</v>
      </c>
      <c r="Q42" s="34" t="s">
        <v>39</v>
      </c>
      <c r="R42" s="3"/>
    </row>
    <row r="43" spans="1:21" ht="150" customHeight="1" x14ac:dyDescent="0.2">
      <c r="A43" s="32">
        <v>1</v>
      </c>
      <c r="B43" s="31" t="s">
        <v>38</v>
      </c>
      <c r="C43" s="30"/>
      <c r="D43" s="23" t="s">
        <v>37</v>
      </c>
      <c r="E43" s="23" t="s">
        <v>36</v>
      </c>
      <c r="F43" s="27" t="s">
        <v>35</v>
      </c>
      <c r="G43" s="27" t="s">
        <v>21</v>
      </c>
      <c r="H43" s="27" t="s">
        <v>20</v>
      </c>
      <c r="I43" s="23" t="s">
        <v>34</v>
      </c>
      <c r="J43" s="33">
        <v>30</v>
      </c>
      <c r="K43" s="33">
        <v>30</v>
      </c>
      <c r="L43" s="27" t="s">
        <v>18</v>
      </c>
      <c r="M43" s="27" t="s">
        <v>17</v>
      </c>
      <c r="N43" s="33" t="s">
        <v>33</v>
      </c>
      <c r="O43" s="33">
        <v>0</v>
      </c>
      <c r="P43" s="23" t="s">
        <v>16</v>
      </c>
      <c r="Q43" s="22" t="s">
        <v>32</v>
      </c>
      <c r="R43" s="3"/>
    </row>
    <row r="44" spans="1:21" ht="150" customHeight="1" x14ac:dyDescent="0.2">
      <c r="A44" s="32">
        <v>1</v>
      </c>
      <c r="B44" s="31" t="s">
        <v>31</v>
      </c>
      <c r="C44" s="30"/>
      <c r="D44" s="23" t="s">
        <v>30</v>
      </c>
      <c r="E44" s="23" t="s">
        <v>29</v>
      </c>
      <c r="F44" s="23" t="s">
        <v>28</v>
      </c>
      <c r="G44" s="27" t="s">
        <v>21</v>
      </c>
      <c r="H44" s="28" t="s">
        <v>20</v>
      </c>
      <c r="I44" s="23" t="s">
        <v>27</v>
      </c>
      <c r="J44" s="25">
        <v>750</v>
      </c>
      <c r="K44" s="25">
        <v>750</v>
      </c>
      <c r="L44" s="27" t="s">
        <v>18</v>
      </c>
      <c r="M44" s="26" t="s">
        <v>17</v>
      </c>
      <c r="N44" s="25">
        <v>100</v>
      </c>
      <c r="O44" s="25">
        <v>0</v>
      </c>
      <c r="P44" s="23" t="s">
        <v>16</v>
      </c>
      <c r="Q44" s="22" t="s">
        <v>26</v>
      </c>
      <c r="R44" s="3"/>
    </row>
    <row r="45" spans="1:21" ht="150" customHeight="1" x14ac:dyDescent="0.2">
      <c r="A45" s="32">
        <v>1</v>
      </c>
      <c r="B45" s="31" t="s">
        <v>25</v>
      </c>
      <c r="C45" s="30"/>
      <c r="D45" s="23" t="s">
        <v>24</v>
      </c>
      <c r="E45" s="23" t="s">
        <v>23</v>
      </c>
      <c r="F45" s="29" t="s">
        <v>22</v>
      </c>
      <c r="G45" s="27" t="s">
        <v>21</v>
      </c>
      <c r="H45" s="28" t="s">
        <v>20</v>
      </c>
      <c r="I45" s="23" t="s">
        <v>19</v>
      </c>
      <c r="J45" s="25">
        <v>50</v>
      </c>
      <c r="K45" s="25">
        <v>50</v>
      </c>
      <c r="L45" s="27" t="s">
        <v>18</v>
      </c>
      <c r="M45" s="26" t="s">
        <v>17</v>
      </c>
      <c r="N45" s="25">
        <v>100</v>
      </c>
      <c r="O45" s="24">
        <v>0</v>
      </c>
      <c r="P45" s="23" t="s">
        <v>16</v>
      </c>
      <c r="Q45" s="22" t="s">
        <v>15</v>
      </c>
      <c r="R45" s="3"/>
    </row>
    <row r="46" spans="1:21" ht="15" x14ac:dyDescent="0.2">
      <c r="A46" s="3"/>
      <c r="B46" s="3"/>
      <c r="C46" s="3"/>
      <c r="D46" s="3"/>
      <c r="E46" s="3"/>
      <c r="F46" s="3"/>
      <c r="G46" s="3"/>
      <c r="H46" s="3"/>
      <c r="I46" s="3"/>
      <c r="J46" s="4"/>
      <c r="K46" s="4"/>
      <c r="L46" s="3"/>
      <c r="M46" s="3"/>
      <c r="N46" s="4"/>
      <c r="O46" s="4"/>
      <c r="P46" s="3"/>
      <c r="Q46" s="3"/>
      <c r="R46" s="3"/>
    </row>
    <row r="47" spans="1:21" ht="20.100000000000001" customHeight="1" x14ac:dyDescent="0.2">
      <c r="A47" s="10"/>
      <c r="B47" s="18" t="s">
        <v>14</v>
      </c>
      <c r="C47" s="21" t="s">
        <v>13</v>
      </c>
      <c r="D47" s="20"/>
      <c r="E47" s="20"/>
      <c r="F47" s="20"/>
      <c r="G47" s="20"/>
      <c r="H47" s="19"/>
      <c r="I47" s="11"/>
      <c r="J47" s="13"/>
      <c r="K47" s="13"/>
      <c r="L47" s="11"/>
      <c r="M47" s="11"/>
      <c r="N47" s="12"/>
      <c r="O47" s="12"/>
      <c r="P47" s="11"/>
      <c r="Q47" s="11"/>
      <c r="R47" s="11"/>
      <c r="S47" s="11"/>
      <c r="T47" s="3"/>
      <c r="U47" s="3"/>
    </row>
    <row r="48" spans="1:21" ht="20.100000000000001" customHeight="1" x14ac:dyDescent="0.2">
      <c r="A48" s="10"/>
      <c r="B48" s="18" t="s">
        <v>12</v>
      </c>
      <c r="C48" s="21" t="s">
        <v>11</v>
      </c>
      <c r="D48" s="20"/>
      <c r="E48" s="20"/>
      <c r="F48" s="20"/>
      <c r="G48" s="20"/>
      <c r="H48" s="19"/>
      <c r="I48" s="11"/>
      <c r="J48" s="13"/>
      <c r="K48" s="13"/>
      <c r="L48" s="11"/>
      <c r="M48" s="11"/>
      <c r="N48" s="12"/>
      <c r="O48" s="12"/>
      <c r="P48" s="11"/>
      <c r="Q48" s="11"/>
      <c r="R48" s="11"/>
      <c r="S48" s="11"/>
      <c r="T48" s="3"/>
      <c r="U48" s="3"/>
    </row>
    <row r="49" spans="1:22" ht="20.100000000000001" customHeight="1" x14ac:dyDescent="0.2">
      <c r="A49" s="10"/>
      <c r="B49" s="18" t="s">
        <v>10</v>
      </c>
      <c r="C49" s="21" t="s">
        <v>9</v>
      </c>
      <c r="D49" s="20"/>
      <c r="E49" s="20"/>
      <c r="F49" s="20"/>
      <c r="G49" s="20"/>
      <c r="H49" s="19"/>
      <c r="I49" s="11"/>
      <c r="J49" s="13"/>
      <c r="K49" s="13"/>
      <c r="L49" s="11"/>
      <c r="M49" s="11"/>
      <c r="N49" s="12"/>
      <c r="O49" s="12"/>
      <c r="P49" s="11"/>
      <c r="Q49" s="11"/>
      <c r="R49" s="11"/>
      <c r="S49" s="11"/>
      <c r="T49" s="3"/>
      <c r="U49" s="3"/>
    </row>
    <row r="50" spans="1:22" ht="20.100000000000001" customHeight="1" x14ac:dyDescent="0.2">
      <c r="A50" s="10"/>
      <c r="B50" s="18" t="s">
        <v>8</v>
      </c>
      <c r="C50" s="21" t="s">
        <v>7</v>
      </c>
      <c r="D50" s="20"/>
      <c r="E50" s="20"/>
      <c r="F50" s="20"/>
      <c r="G50" s="20"/>
      <c r="H50" s="19"/>
      <c r="I50" s="11"/>
      <c r="J50" s="13"/>
      <c r="K50" s="13"/>
      <c r="L50" s="11"/>
      <c r="M50" s="11"/>
      <c r="N50" s="12"/>
      <c r="O50" s="12"/>
      <c r="P50" s="11"/>
      <c r="Q50" s="11"/>
      <c r="R50" s="11"/>
      <c r="S50" s="11"/>
      <c r="T50" s="3"/>
      <c r="U50" s="3"/>
    </row>
    <row r="51" spans="1:22" ht="20.100000000000001" customHeight="1" x14ac:dyDescent="0.2">
      <c r="A51" s="10"/>
      <c r="B51" s="18" t="s">
        <v>6</v>
      </c>
      <c r="C51" s="21" t="s">
        <v>5</v>
      </c>
      <c r="D51" s="20"/>
      <c r="E51" s="20"/>
      <c r="F51" s="20"/>
      <c r="G51" s="20"/>
      <c r="H51" s="19"/>
      <c r="I51" s="11"/>
      <c r="J51" s="13"/>
      <c r="K51" s="13"/>
      <c r="L51" s="11"/>
      <c r="M51" s="11"/>
      <c r="N51" s="12"/>
      <c r="O51" s="12"/>
      <c r="P51" s="11"/>
      <c r="Q51" s="11"/>
      <c r="R51" s="11"/>
      <c r="S51" s="11"/>
      <c r="T51" s="3"/>
      <c r="U51" s="3"/>
    </row>
    <row r="52" spans="1:22" ht="20.100000000000001" customHeight="1" x14ac:dyDescent="0.2">
      <c r="A52" s="10"/>
      <c r="B52" s="18" t="s">
        <v>4</v>
      </c>
      <c r="C52" s="21" t="s">
        <v>3</v>
      </c>
      <c r="D52" s="20"/>
      <c r="E52" s="20"/>
      <c r="F52" s="20"/>
      <c r="G52" s="20"/>
      <c r="H52" s="19"/>
      <c r="I52" s="11"/>
      <c r="J52" s="13"/>
      <c r="K52" s="13"/>
      <c r="L52" s="11"/>
      <c r="M52" s="11"/>
      <c r="N52" s="12"/>
      <c r="O52" s="12"/>
      <c r="P52" s="11"/>
      <c r="Q52" s="11"/>
      <c r="R52" s="11"/>
      <c r="S52" s="11"/>
      <c r="T52" s="3"/>
      <c r="U52" s="3"/>
    </row>
    <row r="53" spans="1:22" ht="20.100000000000001" customHeight="1" x14ac:dyDescent="0.2">
      <c r="A53" s="10"/>
      <c r="B53" s="18" t="s">
        <v>2</v>
      </c>
      <c r="C53" s="17" t="s">
        <v>1</v>
      </c>
      <c r="D53" s="16"/>
      <c r="E53" s="16"/>
      <c r="F53" s="16"/>
      <c r="G53" s="16"/>
      <c r="H53" s="15"/>
      <c r="I53" s="11"/>
      <c r="J53" s="13"/>
      <c r="K53" s="13"/>
      <c r="L53" s="11"/>
      <c r="M53" s="11"/>
      <c r="N53" s="12"/>
      <c r="O53" s="12"/>
      <c r="P53" s="11"/>
      <c r="Q53" s="11"/>
      <c r="R53" s="11"/>
      <c r="S53" s="11"/>
      <c r="T53" s="3"/>
      <c r="U53" s="3"/>
    </row>
    <row r="54" spans="1:22" ht="20.100000000000001" customHeight="1" x14ac:dyDescent="0.2">
      <c r="A54" s="10"/>
      <c r="B54" s="14"/>
      <c r="C54" s="14"/>
      <c r="D54" s="11"/>
      <c r="E54" s="11"/>
      <c r="F54" s="11"/>
      <c r="G54" s="11"/>
      <c r="H54" s="11"/>
      <c r="I54" s="11"/>
      <c r="J54" s="13"/>
      <c r="K54" s="13"/>
      <c r="L54" s="11"/>
      <c r="M54" s="11"/>
      <c r="N54" s="12"/>
      <c r="O54" s="12"/>
      <c r="P54" s="11"/>
      <c r="Q54" s="11"/>
      <c r="R54" s="11"/>
      <c r="S54" s="11"/>
      <c r="T54" s="3"/>
      <c r="U54" s="3"/>
    </row>
    <row r="55" spans="1:22" ht="20.100000000000001" customHeight="1" x14ac:dyDescent="0.2">
      <c r="A55" s="10"/>
      <c r="B55" s="9" t="s">
        <v>0</v>
      </c>
      <c r="C55" s="8"/>
      <c r="D55" s="8"/>
      <c r="E55" s="8"/>
      <c r="F55" s="8"/>
      <c r="G55" s="8"/>
      <c r="H55" s="7"/>
      <c r="I55" s="3"/>
      <c r="J55" s="4"/>
      <c r="K55" s="4"/>
      <c r="L55" s="3"/>
      <c r="M55" s="3"/>
      <c r="N55" s="4"/>
      <c r="O55" s="6"/>
      <c r="P55" s="3"/>
      <c r="Q55" s="3"/>
      <c r="R55" s="3"/>
      <c r="S55" s="3"/>
      <c r="T55" s="3"/>
      <c r="U55" s="3"/>
      <c r="V55" s="3"/>
    </row>
    <row r="56" spans="1:22" s="3" customFormat="1" ht="15" customHeight="1" x14ac:dyDescent="0.2">
      <c r="J56" s="4"/>
      <c r="K56" s="4"/>
      <c r="N56" s="4"/>
      <c r="O56" s="4"/>
    </row>
    <row r="57" spans="1:22" s="3" customFormat="1" ht="15" customHeight="1" x14ac:dyDescent="0.2">
      <c r="J57" s="4"/>
      <c r="K57" s="4"/>
      <c r="N57" s="4"/>
      <c r="O57" s="4"/>
    </row>
    <row r="58" spans="1:22" s="3" customFormat="1" ht="15" customHeight="1" x14ac:dyDescent="0.2">
      <c r="J58" s="4"/>
      <c r="K58" s="4"/>
      <c r="N58" s="4"/>
      <c r="O58" s="4"/>
    </row>
    <row r="59" spans="1:22" s="3" customFormat="1" ht="15" hidden="1" customHeight="1" x14ac:dyDescent="0.2">
      <c r="J59" s="4"/>
      <c r="K59" s="4"/>
      <c r="N59" s="4"/>
      <c r="O59" s="4"/>
    </row>
    <row r="60" spans="1:22" s="3" customFormat="1" ht="15" hidden="1" customHeight="1" x14ac:dyDescent="0.2">
      <c r="A60" s="5"/>
      <c r="J60" s="4"/>
      <c r="K60" s="4"/>
      <c r="N60" s="4"/>
      <c r="O60" s="4"/>
    </row>
    <row r="61" spans="1:22" s="3" customFormat="1" ht="15" hidden="1" customHeight="1" x14ac:dyDescent="0.2">
      <c r="J61" s="4"/>
      <c r="K61" s="4"/>
      <c r="N61" s="4"/>
      <c r="O61" s="4"/>
    </row>
    <row r="62" spans="1:22" s="3" customFormat="1" ht="15" hidden="1" customHeight="1" x14ac:dyDescent="0.2">
      <c r="J62" s="4"/>
      <c r="K62" s="4"/>
      <c r="N62" s="4"/>
      <c r="O62" s="4"/>
    </row>
    <row r="63" spans="1:22" s="3" customFormat="1" ht="15" hidden="1" customHeight="1" x14ac:dyDescent="0.2">
      <c r="J63" s="4"/>
      <c r="K63" s="4"/>
      <c r="N63" s="4"/>
      <c r="O63" s="4"/>
    </row>
    <row r="64" spans="1:22" s="3" customFormat="1" ht="15" hidden="1" customHeight="1" x14ac:dyDescent="0.2">
      <c r="J64" s="4"/>
      <c r="K64" s="4"/>
      <c r="N64" s="4"/>
      <c r="O64" s="4"/>
    </row>
  </sheetData>
  <mergeCells count="69">
    <mergeCell ref="D8:H8"/>
    <mergeCell ref="B3:C3"/>
    <mergeCell ref="D3:H3"/>
    <mergeCell ref="B4:C4"/>
    <mergeCell ref="D4:H4"/>
    <mergeCell ref="B5:C5"/>
    <mergeCell ref="D5:H5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B16:C16"/>
    <mergeCell ref="D16:H16"/>
    <mergeCell ref="B17:C17"/>
    <mergeCell ref="D17:H17"/>
    <mergeCell ref="B9:C9"/>
    <mergeCell ref="D9:H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R21:R22"/>
    <mergeCell ref="B22:C22"/>
    <mergeCell ref="B23:C23"/>
    <mergeCell ref="B24:C24"/>
    <mergeCell ref="B25:C25"/>
    <mergeCell ref="B26:C26"/>
    <mergeCell ref="B41:C41"/>
    <mergeCell ref="B42:C42"/>
    <mergeCell ref="B19:C19"/>
    <mergeCell ref="E19:H19"/>
    <mergeCell ref="B31:C31"/>
    <mergeCell ref="B21:Q21"/>
    <mergeCell ref="B27:C27"/>
    <mergeCell ref="B28:C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C51:H51"/>
    <mergeCell ref="C52:H52"/>
    <mergeCell ref="C53:H53"/>
    <mergeCell ref="B55:H55"/>
    <mergeCell ref="B44:C44"/>
    <mergeCell ref="B45:C45"/>
    <mergeCell ref="C47:H47"/>
    <mergeCell ref="C48:H48"/>
    <mergeCell ref="C49:H49"/>
    <mergeCell ref="C50:H50"/>
  </mergeCells>
  <dataValidations count="15"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5 D17" xr:uid="{0AD9E69B-522A-4C5D-95E5-4CD05FAAC21E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4 D16" xr:uid="{61608EE7-066F-4E14-B773-5D73BB68636D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6237BC3A-FD1E-4D25-AFD9-DD0EB00DC1BC}"/>
    <dataValidation allowBlank="1" showInputMessage="1" showErrorMessage="1" prompt="Hace referencia a las fuentes de información que pueden _x000a_ser usadas para verificar el alcance de los objetivos." sqref="P22" xr:uid="{F3D58440-815A-40A9-A0E3-EE58BED85000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AC371ACD-5073-4CBF-9AFA-1C62693C0404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A14D2E06-C61E-4711-84DB-7877824BE112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AFE1F0E5-FAE3-4C41-B134-61A61C8FDCED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17011785-0168-44EC-A258-A316DF1B713A}"/>
    <dataValidation allowBlank="1" showInputMessage="1" showErrorMessage="1" prompt="Los &quot;valores programados&quot; son los datos numéricos asociados a las variables del indicador en cuestión que permiten calcular la meta del mismo. " sqref="J22:K22" xr:uid="{3730D03C-16BF-41E0-8F0D-7DFF6C8B5D6B}"/>
    <dataValidation allowBlank="1" showInputMessage="1" showErrorMessage="1" prompt="Valores numéricos que se habrán de relacionar con el cálculo del indicador propuesto. _x000a_Manual para el diseño y la construcción de indicadores de Coneval." sqref="I22" xr:uid="{CF92D29A-3773-4B20-BDFF-C5736E9D0491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D6FE9C46-1C3E-49E0-A559-D80DE2A805C3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C9FC2334-538D-40E2-848E-CE31C4F310FA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6E373F52-6B28-4E2F-868B-9D54E6EFFC07}"/>
    <dataValidation allowBlank="1" showInputMessage="1" showErrorMessage="1" prompt="&quot;Resumen Narrativo&quot; u &quot;objetivo&quot; se entiende como el estado deseado luego de la implementación de una intervención pública. " sqref="D22" xr:uid="{9EA4825C-0B21-43BB-ABB3-6D3F2154CCEB}"/>
    <dataValidation allowBlank="1" showInputMessage="1" showErrorMessage="1" promptTitle="Unidad Responsable" prompt="Por &quot;Unidad responsable&quot; se entiende al área encargada de la ejecución de los recursos dentro de cada programa." sqref="D6" xr:uid="{9604DA8E-39B5-45D8-A11A-CF33FC5D82E2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PP30 </vt:lpstr>
      <vt:lpstr>'PP30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2025-01-08T21:17:51Z</dcterms:created>
  <dcterms:modified xsi:type="dcterms:W3CDTF">2025-01-08T21:33:04Z</dcterms:modified>
</cp:coreProperties>
</file>