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89ACE979-D2B1-4376-8555-4D4DDA1ADCC1}" xr6:coauthVersionLast="36" xr6:coauthVersionMax="36" xr10:uidLastSave="{00000000-0000-0000-0000-000000000000}"/>
  <bookViews>
    <workbookView xWindow="0" yWindow="0" windowWidth="28800" windowHeight="12225" xr2:uid="{F09BAEBC-F1D1-46CD-A838-BD99576CD948}"/>
  </bookViews>
  <sheets>
    <sheet name="PP35" sheetId="1" r:id="rId1"/>
  </sheets>
  <externalReferences>
    <externalReference r:id="rId2"/>
  </externalReferences>
  <definedNames>
    <definedName name="_xlnm._FilterDatabase" localSheetId="0" hidden="1">'PP35'!$A$22:$XFC$24</definedName>
    <definedName name="_xlnm.Print_Area" localSheetId="0">'PP35'!$A$2:$Q$49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<sst xmlns="http://schemas.openxmlformats.org/spreadsheetml/2006/main" count="241" uniqueCount="168">
  <si>
    <t>NOTA: LAS METAS PUEDEN SER PROGRAMADAS, MODIFICADAS Y/O AÑADIDAS EN EL TRANSCURSO DEL EJERCICIO FISCAL EN CURSO.</t>
  </si>
  <si>
    <t>MARÍA GOMEZ RUEDA</t>
  </si>
  <si>
    <t>FUNCIONARIO RESPONSABLE DEL PROGRAMA</t>
  </si>
  <si>
    <t>INSTITUTO MUNICIPAL DE ATENCION A LA JUVENTUD DE ZAPOPAN.</t>
  </si>
  <si>
    <t>DIRECCIONES O UNIDADES PARTICIPANTES</t>
  </si>
  <si>
    <t>3. INDISTINTO.</t>
  </si>
  <si>
    <t>GÉNERO</t>
  </si>
  <si>
    <t>13. TODO EL TERRITORIO.</t>
  </si>
  <si>
    <t>LOCALIZACIÓN GEOGRAFICA</t>
  </si>
  <si>
    <t xml:space="preserve">18. CIUDADANOS. </t>
  </si>
  <si>
    <t>POBLACIÓN OBJETIVO</t>
  </si>
  <si>
    <t>INGRESOS PROPIOS.</t>
  </si>
  <si>
    <t>FUENTE DE FINANCIAMIENTO</t>
  </si>
  <si>
    <t>GASTO CORRIENTE.</t>
  </si>
  <si>
    <t>TIPO DE GASTO</t>
  </si>
  <si>
    <t>QUE LAS JUVENTUDES ESTÉN INTERESADOS EN PARTICIPAR EN LOS TALLERES OFERTADOS.</t>
  </si>
  <si>
    <t xml:space="preserve"> ARCHIVO DOCUMENTAL, EVIDENCIAS  FOTOGRAFICAS Y/O REGISTRO DE ASISTENCIA DEL INSTITUTO MUNICIPAL DE LAS JUVENTUDES DE ZAPOPAN.</t>
  </si>
  <si>
    <t>PORCENTAJE</t>
  </si>
  <si>
    <t>MENSUAL</t>
  </si>
  <si>
    <t>(NÚMERO DE JÓVENES BENEFICIADOS / NÚMERO DE JOVENES PROGRAMADOS)*100</t>
  </si>
  <si>
    <t>GESTIÓN</t>
  </si>
  <si>
    <t>EFICIENCIA</t>
  </si>
  <si>
    <t xml:space="preserve"> NÚMERO DE JÓVENES INSCRITOS S EN COMPETENCIA DIGITAL BENEFICIADOS</t>
  </si>
  <si>
    <t>PORCENTAJE DE JÓVENES BENEFICIADOS POR TALLERES DE CAPACITACIÓN REALIZADOS.</t>
  </si>
  <si>
    <t xml:space="preserve">163 JÓVENES BENEFICADOS POR TALLERES DE CAPACITACIÓN REALIZADOS. </t>
  </si>
  <si>
    <t>ACTIVIDAD 4.2</t>
  </si>
  <si>
    <t>QUE LOS JÓVENES SE INSCRIBAN A LAS CAPACITACIONES OFERTADAS.</t>
  </si>
  <si>
    <t>(SOLICITUDES DE CAPACITACIÓN ATENDIDAS  / SOLICITUDES CAPACITACIÓN  RECIBIDAS)*100</t>
  </si>
  <si>
    <t>SOLICITUDES DE JÓVENES PARA CAPACITACIÓN DIGITAL ATENDIDAS.</t>
  </si>
  <si>
    <t>PORCENTAJE DE SOLICITUDES ATENDIDAS.</t>
  </si>
  <si>
    <t>160  SOLICITUDES  PARA CAPACITACÓN DIGITAL ATENDIDAS.</t>
  </si>
  <si>
    <t>AVTICIDAD 4.1</t>
  </si>
  <si>
    <t>QUE LAS JUVENTUDES ESTÉN INTERESADAS EN PARTICIPAR EN POTENCIALIZAR SUS HABILIDADES Y/O TALENTOS</t>
  </si>
  <si>
    <t>(NÚMERO DE CAPACITACIONES REALIZADAS / NÚMERO DE CAPACITACIONES PROGRAMADAS)*100</t>
  </si>
  <si>
    <t>EFICACIA</t>
  </si>
  <si>
    <t xml:space="preserve"> NÚMERO DE CAPACITACIONES PARA JÓVENES EN COMPETENCIAS DIGITAL PROGRAMADAS</t>
  </si>
  <si>
    <t>PORCENTAJE  DE CAPACITACIONES  EN COMPETENCIA DIGITAL REALIZADAS</t>
  </si>
  <si>
    <t>071 CAPACITACONES Y/O TALLERES EN TEMA DE COMPENTENCIA DIGIALTES REALIZADAS.</t>
  </si>
  <si>
    <t>COMPONENTE 4</t>
  </si>
  <si>
    <t>QUE LAS JUVENTUDES ESTÉN INTERESADAS EN PARTICIPAR.</t>
  </si>
  <si>
    <t>(NÚMERO DE EVENTOS REALIZADOS / NÚMERO DE EVENTOS PROGRAMADOS)*100</t>
  </si>
  <si>
    <t xml:space="preserve">EVENTOS REALIZADOS PARA  PROMOVER Y/O FOMENTAR LA PARTICIPACIÓN ACTIVA DE LAS JUVENTUDES EN MUNICIPIO </t>
  </si>
  <si>
    <t xml:space="preserve">PORCENTAJE DE EVENTOS REALIZADOS.  </t>
  </si>
  <si>
    <t>157 EVENTOS  DEPORTIVOS.</t>
  </si>
  <si>
    <t>ACTIVIDAD 3.3</t>
  </si>
  <si>
    <t>(NÚMERO DE VOLUNTARIADOS REALIZADOS / NÚMERO DE VOLUNTARIADOS PROGRAMADOS)*100</t>
  </si>
  <si>
    <t>NÚMERO DE VOLUNTARIADOS PROGRAMADOS</t>
  </si>
  <si>
    <t>PORCENTAJE DE VOLUNTARIADOS REALIZADOS</t>
  </si>
  <si>
    <t>156 INTEVENCIONES DE VOLUNTARIADOS.</t>
  </si>
  <si>
    <t>COMPONENTE 3.2</t>
  </si>
  <si>
    <t>QUE LAS INSTANCIAS DE GOBIERNO ESTEN INTERESADAS EN PARTICIPAR.</t>
  </si>
  <si>
    <t>(NÚMERO DE LIGAS DEPORTIVAS REALIZADAS / NÚMERO DE EVENTOS PROGRAMADOS)*100</t>
  </si>
  <si>
    <t>NÚMERO DE LIGAS PROGAMADAS</t>
  </si>
  <si>
    <t>PORCENTAJE DE LIGAS REALIZADAS</t>
  </si>
  <si>
    <t>148 LIGAS DEPORTIVAS REALIZADAS.</t>
  </si>
  <si>
    <t>ACTIVIDAD 3.1</t>
  </si>
  <si>
    <t>QUE LAS JUVENTUDES ASISTAN A LOS EVENTOS REALIZADOS.</t>
  </si>
  <si>
    <t>REGISTRO DE ASISTENCIA, ARCHIVO DOCUMENTAL DEL INSTITUTO MUNICIPAL DE LAS JUVENTUDES DE ZAPOPAN.</t>
  </si>
  <si>
    <t>(NÚMERO DE JOVENES PARTICIPANTES/ NUMEROS DE JÓVENES PROGRAMADOS)*100</t>
  </si>
  <si>
    <t xml:space="preserve">NÚMERO DE ASISTENTES PROGRAMADOS  </t>
  </si>
  <si>
    <t xml:space="preserve">PORCENTAJE DE PARTICIPACIÓN DE LAS JUVENTUDES </t>
  </si>
  <si>
    <t>067 PARTICIPACIÓN DE JOVENES EN EL MUNICIPIO DE ZAPOPAN EN EL PROGRAMA JUVENTUDES PRESENTE.</t>
  </si>
  <si>
    <t>COMPONENTE 3</t>
  </si>
  <si>
    <t>QUE LAS JUVENTUDES ESTÉN INTERESADAS EN PARTICIPAR EN POTENCIALIZAR SUS HABILIDADES Y/O TALENTOS.</t>
  </si>
  <si>
    <t>(NÚMERO DE TALENTOS PREMIADOS / NÚMERO DE TALENTOS CALIFICADOS) *100</t>
  </si>
  <si>
    <t>ESTRATÉGICO</t>
  </si>
  <si>
    <t>NÚMERO DE TALENTOS CALIFICADOS</t>
  </si>
  <si>
    <t>PORCENTAJE DE  NÚMERO DE TALENTOS PREMIADOS</t>
  </si>
  <si>
    <t>147 NÚMERO DE TALENTOS GRADUADOS.</t>
  </si>
  <si>
    <t>ACTIVIDAD 2.2</t>
  </si>
  <si>
    <t>QUE LAS JUVENTUDES ESTÉN INTERESADOS EN PARTICIPAR EN LAS CAPACITACIONES OFERTADAS Y QUE CONCLUYAN SATISFACTORIAMENTE.</t>
  </si>
  <si>
    <t>LISTADOS DE ASISTENCIA  Y PROGRAMACIÓN DE LAS CAPACITACIONES.</t>
  </si>
  <si>
    <t>(NÚMERO DE CAPACITACIONES REALIZADAS/ NÚMERO DE CAPACITACIONES PROGRAMADAS)*100</t>
  </si>
  <si>
    <t>NÚMERO DE CAPACITACIONES PROGRAMADAS</t>
  </si>
  <si>
    <t>PORCENTAJE DE  CAPACITACIONES Y/O TALLERES IMPARTIDOS</t>
  </si>
  <si>
    <t>146 CAPACITACIONES Y/O TALLERES  DE LAS CATEGORIAS BRILLA ZAPOPAN REALIZADAS.</t>
  </si>
  <si>
    <t>ACTIVIDAD 2.1</t>
  </si>
  <si>
    <t>(NÚMERO DE JOVENES BENEFIADOS/NÚMERO DE JOVENES REGISTRADOS)*100</t>
  </si>
  <si>
    <t>NÚMERO DE JOVENES BENEFICIADOS  PROGRAMADOS</t>
  </si>
  <si>
    <t>PORCENTAJE DE  JÓVENES REGISTRADOS</t>
  </si>
  <si>
    <t>062 PROGRAMA BRILLA ZAPOPAN.</t>
  </si>
  <si>
    <t xml:space="preserve">COMPONENTE 2 </t>
  </si>
  <si>
    <t>QUE LAS JUVENTUDES ESTÉN INTERESADOS EN PARTICIPAR EN LAS CAPACITACIONES OFERTADAS.</t>
  </si>
  <si>
    <t>(NÚMERO DE CAPACITACIONES REALIZADAS/ NÚMERO DE CAPACITACIONES OFERTADAS)*100</t>
  </si>
  <si>
    <t xml:space="preserve">PORCENTAJE DE  JÓVENES BENEFICIADOS </t>
  </si>
  <si>
    <t>145 CAPACITACIONES DE COMPETENCIAS GLOBALES REALIZADAS.</t>
  </si>
  <si>
    <t>ACTIVIDAD 1.3</t>
  </si>
  <si>
    <t>QUE LAS JUVENTUDES  ESTÉN INTERESADAS EN PARTICIPAR EN LAS ACTIVIDADES OFERTADAS.</t>
  </si>
  <si>
    <t>(NÚMERO DE EVENTOS REALIZADOS /NÚMERO DE EVENTOS PROGRAMADOS)*100</t>
  </si>
  <si>
    <t>NÚMERO DE EVENTOS REALIZADOS</t>
  </si>
  <si>
    <t xml:space="preserve">PORCENTAJE DE EVENTOS  DEL PROGRAMA ZAPOPAN SIN FRONTERAS REALIZADOS </t>
  </si>
  <si>
    <t>136 EVENTOS REALIZADOS DEL PROGRAMA ZAPOPAN SIN FRONTERAS.</t>
  </si>
  <si>
    <t>ACTIVIDAD 1.2</t>
  </si>
  <si>
    <t>QUE LAS ORGANIZACIONES SE INTERESEN EN CREAR VINCULOS CON EL MUNICIPIO DE ZAPOPAN</t>
  </si>
  <si>
    <t>(NÚMERO DE ALIANZAS REALIZADAS/NÚMERO DE ALIANZAS PROGRAMADAS)*100</t>
  </si>
  <si>
    <t>NÚMERO DE ALIANZAS CONCRETAS</t>
  </si>
  <si>
    <t>PORCENTAJE DE ALIANZAS REALIZADAS</t>
  </si>
  <si>
    <t>135 ALIANZAS CON ORGANISMOS INTERNACIONELES REALIZADAS.</t>
  </si>
  <si>
    <t>ACTIVIDAD 1.1</t>
  </si>
  <si>
    <t>QUE LAS JUVENTUDES ESTÉN INTERESADAS EN PARTICIPAR Y REPRESENTAR AL MUNICIPIO DE ZAPOPAN JALISCO</t>
  </si>
  <si>
    <t>(NÚMERO DE CAPACITACIONES Y EVENTOS OTORGADOS / NÚMERO DE CAPACITACIONESS Y EVENTOS PROGRAMADOS)*100</t>
  </si>
  <si>
    <t>ASISTENCIA A CAPACITACIONESS Y EVENTOS POR PARTE DE JUVENTUDES DE ZAPOPAN JALISCO</t>
  </si>
  <si>
    <t>PORCENTAJE DE CAPACITACIONES  Y EVENTOS PARA LAS JUVENTUDES DE ZAPOPAN</t>
  </si>
  <si>
    <t>058 INTERNACIONALIZACIÓN Y EMPRENDIMIENTO PARA JUVENTUDES EJECUTADAS Y/O REALIZADAS.</t>
  </si>
  <si>
    <t>COMPONENTE 1</t>
  </si>
  <si>
    <t>QUE LAS JUVENTUDES  ESTEN INTERESADAS EN PARTICIPAR EN LAS ACTIVIDADES OFERTADAS.</t>
  </si>
  <si>
    <t>DATOS ESTADÍSTICOS DEL INSTITUTO MUNICIPAL DE LAS JUVENTUDES DE ZAPOPAN.</t>
  </si>
  <si>
    <t>ANUAL</t>
  </si>
  <si>
    <t>(NÚMERO DE JÓVENES USUARIOS EN LAS ACTIVIDADES Y EVENTOS DEL INSTITUTO / NÚMERO DE JÓVENES USUARIOS ESTIMADOS)*100</t>
  </si>
  <si>
    <t xml:space="preserve"> JÓVENES USUARIAS DE LOS PROGRAMAS OFERTADOS RESPECTO AL AÑO ANTERIOR.</t>
  </si>
  <si>
    <t>PORCENTAJE DE LOS JÓVENES USUARIAS DE LOS PROGRAMAS OFERTADOS.</t>
  </si>
  <si>
    <t>35 LAS JUVENTUDES MEJORAN EL EJERCICIO DE SUS DERECHOS Y SE INTEGRAN PLENAMENTE AL DESARROLLO DEL MUNICIPIO.</t>
  </si>
  <si>
    <t>PROPÓSITO</t>
  </si>
  <si>
    <t>LA INCIDENCIA  DE CASOS ATENDIDOS RESPECTO AL AÑO ANTERIOR.</t>
  </si>
  <si>
    <t>PORCENTAJE DE JÓVENES QUE PARTICIPEN ACTIVAMENTE.</t>
  </si>
  <si>
    <t>35 CONTRIBUIR A QUE LAS JUVENTUDES PARTICIPEN ACTIVAMENTE EN LABOR  SOCIAL Y EJERZAN  PLENAMENTE SUS DERECHOS.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</si>
  <si>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</si>
  <si>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</si>
  <si>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</si>
  <si>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</si>
  <si>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</si>
  <si>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</si>
  <si>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</si>
  <si>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</si>
  <si>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</si>
  <si>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</si>
  <si>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</si>
  <si>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</si>
  <si>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</si>
  <si>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</si>
  <si>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</si>
  <si>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r>
      <rPr>
        <sz val="12"/>
        <color theme="1"/>
        <rFont val="Calibri"/>
        <family val="2"/>
        <scheme val="minor"/>
      </rPr>
      <t xml:space="preserve">¿CONTIENE PRESUPUESTO CON PERSPECTIVA DE GENERO? 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(DIRECTO, INDIRECTO, N/A) *SOLO APLICA EN COMPONENTES.</t>
    </r>
  </si>
  <si>
    <t>I N D I C A D O R E S</t>
  </si>
  <si>
    <t xml:space="preserve"> UN MILLON SETECIENTOS MIL 00/100 </t>
  </si>
  <si>
    <t>IMPORTE</t>
  </si>
  <si>
    <t>3.1. CONSOLIDAR PROGRAMAS, PROYECTOS Y SERVICIOS QUE SE ENFOQUEN EN PROPICIAR EL DESARROLLO Y EL BIENESTAR INTEGRAL DE LAS PERSONAS.</t>
  </si>
  <si>
    <t>ALINEACIÓN CON LA ESTRATEGIA ESPECIFICA DEL PMDyG</t>
  </si>
  <si>
    <t>3. INCREMENTAR EL DESARROLLO INTEGRAL DE LAS PERSONAS MEDIANTE PROGRAMAS, SERVICIOS, PROYECTOS Y ACCIONES ORIENTADAS A EVALUACIÓN Y RESULTADOS.</t>
  </si>
  <si>
    <t>ALINEACIÓN CON EL OBJETIVO  ESTRATEGICO DEL PMDyG</t>
  </si>
  <si>
    <t>3. INTEGRAL DE BIENESTAR</t>
  </si>
  <si>
    <t>ALINEACIÓN CON LA POLÍTICA DE DESARROLLO DEL PMDyG</t>
  </si>
  <si>
    <t xml:space="preserve">1. ZAPOPANAS Y ZAPOPANOS </t>
  </si>
  <si>
    <t>ALINEACIÓN CON EL TEMA DE DESARROLLO DEL PMDyG</t>
  </si>
  <si>
    <t>PLAN MUNICIPAL DE DESARROLLO Y GOBERNANZA 2021-2024</t>
  </si>
  <si>
    <t>TEI3: GARANTIZAR EL CUMPLIMENTO DE LOS DERECHOS DE LAS NIÑAS, LOS NIÑOS Y ADOLESCENTES QUE HABITAN O SE ENCUENTRAN EN JALISCO.</t>
  </si>
  <si>
    <t>ALINEACIÓN CON OBJETIVOS SECUNDARIOS DEL PED</t>
  </si>
  <si>
    <t>TEI: DESARROLLO INTEGRAL DE LAS NIÑAS, LOS NIÑOS Y ADOLESCENTES.</t>
  </si>
  <si>
    <t>ALINEACIÓN CON OBJETIVOS SUPERIORES DEL PED</t>
  </si>
  <si>
    <t>PLAN ESTATAL DE DESARROLLO</t>
  </si>
  <si>
    <t>2.1  BRINDAR ATENCIÓN PRIORITARIA A GRUPOS HISTÓRICA MENTE DISCRIMINADOS MEDIANTE ACCIONES QUE PERMITAN REDUCIRLAS BRECHAS DE DESIGUALDAD SOCIALES Y TERRITORIALES.</t>
  </si>
  <si>
    <t>ALINEACIÓN CON OBJETIVOS SECUNDARIOS DEL PND</t>
  </si>
  <si>
    <t>2. BIENESTAR.</t>
  </si>
  <si>
    <t>ALINEACIÓN CON OBJETIVOS SUPERIORES DEL PND</t>
  </si>
  <si>
    <t>PLAN NACIONAL DE DESARROLLO</t>
  </si>
  <si>
    <t>2.7.1. OTROS ASUNTOS SOCIALES.</t>
  </si>
  <si>
    <t>SUB-FUNCIÓN</t>
  </si>
  <si>
    <t>2.7. OTROS ASUNTOS SOCIALES.</t>
  </si>
  <si>
    <t>FUNCIÓN</t>
  </si>
  <si>
    <t>2. DESARROLLO SOCIAL.</t>
  </si>
  <si>
    <t>FINALIDAD</t>
  </si>
  <si>
    <t>COORDINACIÓN DE CONSTRUCCIÓN DE LA COMUNIDAD.</t>
  </si>
  <si>
    <t>UNIDAD RESPONSABLE/OPD</t>
  </si>
  <si>
    <t>P. PLANEACIÓN, SEGUIMIENTO Y EVALUACIÓN DE POLÍTICAS PÚBLICAS.</t>
  </si>
  <si>
    <t>CATEGORÍA PROGRAMÁTICA</t>
  </si>
  <si>
    <t>13.6.  INSTITUTO DE LAS JUVENTUDES DE ZAPOPAN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</si>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</sst>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2E0"/>
        <bgColor rgb="FF00B2E0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2" fillId="0" borderId="0" xfId="2"/>
    <xf numFmtId="0" fontId="3" fillId="0" borderId="0" xfId="2" applyFont="1"/>
    <xf numFmtId="4" fontId="3" fillId="0" borderId="0" xfId="2" applyNumberFormat="1" applyFont="1"/>
    <xf numFmtId="0" fontId="3" fillId="0" borderId="0" xfId="2" applyFont="1" applyAlignment="1">
      <alignment horizontal="left" vertical="center" wrapText="1"/>
    </xf>
    <xf numFmtId="0" fontId="3" fillId="2" borderId="0" xfId="2" applyFont="1" applyFill="1"/>
    <xf numFmtId="4" fontId="3" fillId="2" borderId="0" xfId="2" applyNumberFormat="1" applyFont="1" applyFill="1"/>
    <xf numFmtId="0" fontId="3" fillId="3" borderId="0" xfId="2" applyFont="1" applyFill="1"/>
    <xf numFmtId="4" fontId="3" fillId="3" borderId="0" xfId="2" applyNumberFormat="1" applyFont="1" applyFill="1" applyAlignment="1">
      <alignment horizontal="center"/>
    </xf>
    <xf numFmtId="4" fontId="3" fillId="3" borderId="0" xfId="2" applyNumberFormat="1" applyFont="1" applyFill="1"/>
    <xf numFmtId="0" fontId="3" fillId="3" borderId="1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0" fontId="4" fillId="3" borderId="0" xfId="2" applyFont="1" applyFill="1" applyAlignment="1">
      <alignment horizontal="center" vertical="center" wrapText="1"/>
    </xf>
    <xf numFmtId="4" fontId="3" fillId="3" borderId="0" xfId="2" applyNumberFormat="1" applyFont="1" applyFill="1" applyAlignment="1">
      <alignment horizontal="center" vertical="center"/>
    </xf>
    <xf numFmtId="4" fontId="4" fillId="3" borderId="0" xfId="2" applyNumberFormat="1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8" fillId="0" borderId="2" xfId="2" applyFont="1" applyBorder="1"/>
    <xf numFmtId="0" fontId="3" fillId="3" borderId="3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9" fillId="3" borderId="0" xfId="2" applyFont="1" applyFill="1"/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6" fillId="0" borderId="7" xfId="2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4" fontId="6" fillId="0" borderId="8" xfId="2" applyNumberFormat="1" applyFont="1" applyBorder="1" applyAlignment="1">
      <alignment horizontal="center" vertical="center" wrapText="1"/>
    </xf>
    <xf numFmtId="4" fontId="6" fillId="0" borderId="13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6" xfId="2" applyNumberFormat="1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2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4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2" applyNumberFormat="1" applyFont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4" fontId="5" fillId="4" borderId="10" xfId="2" applyNumberFormat="1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8" fontId="3" fillId="0" borderId="8" xfId="1" applyNumberFormat="1" applyFont="1" applyBorder="1" applyAlignment="1">
      <alignment horizontal="center" vertical="center"/>
    </xf>
    <xf numFmtId="4" fontId="3" fillId="3" borderId="0" xfId="2" applyNumberFormat="1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3" fillId="3" borderId="0" xfId="2" applyFont="1" applyFill="1" applyAlignment="1">
      <alignment vertical="center" wrapText="1"/>
    </xf>
    <xf numFmtId="0" fontId="3" fillId="0" borderId="8" xfId="0" applyFont="1" applyBorder="1" applyAlignment="1" applyProtection="1">
      <alignment vertical="center"/>
      <protection locked="0"/>
    </xf>
    <xf numFmtId="0" fontId="5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textRotation="90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8" fillId="0" borderId="13" xfId="2" applyFont="1" applyBorder="1"/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5" fillId="4" borderId="10" xfId="2" applyFont="1" applyFill="1" applyBorder="1" applyAlignment="1">
      <alignment horizontal="center" vertical="center" textRotation="90" wrapText="1"/>
    </xf>
    <xf numFmtId="0" fontId="4" fillId="7" borderId="3" xfId="2" applyFont="1" applyFill="1" applyBorder="1" applyAlignment="1">
      <alignment vertical="center" wrapText="1"/>
    </xf>
    <xf numFmtId="0" fontId="11" fillId="3" borderId="0" xfId="2" applyFont="1" applyFill="1"/>
    <xf numFmtId="0" fontId="4" fillId="7" borderId="3" xfId="2" applyFont="1" applyFill="1" applyBorder="1" applyAlignment="1">
      <alignment vertical="center"/>
    </xf>
    <xf numFmtId="0" fontId="3" fillId="3" borderId="0" xfId="2" applyFont="1" applyFill="1" applyAlignment="1">
      <alignment horizontal="left" vertical="center" wrapText="1"/>
    </xf>
    <xf numFmtId="4" fontId="3" fillId="3" borderId="0" xfId="2" applyNumberFormat="1" applyFont="1" applyFill="1" applyAlignment="1">
      <alignment horizontal="left" vertical="center" wrapText="1"/>
    </xf>
    <xf numFmtId="0" fontId="9" fillId="3" borderId="0" xfId="2" applyFont="1" applyFill="1" applyAlignment="1">
      <alignment horizontal="left" vertical="center" wrapText="1"/>
    </xf>
    <xf numFmtId="4" fontId="12" fillId="3" borderId="0" xfId="2" applyNumberFormat="1" applyFont="1" applyFill="1"/>
    <xf numFmtId="0" fontId="3" fillId="0" borderId="3" xfId="2" applyFont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4" fontId="11" fillId="3" borderId="0" xfId="2" applyNumberFormat="1" applyFont="1" applyFill="1" applyAlignment="1">
      <alignment horizontal="left"/>
    </xf>
    <xf numFmtId="0" fontId="3" fillId="3" borderId="3" xfId="2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Normal 3" xfId="2" xr:uid="{C4A21F8D-9938-47C7-9012-FC6A37AFD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E8B0F1C9-C683-4A3F-805D-32107E5A7995}"/>
            </a:ext>
          </a:extLst>
        </xdr:cNvPr>
        <xdr:cNvSpPr txBox="1"/>
      </xdr:nvSpPr>
      <xdr:spPr>
        <a:xfrm>
          <a:off x="22352000" y="1676400"/>
          <a:ext cx="10826750" cy="2296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14</xdr:col>
      <xdr:colOff>1347780</xdr:colOff>
      <xdr:row>11</xdr:row>
      <xdr:rowOff>448298</xdr:rowOff>
    </xdr:from>
    <xdr:ext cx="4320000" cy="2546025"/>
    <xdr:pic>
      <xdr:nvPicPr>
        <xdr:cNvPr id="3" name="Imagen 2">
          <a:extLst>
            <a:ext uri="{FF2B5EF4-FFF2-40B4-BE49-F238E27FC236}">
              <a16:creationId xmlns:a16="http://schemas.microsoft.com/office/drawing/2014/main" id="{55DDB336-BB59-4F79-97FF-DF7F4ED1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3330" y="2286623"/>
          <a:ext cx="4320000" cy="2546025"/>
        </a:xfrm>
        <a:prstGeom prst="rect">
          <a:avLst/>
        </a:prstGeom>
      </xdr:spPr>
    </xdr:pic>
    <xdr:clientData/>
  </xdr:oneCellAnchor>
  <xdr:twoCellAnchor>
    <xdr:from>
      <xdr:col>9</xdr:col>
      <xdr:colOff>1282700</xdr:colOff>
      <xdr:row>8</xdr:row>
      <xdr:rowOff>152400</xdr:rowOff>
    </xdr:from>
    <xdr:to>
      <xdr:col>14</xdr:col>
      <xdr:colOff>203200</xdr:colOff>
      <xdr:row>9</xdr:row>
      <xdr:rowOff>610604</xdr:rowOff>
    </xdr:to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49A01640-3DA4-4DA0-8E6B-152A7FC2465F}"/>
            </a:ext>
          </a:extLst>
        </xdr:cNvPr>
        <xdr:cNvSpPr txBox="1"/>
      </xdr:nvSpPr>
      <xdr:spPr>
        <a:xfrm>
          <a:off x="22352000" y="1676400"/>
          <a:ext cx="10826750" cy="22960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6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MATRIZ DE INDICADORES PARA RESULTADOS</a:t>
          </a:r>
          <a:endParaRPr sz="3600" b="1"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oneCellAnchor>
    <xdr:from>
      <xdr:col>9</xdr:col>
      <xdr:colOff>0</xdr:colOff>
      <xdr:row>11</xdr:row>
      <xdr:rowOff>0</xdr:rowOff>
    </xdr:from>
    <xdr:ext cx="9452610" cy="4559935"/>
    <xdr:pic>
      <xdr:nvPicPr>
        <xdr:cNvPr id="5" name="Imagen 4">
          <a:extLst>
            <a:ext uri="{FF2B5EF4-FFF2-40B4-BE49-F238E27FC236}">
              <a16:creationId xmlns:a16="http://schemas.microsoft.com/office/drawing/2014/main" id="{C52F77B8-6B7A-4DDB-B57D-DC0A24B4A7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5599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9740-8F5B-47F7-AD57-33960B86C6A4}">
  <sheetPr>
    <tabColor rgb="FF00B050"/>
    <pageSetUpPr fitToPage="1"/>
  </sheetPr>
  <dimension ref="A1:XFC101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 x14ac:dyDescent="0.2"/>
  <cols>
    <col min="1" max="1" width="15.7109375" style="1" customWidth="1"/>
    <col min="2" max="2" width="70.28515625" style="1" customWidth="1"/>
    <col min="3" max="3" width="15.7109375" style="1" customWidth="1"/>
    <col min="4" max="17" width="35.7109375" style="1" customWidth="1"/>
    <col min="18" max="18" width="36.28515625" style="1" hidden="1" customWidth="1"/>
    <col min="19" max="26" width="10.7109375" style="1" hidden="1" customWidth="1"/>
    <col min="27" max="16383" width="14.42578125" style="1" hidden="1"/>
    <col min="16384" max="16384" width="8.7109375" style="1" hidden="1" customWidth="1"/>
  </cols>
  <sheetData>
    <row r="1" spans="1:26" ht="15" x14ac:dyDescent="0.2">
      <c r="A1" s="7"/>
      <c r="B1" s="7"/>
      <c r="C1" s="7"/>
      <c r="D1" s="7"/>
      <c r="E1" s="7"/>
      <c r="F1" s="7"/>
      <c r="G1" s="7"/>
      <c r="H1" s="7"/>
      <c r="I1" s="7"/>
      <c r="J1" s="9"/>
      <c r="K1" s="9"/>
      <c r="L1" s="7"/>
      <c r="M1" s="7"/>
      <c r="N1" s="9"/>
      <c r="O1" s="9"/>
      <c r="P1" s="7"/>
      <c r="Q1" s="7"/>
      <c r="R1" s="7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7"/>
      <c r="B2" s="7"/>
      <c r="C2" s="7"/>
      <c r="D2" s="7"/>
      <c r="E2" s="7"/>
      <c r="F2" s="7"/>
      <c r="G2" s="7"/>
      <c r="H2" s="7"/>
      <c r="I2" s="7"/>
      <c r="J2" s="9"/>
      <c r="K2" s="9"/>
      <c r="L2" s="7"/>
      <c r="M2" s="7"/>
      <c r="N2" s="9"/>
      <c r="O2" s="9"/>
      <c r="P2" s="7"/>
      <c r="Q2" s="7"/>
      <c r="R2" s="7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7"/>
      <c r="B3" s="34" t="s">
        <v>167</v>
      </c>
      <c r="C3" s="22"/>
      <c r="D3" s="102" t="s">
        <v>166</v>
      </c>
      <c r="E3" s="22"/>
      <c r="F3" s="22"/>
      <c r="G3" s="22"/>
      <c r="H3" s="21"/>
      <c r="I3" s="7"/>
      <c r="J3" s="9"/>
      <c r="K3" s="101"/>
      <c r="L3" s="7"/>
      <c r="M3" s="7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 x14ac:dyDescent="0.2">
      <c r="A4" s="7"/>
      <c r="B4" s="34" t="s">
        <v>165</v>
      </c>
      <c r="C4" s="22"/>
      <c r="D4" s="100" t="s">
        <v>164</v>
      </c>
      <c r="E4" s="22"/>
      <c r="F4" s="22"/>
      <c r="G4" s="22"/>
      <c r="H4" s="21"/>
      <c r="I4" s="7"/>
      <c r="J4" s="9"/>
      <c r="K4" s="9"/>
      <c r="L4" s="7"/>
      <c r="M4" s="7"/>
      <c r="N4" s="9"/>
      <c r="O4" s="9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">
      <c r="A5" s="7"/>
      <c r="B5" s="34" t="s">
        <v>163</v>
      </c>
      <c r="C5" s="22"/>
      <c r="D5" s="94" t="s">
        <v>162</v>
      </c>
      <c r="E5" s="22"/>
      <c r="F5" s="22"/>
      <c r="G5" s="22"/>
      <c r="H5" s="21"/>
      <c r="I5" s="7"/>
      <c r="J5" s="9"/>
      <c r="K5" s="9"/>
      <c r="L5" s="7"/>
      <c r="M5" s="7"/>
      <c r="N5" s="98"/>
      <c r="O5" s="98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2">
      <c r="A6" s="7"/>
      <c r="B6" s="34" t="s">
        <v>161</v>
      </c>
      <c r="C6" s="22"/>
      <c r="D6" s="99" t="s">
        <v>160</v>
      </c>
      <c r="E6" s="22"/>
      <c r="F6" s="22"/>
      <c r="G6" s="22"/>
      <c r="H6" s="21"/>
      <c r="I6" s="97"/>
      <c r="J6" s="96"/>
      <c r="K6" s="96"/>
      <c r="L6" s="95"/>
      <c r="M6" s="7"/>
      <c r="N6" s="98"/>
      <c r="O6" s="98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">
      <c r="A7" s="7"/>
      <c r="B7" s="34" t="s">
        <v>159</v>
      </c>
      <c r="C7" s="22"/>
      <c r="D7" s="94" t="s">
        <v>158</v>
      </c>
      <c r="E7" s="22"/>
      <c r="F7" s="22"/>
      <c r="G7" s="22"/>
      <c r="H7" s="21"/>
      <c r="I7" s="97"/>
      <c r="J7" s="96"/>
      <c r="K7" s="96"/>
      <c r="L7" s="95"/>
      <c r="M7" s="7"/>
      <c r="N7" s="98"/>
      <c r="O7" s="98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">
      <c r="A8" s="7"/>
      <c r="B8" s="34" t="s">
        <v>157</v>
      </c>
      <c r="C8" s="22"/>
      <c r="D8" s="94" t="s">
        <v>156</v>
      </c>
      <c r="E8" s="22"/>
      <c r="F8" s="22"/>
      <c r="G8" s="22"/>
      <c r="H8" s="21"/>
      <c r="I8" s="97"/>
      <c r="J8" s="96"/>
      <c r="K8" s="96"/>
      <c r="L8" s="95"/>
      <c r="M8" s="7"/>
      <c r="N8" s="9"/>
      <c r="O8" s="9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">
      <c r="A9" s="7"/>
      <c r="B9" s="34" t="s">
        <v>155</v>
      </c>
      <c r="C9" s="22"/>
      <c r="D9" s="94" t="s">
        <v>154</v>
      </c>
      <c r="E9" s="22"/>
      <c r="F9" s="22"/>
      <c r="G9" s="22"/>
      <c r="H9" s="21"/>
      <c r="I9" s="79"/>
      <c r="J9" s="78"/>
      <c r="K9" s="78"/>
      <c r="L9" s="79"/>
      <c r="M9" s="79"/>
      <c r="N9" s="78"/>
      <c r="O9" s="78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49.5" customHeight="1" x14ac:dyDescent="0.25">
      <c r="A10" s="91" t="s">
        <v>153</v>
      </c>
      <c r="B10" s="34" t="s">
        <v>152</v>
      </c>
      <c r="C10" s="22"/>
      <c r="D10" s="94" t="s">
        <v>151</v>
      </c>
      <c r="E10" s="22"/>
      <c r="F10" s="22"/>
      <c r="G10" s="22"/>
      <c r="H10" s="21"/>
      <c r="I10" s="79"/>
      <c r="J10" s="78"/>
      <c r="K10" s="78"/>
      <c r="L10" s="79"/>
      <c r="M10" s="79"/>
      <c r="N10" s="78"/>
      <c r="O10" s="78"/>
      <c r="P10" s="93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9.5" customHeight="1" x14ac:dyDescent="0.2">
      <c r="A11" s="87"/>
      <c r="B11" s="34" t="s">
        <v>150</v>
      </c>
      <c r="C11" s="22"/>
      <c r="D11" s="92" t="s">
        <v>149</v>
      </c>
      <c r="E11" s="22"/>
      <c r="F11" s="22"/>
      <c r="G11" s="22"/>
      <c r="H11" s="21"/>
      <c r="I11" s="79"/>
      <c r="J11" s="78"/>
      <c r="K11" s="78"/>
      <c r="L11" s="79"/>
      <c r="M11" s="79"/>
      <c r="N11" s="78"/>
      <c r="O11" s="7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49.5" customHeight="1" x14ac:dyDescent="0.2">
      <c r="A12" s="91" t="s">
        <v>148</v>
      </c>
      <c r="B12" s="34" t="s">
        <v>147</v>
      </c>
      <c r="C12" s="22"/>
      <c r="D12" s="90" t="s">
        <v>146</v>
      </c>
      <c r="E12" s="89"/>
      <c r="F12" s="89"/>
      <c r="G12" s="89"/>
      <c r="H12" s="88"/>
      <c r="I12" s="79"/>
      <c r="J12" s="78"/>
      <c r="K12" s="78"/>
      <c r="L12" s="79"/>
      <c r="M12" s="79"/>
      <c r="N12" s="78"/>
      <c r="O12" s="78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9.5" customHeight="1" x14ac:dyDescent="0.2">
      <c r="A13" s="87"/>
      <c r="B13" s="34" t="s">
        <v>145</v>
      </c>
      <c r="C13" s="22"/>
      <c r="D13" s="86" t="s">
        <v>144</v>
      </c>
      <c r="E13" s="85"/>
      <c r="F13" s="85"/>
      <c r="G13" s="85"/>
      <c r="H13" s="84"/>
      <c r="I13" s="79"/>
      <c r="J13" s="78"/>
      <c r="K13" s="78"/>
      <c r="L13" s="79"/>
      <c r="M13" s="79"/>
      <c r="N13" s="78"/>
      <c r="O13" s="78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49.5" customHeight="1" x14ac:dyDescent="0.2">
      <c r="A14" s="83" t="s">
        <v>143</v>
      </c>
      <c r="B14" s="82" t="s">
        <v>142</v>
      </c>
      <c r="C14" s="82"/>
      <c r="D14" s="81" t="s">
        <v>141</v>
      </c>
      <c r="E14" s="81"/>
      <c r="F14" s="81"/>
      <c r="G14" s="81"/>
      <c r="H14" s="81"/>
      <c r="I14" s="80"/>
      <c r="J14" s="78"/>
      <c r="K14" s="78"/>
      <c r="L14" s="79"/>
      <c r="M14" s="79"/>
      <c r="N14" s="78"/>
      <c r="O14" s="78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49.5" customHeight="1" x14ac:dyDescent="0.2">
      <c r="A15" s="83"/>
      <c r="B15" s="82" t="s">
        <v>140</v>
      </c>
      <c r="C15" s="82"/>
      <c r="D15" s="81" t="s">
        <v>139</v>
      </c>
      <c r="E15" s="81"/>
      <c r="F15" s="81"/>
      <c r="G15" s="81"/>
      <c r="H15" s="81"/>
      <c r="I15" s="80"/>
      <c r="J15" s="78"/>
      <c r="K15" s="78"/>
      <c r="L15" s="79"/>
      <c r="M15" s="79"/>
      <c r="N15" s="78"/>
      <c r="O15" s="7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49.5" customHeight="1" x14ac:dyDescent="0.2">
      <c r="A16" s="83"/>
      <c r="B16" s="82" t="s">
        <v>138</v>
      </c>
      <c r="C16" s="82"/>
      <c r="D16" s="81" t="s">
        <v>137</v>
      </c>
      <c r="E16" s="81"/>
      <c r="F16" s="81"/>
      <c r="G16" s="81"/>
      <c r="H16" s="81"/>
      <c r="I16" s="80"/>
      <c r="J16" s="78"/>
      <c r="K16" s="78"/>
      <c r="L16" s="79"/>
      <c r="M16" s="79"/>
      <c r="N16" s="78"/>
      <c r="O16" s="78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49.5" customHeight="1" x14ac:dyDescent="0.2">
      <c r="A17" s="83"/>
      <c r="B17" s="82" t="s">
        <v>136</v>
      </c>
      <c r="C17" s="82"/>
      <c r="D17" s="81" t="s">
        <v>135</v>
      </c>
      <c r="E17" s="81"/>
      <c r="F17" s="81"/>
      <c r="G17" s="81"/>
      <c r="H17" s="81"/>
      <c r="I17" s="80"/>
      <c r="J17" s="9"/>
      <c r="K17" s="9"/>
      <c r="L17" s="79"/>
      <c r="M17" s="7"/>
      <c r="N17" s="78"/>
      <c r="O17" s="78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customHeight="1" x14ac:dyDescent="0.2">
      <c r="A18" s="7"/>
      <c r="B18" s="73"/>
      <c r="C18" s="73"/>
      <c r="D18" s="7"/>
      <c r="E18" s="7"/>
      <c r="F18" s="7"/>
      <c r="G18" s="7"/>
      <c r="H18" s="7"/>
      <c r="I18" s="7"/>
      <c r="J18" s="9"/>
      <c r="K18" s="9"/>
      <c r="L18" s="7"/>
      <c r="M18" s="7"/>
      <c r="N18" s="9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49.5" customHeight="1" x14ac:dyDescent="0.2">
      <c r="A19" s="7"/>
      <c r="B19" s="72" t="s">
        <v>134</v>
      </c>
      <c r="C19" s="21"/>
      <c r="D19" s="77">
        <v>1700000</v>
      </c>
      <c r="E19" s="76" t="s">
        <v>133</v>
      </c>
      <c r="F19" s="75"/>
      <c r="G19" s="75"/>
      <c r="H19" s="74"/>
      <c r="I19" s="7"/>
      <c r="J19" s="9"/>
      <c r="K19" s="9"/>
      <c r="L19" s="7"/>
      <c r="M19" s="7"/>
      <c r="N19" s="9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x14ac:dyDescent="0.2">
      <c r="A20" s="7"/>
      <c r="B20" s="73"/>
      <c r="C20" s="73"/>
      <c r="D20" s="7"/>
      <c r="E20" s="7"/>
      <c r="F20" s="7"/>
      <c r="G20" s="7"/>
      <c r="H20" s="7"/>
      <c r="I20" s="7"/>
      <c r="J20" s="9"/>
      <c r="K20" s="9"/>
      <c r="L20" s="7"/>
      <c r="M20" s="7"/>
      <c r="N20" s="9"/>
      <c r="O20" s="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49.5" customHeight="1" x14ac:dyDescent="0.2">
      <c r="A21" s="7"/>
      <c r="B21" s="72" t="s">
        <v>132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1"/>
      <c r="R21" s="69" t="s">
        <v>131</v>
      </c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">
      <c r="A22" s="7"/>
      <c r="B22" s="34"/>
      <c r="C22" s="21"/>
      <c r="D22" s="70" t="s">
        <v>130</v>
      </c>
      <c r="E22" s="70" t="s">
        <v>129</v>
      </c>
      <c r="F22" s="70" t="s">
        <v>128</v>
      </c>
      <c r="G22" s="70" t="s">
        <v>127</v>
      </c>
      <c r="H22" s="70" t="s">
        <v>126</v>
      </c>
      <c r="I22" s="70" t="s">
        <v>125</v>
      </c>
      <c r="J22" s="71" t="s">
        <v>124</v>
      </c>
      <c r="K22" s="71" t="s">
        <v>123</v>
      </c>
      <c r="L22" s="70" t="s">
        <v>122</v>
      </c>
      <c r="M22" s="70" t="s">
        <v>121</v>
      </c>
      <c r="N22" s="71" t="s">
        <v>120</v>
      </c>
      <c r="O22" s="71" t="s">
        <v>119</v>
      </c>
      <c r="P22" s="70" t="s">
        <v>118</v>
      </c>
      <c r="Q22" s="70" t="s">
        <v>117</v>
      </c>
      <c r="R22" s="69"/>
      <c r="S22" s="2"/>
      <c r="T22" s="2"/>
      <c r="U22" s="2"/>
      <c r="V22" s="2"/>
      <c r="W22" s="2"/>
      <c r="X22" s="2"/>
      <c r="Y22" s="2"/>
      <c r="Z22" s="2"/>
    </row>
    <row r="23" spans="1:26" ht="150" customHeight="1" x14ac:dyDescent="0.2">
      <c r="A23" s="35">
        <v>1</v>
      </c>
      <c r="B23" s="34" t="s">
        <v>116</v>
      </c>
      <c r="C23" s="21"/>
      <c r="D23" s="66" t="s">
        <v>115</v>
      </c>
      <c r="E23" s="66" t="s">
        <v>114</v>
      </c>
      <c r="F23" s="66" t="s">
        <v>113</v>
      </c>
      <c r="G23" s="66" t="s">
        <v>34</v>
      </c>
      <c r="H23" s="66" t="s">
        <v>65</v>
      </c>
      <c r="I23" s="66" t="s">
        <v>108</v>
      </c>
      <c r="J23" s="68">
        <v>70000</v>
      </c>
      <c r="K23" s="68">
        <v>70000</v>
      </c>
      <c r="L23" s="66" t="s">
        <v>107</v>
      </c>
      <c r="M23" s="66" t="s">
        <v>17</v>
      </c>
      <c r="N23" s="68">
        <v>100</v>
      </c>
      <c r="O23" s="67">
        <v>70000</v>
      </c>
      <c r="P23" s="66" t="s">
        <v>106</v>
      </c>
      <c r="Q23" s="66"/>
      <c r="R23" s="65"/>
      <c r="S23" s="2"/>
      <c r="T23" s="2"/>
      <c r="U23" s="2"/>
      <c r="V23" s="2"/>
      <c r="W23" s="2"/>
      <c r="X23" s="2"/>
      <c r="Y23" s="2"/>
      <c r="Z23" s="2"/>
    </row>
    <row r="24" spans="1:26" ht="150" customHeight="1" x14ac:dyDescent="0.2">
      <c r="A24" s="35">
        <v>1</v>
      </c>
      <c r="B24" s="34" t="s">
        <v>112</v>
      </c>
      <c r="C24" s="21"/>
      <c r="D24" s="66" t="s">
        <v>111</v>
      </c>
      <c r="E24" s="66" t="s">
        <v>110</v>
      </c>
      <c r="F24" s="66" t="s">
        <v>109</v>
      </c>
      <c r="G24" s="66" t="s">
        <v>34</v>
      </c>
      <c r="H24" s="66" t="s">
        <v>65</v>
      </c>
      <c r="I24" s="66" t="s">
        <v>108</v>
      </c>
      <c r="J24" s="68">
        <v>70000</v>
      </c>
      <c r="K24" s="68">
        <v>70000</v>
      </c>
      <c r="L24" s="66" t="s">
        <v>107</v>
      </c>
      <c r="M24" s="66" t="s">
        <v>17</v>
      </c>
      <c r="N24" s="68">
        <v>100</v>
      </c>
      <c r="O24" s="67">
        <v>70000</v>
      </c>
      <c r="P24" s="66" t="s">
        <v>106</v>
      </c>
      <c r="Q24" s="66" t="s">
        <v>105</v>
      </c>
      <c r="R24" s="65"/>
      <c r="S24" s="2"/>
      <c r="T24" s="2"/>
      <c r="U24" s="2"/>
      <c r="V24" s="2"/>
      <c r="W24" s="2"/>
      <c r="X24" s="2"/>
      <c r="Y24" s="2"/>
      <c r="Z24" s="2"/>
    </row>
    <row r="25" spans="1:26" ht="150" customHeight="1" x14ac:dyDescent="0.2">
      <c r="A25" s="35">
        <v>1</v>
      </c>
      <c r="B25" s="34" t="s">
        <v>104</v>
      </c>
      <c r="C25" s="33"/>
      <c r="D25" s="64" t="s">
        <v>103</v>
      </c>
      <c r="E25" s="58" t="s">
        <v>102</v>
      </c>
      <c r="F25" s="58" t="s">
        <v>101</v>
      </c>
      <c r="G25" s="58" t="s">
        <v>34</v>
      </c>
      <c r="H25" s="58" t="s">
        <v>20</v>
      </c>
      <c r="I25" s="58" t="s">
        <v>100</v>
      </c>
      <c r="J25" s="56">
        <v>24</v>
      </c>
      <c r="K25" s="56">
        <v>24</v>
      </c>
      <c r="L25" s="58" t="s">
        <v>18</v>
      </c>
      <c r="M25" s="58" t="s">
        <v>17</v>
      </c>
      <c r="N25" s="57">
        <v>100</v>
      </c>
      <c r="O25" s="56">
        <v>0</v>
      </c>
      <c r="P25" s="36" t="s">
        <v>16</v>
      </c>
      <c r="Q25" s="32" t="s">
        <v>99</v>
      </c>
      <c r="R25" s="26"/>
      <c r="S25" s="2"/>
      <c r="T25" s="2"/>
      <c r="U25" s="2"/>
      <c r="V25" s="2"/>
      <c r="W25" s="2"/>
      <c r="X25" s="2"/>
      <c r="Y25" s="2"/>
      <c r="Z25" s="2"/>
    </row>
    <row r="26" spans="1:26" ht="150" customHeight="1" x14ac:dyDescent="0.2">
      <c r="A26" s="35">
        <v>1</v>
      </c>
      <c r="B26" s="34" t="s">
        <v>98</v>
      </c>
      <c r="C26" s="33"/>
      <c r="D26" s="28" t="s">
        <v>97</v>
      </c>
      <c r="E26" s="32" t="s">
        <v>96</v>
      </c>
      <c r="F26" s="32" t="s">
        <v>95</v>
      </c>
      <c r="G26" s="32" t="s">
        <v>34</v>
      </c>
      <c r="H26" s="32" t="s">
        <v>20</v>
      </c>
      <c r="I26" s="32" t="s">
        <v>94</v>
      </c>
      <c r="J26" s="30">
        <v>5</v>
      </c>
      <c r="K26" s="30">
        <v>5</v>
      </c>
      <c r="L26" s="32" t="s">
        <v>18</v>
      </c>
      <c r="M26" s="58" t="s">
        <v>17</v>
      </c>
      <c r="N26" s="57">
        <v>100</v>
      </c>
      <c r="O26" s="56">
        <v>0</v>
      </c>
      <c r="P26" s="36" t="s">
        <v>16</v>
      </c>
      <c r="Q26" s="63" t="s">
        <v>93</v>
      </c>
      <c r="R26" s="26"/>
      <c r="S26" s="2"/>
      <c r="T26" s="2"/>
      <c r="U26" s="2"/>
      <c r="V26" s="2"/>
      <c r="W26" s="2"/>
      <c r="X26" s="2"/>
      <c r="Y26" s="2"/>
      <c r="Z26" s="2"/>
    </row>
    <row r="27" spans="1:26" ht="150" customHeight="1" x14ac:dyDescent="0.2">
      <c r="A27" s="35">
        <v>1</v>
      </c>
      <c r="B27" s="34" t="s">
        <v>92</v>
      </c>
      <c r="C27" s="33"/>
      <c r="D27" s="53" t="s">
        <v>91</v>
      </c>
      <c r="E27" s="62" t="s">
        <v>90</v>
      </c>
      <c r="F27" s="49" t="s">
        <v>89</v>
      </c>
      <c r="G27" s="58" t="s">
        <v>34</v>
      </c>
      <c r="H27" s="58" t="s">
        <v>20</v>
      </c>
      <c r="I27" s="58" t="s">
        <v>88</v>
      </c>
      <c r="J27" s="61">
        <v>17</v>
      </c>
      <c r="K27" s="60">
        <v>19</v>
      </c>
      <c r="L27" s="59" t="s">
        <v>18</v>
      </c>
      <c r="M27" s="58" t="s">
        <v>17</v>
      </c>
      <c r="N27" s="57">
        <v>100</v>
      </c>
      <c r="O27" s="56">
        <v>0</v>
      </c>
      <c r="P27" s="46" t="s">
        <v>16</v>
      </c>
      <c r="Q27" s="40" t="s">
        <v>87</v>
      </c>
      <c r="R27" s="26"/>
      <c r="S27" s="2"/>
      <c r="T27" s="2"/>
      <c r="U27" s="2"/>
      <c r="V27" s="2"/>
      <c r="W27" s="2"/>
      <c r="X27" s="2"/>
      <c r="Y27" s="2"/>
      <c r="Z27" s="2"/>
    </row>
    <row r="28" spans="1:26" ht="150" customHeight="1" x14ac:dyDescent="0.2">
      <c r="A28" s="35">
        <v>1</v>
      </c>
      <c r="B28" s="34" t="s">
        <v>86</v>
      </c>
      <c r="C28" s="33"/>
      <c r="D28" s="32" t="s">
        <v>85</v>
      </c>
      <c r="E28" s="28" t="s">
        <v>84</v>
      </c>
      <c r="F28" s="28" t="s">
        <v>73</v>
      </c>
      <c r="G28" s="28" t="s">
        <v>34</v>
      </c>
      <c r="H28" s="28" t="s">
        <v>65</v>
      </c>
      <c r="I28" s="28" t="s">
        <v>83</v>
      </c>
      <c r="J28" s="47">
        <v>2</v>
      </c>
      <c r="K28" s="47">
        <v>2</v>
      </c>
      <c r="L28" s="32" t="s">
        <v>18</v>
      </c>
      <c r="M28" s="28" t="s">
        <v>17</v>
      </c>
      <c r="N28" s="47">
        <v>100</v>
      </c>
      <c r="O28" s="30">
        <v>0</v>
      </c>
      <c r="P28" s="28" t="s">
        <v>71</v>
      </c>
      <c r="Q28" s="28" t="s">
        <v>82</v>
      </c>
      <c r="R28" s="26"/>
      <c r="S28" s="2"/>
      <c r="T28" s="2"/>
      <c r="U28" s="2"/>
      <c r="V28" s="2"/>
      <c r="W28" s="2"/>
      <c r="X28" s="2"/>
      <c r="Y28" s="2"/>
      <c r="Z28" s="2"/>
    </row>
    <row r="29" spans="1:26" ht="150" customHeight="1" x14ac:dyDescent="0.2">
      <c r="A29" s="35">
        <v>1</v>
      </c>
      <c r="B29" s="34" t="s">
        <v>81</v>
      </c>
      <c r="C29" s="33"/>
      <c r="D29" s="54" t="s">
        <v>80</v>
      </c>
      <c r="E29" s="45" t="s">
        <v>79</v>
      </c>
      <c r="F29" s="45" t="s">
        <v>78</v>
      </c>
      <c r="G29" s="45" t="s">
        <v>34</v>
      </c>
      <c r="H29" s="45" t="s">
        <v>65</v>
      </c>
      <c r="I29" s="45" t="s">
        <v>77</v>
      </c>
      <c r="J29" s="55">
        <v>300</v>
      </c>
      <c r="K29" s="55">
        <v>300</v>
      </c>
      <c r="L29" s="54" t="s">
        <v>18</v>
      </c>
      <c r="M29" s="53" t="s">
        <v>17</v>
      </c>
      <c r="N29" s="52">
        <v>100</v>
      </c>
      <c r="O29" s="51">
        <v>0</v>
      </c>
      <c r="P29" s="28" t="s">
        <v>71</v>
      </c>
      <c r="Q29" s="45" t="s">
        <v>32</v>
      </c>
      <c r="R29" s="26"/>
      <c r="S29" s="2"/>
      <c r="T29" s="2"/>
      <c r="U29" s="2"/>
      <c r="V29" s="2"/>
      <c r="W29" s="2"/>
      <c r="X29" s="2"/>
      <c r="Y29" s="2"/>
      <c r="Z29" s="2"/>
    </row>
    <row r="30" spans="1:26" ht="150" customHeight="1" x14ac:dyDescent="0.2">
      <c r="A30" s="35">
        <v>1</v>
      </c>
      <c r="B30" s="34" t="s">
        <v>76</v>
      </c>
      <c r="C30" s="33"/>
      <c r="D30" s="32" t="s">
        <v>75</v>
      </c>
      <c r="E30" s="28" t="s">
        <v>74</v>
      </c>
      <c r="F30" s="28" t="s">
        <v>73</v>
      </c>
      <c r="G30" s="28" t="s">
        <v>34</v>
      </c>
      <c r="H30" s="28" t="s">
        <v>65</v>
      </c>
      <c r="I30" s="28" t="s">
        <v>72</v>
      </c>
      <c r="J30" s="47">
        <v>15</v>
      </c>
      <c r="K30" s="47">
        <v>15</v>
      </c>
      <c r="L30" s="32" t="s">
        <v>18</v>
      </c>
      <c r="M30" s="28" t="s">
        <v>17</v>
      </c>
      <c r="N30" s="47">
        <v>100</v>
      </c>
      <c r="O30" s="30">
        <v>0</v>
      </c>
      <c r="P30" s="28" t="s">
        <v>71</v>
      </c>
      <c r="Q30" s="28" t="s">
        <v>70</v>
      </c>
      <c r="R30" s="26"/>
      <c r="S30" s="2"/>
      <c r="T30" s="2"/>
      <c r="U30" s="2"/>
      <c r="V30" s="2"/>
      <c r="W30" s="2"/>
      <c r="X30" s="2"/>
      <c r="Y30" s="2"/>
      <c r="Z30" s="2"/>
    </row>
    <row r="31" spans="1:26" ht="150" customHeight="1" x14ac:dyDescent="0.2">
      <c r="A31" s="35">
        <v>1</v>
      </c>
      <c r="B31" s="34" t="s">
        <v>69</v>
      </c>
      <c r="C31" s="33"/>
      <c r="D31" s="32" t="s">
        <v>68</v>
      </c>
      <c r="E31" s="50" t="s">
        <v>67</v>
      </c>
      <c r="F31" s="49" t="s">
        <v>66</v>
      </c>
      <c r="G31" s="28" t="s">
        <v>34</v>
      </c>
      <c r="H31" s="28" t="s">
        <v>65</v>
      </c>
      <c r="I31" s="28" t="s">
        <v>64</v>
      </c>
      <c r="J31" s="48">
        <v>10</v>
      </c>
      <c r="K31" s="48">
        <v>10</v>
      </c>
      <c r="L31" s="32" t="s">
        <v>18</v>
      </c>
      <c r="M31" s="28" t="s">
        <v>17</v>
      </c>
      <c r="N31" s="47">
        <v>100</v>
      </c>
      <c r="O31" s="30">
        <v>0</v>
      </c>
      <c r="P31" s="46" t="s">
        <v>16</v>
      </c>
      <c r="Q31" s="45" t="s">
        <v>63</v>
      </c>
      <c r="R31" s="26"/>
      <c r="S31" s="2"/>
      <c r="T31" s="2"/>
      <c r="U31" s="2"/>
      <c r="V31" s="2"/>
      <c r="W31" s="2"/>
      <c r="X31" s="2"/>
      <c r="Y31" s="2"/>
      <c r="Z31" s="2"/>
    </row>
    <row r="32" spans="1:26" ht="150" customHeight="1" x14ac:dyDescent="0.2">
      <c r="A32" s="35">
        <v>1</v>
      </c>
      <c r="B32" s="34" t="s">
        <v>62</v>
      </c>
      <c r="C32" s="33"/>
      <c r="D32" s="44" t="s">
        <v>61</v>
      </c>
      <c r="E32" s="36" t="s">
        <v>60</v>
      </c>
      <c r="F32" s="36" t="s">
        <v>59</v>
      </c>
      <c r="G32" s="36" t="s">
        <v>34</v>
      </c>
      <c r="H32" s="36" t="s">
        <v>20</v>
      </c>
      <c r="I32" s="36" t="s">
        <v>58</v>
      </c>
      <c r="J32" s="43">
        <v>180</v>
      </c>
      <c r="K32" s="43">
        <v>180</v>
      </c>
      <c r="L32" s="36" t="s">
        <v>18</v>
      </c>
      <c r="M32" s="36" t="s">
        <v>17</v>
      </c>
      <c r="N32" s="43">
        <v>100</v>
      </c>
      <c r="O32" s="30">
        <v>0</v>
      </c>
      <c r="P32" s="36" t="s">
        <v>57</v>
      </c>
      <c r="Q32" s="36" t="s">
        <v>56</v>
      </c>
      <c r="R32" s="26"/>
      <c r="S32" s="2"/>
      <c r="T32" s="2"/>
      <c r="U32" s="2"/>
      <c r="V32" s="2"/>
      <c r="W32" s="2"/>
      <c r="X32" s="2"/>
      <c r="Y32" s="2"/>
      <c r="Z32" s="2"/>
    </row>
    <row r="33" spans="1:26" ht="150" customHeight="1" x14ac:dyDescent="0.2">
      <c r="A33" s="35">
        <v>1</v>
      </c>
      <c r="B33" s="34" t="s">
        <v>55</v>
      </c>
      <c r="C33" s="33"/>
      <c r="D33" s="36" t="s">
        <v>54</v>
      </c>
      <c r="E33" s="36" t="s">
        <v>53</v>
      </c>
      <c r="F33" s="36" t="s">
        <v>52</v>
      </c>
      <c r="G33" s="36" t="s">
        <v>34</v>
      </c>
      <c r="H33" s="36" t="s">
        <v>20</v>
      </c>
      <c r="I33" s="36" t="s">
        <v>51</v>
      </c>
      <c r="J33" s="43">
        <v>3</v>
      </c>
      <c r="K33" s="43">
        <v>3</v>
      </c>
      <c r="L33" s="36" t="s">
        <v>18</v>
      </c>
      <c r="M33" s="36" t="s">
        <v>17</v>
      </c>
      <c r="N33" s="43">
        <v>100</v>
      </c>
      <c r="O33" s="29">
        <v>0</v>
      </c>
      <c r="P33" s="36" t="s">
        <v>16</v>
      </c>
      <c r="Q33" s="36" t="s">
        <v>50</v>
      </c>
      <c r="R33" s="26"/>
      <c r="S33" s="2"/>
      <c r="T33" s="2"/>
      <c r="U33" s="2"/>
      <c r="V33" s="2"/>
      <c r="W33" s="2"/>
      <c r="X33" s="2"/>
      <c r="Y33" s="2"/>
      <c r="Z33" s="2"/>
    </row>
    <row r="34" spans="1:26" ht="150" customHeight="1" x14ac:dyDescent="0.2">
      <c r="A34" s="35">
        <v>1</v>
      </c>
      <c r="B34" s="34" t="s">
        <v>49</v>
      </c>
      <c r="C34" s="33"/>
      <c r="D34" s="36" t="s">
        <v>48</v>
      </c>
      <c r="E34" s="36" t="s">
        <v>47</v>
      </c>
      <c r="F34" s="36" t="s">
        <v>46</v>
      </c>
      <c r="G34" s="36" t="s">
        <v>34</v>
      </c>
      <c r="H34" s="36" t="s">
        <v>20</v>
      </c>
      <c r="I34" s="36" t="s">
        <v>45</v>
      </c>
      <c r="J34" s="43">
        <v>20</v>
      </c>
      <c r="K34" s="43">
        <v>20</v>
      </c>
      <c r="L34" s="36" t="s">
        <v>18</v>
      </c>
      <c r="M34" s="36" t="s">
        <v>17</v>
      </c>
      <c r="N34" s="43">
        <v>100</v>
      </c>
      <c r="O34" s="29">
        <v>0</v>
      </c>
      <c r="P34" s="36" t="s">
        <v>16</v>
      </c>
      <c r="Q34" s="36" t="s">
        <v>39</v>
      </c>
      <c r="R34" s="26"/>
      <c r="S34" s="2"/>
      <c r="T34" s="2"/>
      <c r="U34" s="2"/>
      <c r="V34" s="2"/>
      <c r="W34" s="2"/>
      <c r="X34" s="2"/>
      <c r="Y34" s="2"/>
      <c r="Z34" s="2"/>
    </row>
    <row r="35" spans="1:26" ht="150" customHeight="1" x14ac:dyDescent="0.2">
      <c r="A35" s="35">
        <v>1</v>
      </c>
      <c r="B35" s="34" t="s">
        <v>44</v>
      </c>
      <c r="C35" s="33"/>
      <c r="D35" s="36" t="s">
        <v>43</v>
      </c>
      <c r="E35" s="36" t="s">
        <v>42</v>
      </c>
      <c r="F35" s="36" t="s">
        <v>41</v>
      </c>
      <c r="G35" s="36" t="s">
        <v>34</v>
      </c>
      <c r="H35" s="36" t="s">
        <v>20</v>
      </c>
      <c r="I35" s="36" t="s">
        <v>40</v>
      </c>
      <c r="J35" s="39">
        <v>20</v>
      </c>
      <c r="K35" s="39">
        <v>20</v>
      </c>
      <c r="L35" s="40" t="s">
        <v>18</v>
      </c>
      <c r="M35" s="40" t="s">
        <v>17</v>
      </c>
      <c r="N35" s="39">
        <v>100</v>
      </c>
      <c r="O35" s="38">
        <v>0</v>
      </c>
      <c r="P35" s="40" t="s">
        <v>16</v>
      </c>
      <c r="Q35" s="40" t="s">
        <v>39</v>
      </c>
      <c r="R35" s="26"/>
      <c r="S35" s="2"/>
      <c r="T35" s="2"/>
      <c r="U35" s="2"/>
      <c r="V35" s="2"/>
      <c r="W35" s="2"/>
      <c r="X35" s="2"/>
      <c r="Y35" s="2"/>
      <c r="Z35" s="2"/>
    </row>
    <row r="36" spans="1:26" ht="150" customHeight="1" x14ac:dyDescent="0.2">
      <c r="A36" s="35">
        <v>1</v>
      </c>
      <c r="B36" s="34" t="s">
        <v>38</v>
      </c>
      <c r="C36" s="33"/>
      <c r="D36" s="32" t="s">
        <v>37</v>
      </c>
      <c r="E36" s="42" t="s">
        <v>36</v>
      </c>
      <c r="F36" s="42" t="s">
        <v>35</v>
      </c>
      <c r="G36" s="36" t="s">
        <v>34</v>
      </c>
      <c r="H36" s="36" t="s">
        <v>20</v>
      </c>
      <c r="I36" s="41" t="s">
        <v>33</v>
      </c>
      <c r="J36" s="39">
        <v>20</v>
      </c>
      <c r="K36" s="39">
        <v>20</v>
      </c>
      <c r="L36" s="40" t="s">
        <v>18</v>
      </c>
      <c r="M36" s="40" t="s">
        <v>17</v>
      </c>
      <c r="N36" s="39">
        <v>100</v>
      </c>
      <c r="O36" s="38">
        <v>0</v>
      </c>
      <c r="P36" s="37" t="s">
        <v>16</v>
      </c>
      <c r="Q36" s="28" t="s">
        <v>32</v>
      </c>
      <c r="R36" s="26"/>
      <c r="S36" s="2"/>
      <c r="T36" s="2"/>
      <c r="U36" s="2"/>
      <c r="V36" s="2"/>
      <c r="W36" s="2"/>
      <c r="X36" s="2"/>
      <c r="Y36" s="2"/>
      <c r="Z36" s="2"/>
    </row>
    <row r="37" spans="1:26" ht="150" customHeight="1" x14ac:dyDescent="0.2">
      <c r="A37" s="35">
        <v>1</v>
      </c>
      <c r="B37" s="34" t="s">
        <v>31</v>
      </c>
      <c r="C37" s="33"/>
      <c r="D37" s="32" t="s">
        <v>30</v>
      </c>
      <c r="E37" s="28" t="s">
        <v>29</v>
      </c>
      <c r="F37" s="32" t="s">
        <v>28</v>
      </c>
      <c r="G37" s="32" t="s">
        <v>21</v>
      </c>
      <c r="H37" s="32" t="s">
        <v>20</v>
      </c>
      <c r="I37" s="32" t="s">
        <v>27</v>
      </c>
      <c r="J37" s="30">
        <v>400</v>
      </c>
      <c r="K37" s="30">
        <v>400</v>
      </c>
      <c r="L37" s="32" t="s">
        <v>18</v>
      </c>
      <c r="M37" s="31" t="s">
        <v>17</v>
      </c>
      <c r="N37" s="30">
        <v>100</v>
      </c>
      <c r="O37" s="29">
        <v>0</v>
      </c>
      <c r="P37" s="37" t="s">
        <v>16</v>
      </c>
      <c r="Q37" s="36" t="s">
        <v>26</v>
      </c>
      <c r="R37" s="26"/>
      <c r="S37" s="2"/>
      <c r="T37" s="2"/>
      <c r="U37" s="2"/>
      <c r="V37" s="2"/>
      <c r="W37" s="2"/>
      <c r="X37" s="2"/>
      <c r="Y37" s="2"/>
      <c r="Z37" s="2"/>
    </row>
    <row r="38" spans="1:26" ht="150" customHeight="1" x14ac:dyDescent="0.2">
      <c r="A38" s="35">
        <v>1</v>
      </c>
      <c r="B38" s="34" t="s">
        <v>25</v>
      </c>
      <c r="C38" s="33"/>
      <c r="D38" s="32" t="s">
        <v>24</v>
      </c>
      <c r="E38" s="28" t="s">
        <v>23</v>
      </c>
      <c r="F38" s="28" t="s">
        <v>22</v>
      </c>
      <c r="G38" s="32" t="s">
        <v>21</v>
      </c>
      <c r="H38" s="32" t="s">
        <v>20</v>
      </c>
      <c r="I38" s="32" t="s">
        <v>19</v>
      </c>
      <c r="J38" s="30">
        <v>300</v>
      </c>
      <c r="K38" s="30">
        <v>300</v>
      </c>
      <c r="L38" s="32" t="s">
        <v>18</v>
      </c>
      <c r="M38" s="31" t="s">
        <v>17</v>
      </c>
      <c r="N38" s="30">
        <v>100</v>
      </c>
      <c r="O38" s="29">
        <v>0</v>
      </c>
      <c r="P38" s="28" t="s">
        <v>16</v>
      </c>
      <c r="Q38" s="27" t="s">
        <v>15</v>
      </c>
      <c r="R38" s="26"/>
      <c r="S38" s="2"/>
      <c r="T38" s="2"/>
      <c r="U38" s="2"/>
      <c r="V38" s="2"/>
      <c r="W38" s="2"/>
      <c r="X38" s="2"/>
      <c r="Y38" s="2"/>
      <c r="Z38" s="2"/>
    </row>
    <row r="39" spans="1:26" ht="33.75" customHeight="1" x14ac:dyDescent="0.2">
      <c r="A39" s="7"/>
      <c r="B39" s="16"/>
      <c r="C39" s="16"/>
      <c r="D39" s="13"/>
      <c r="E39" s="13"/>
      <c r="F39" s="13"/>
      <c r="G39" s="13"/>
      <c r="H39" s="13"/>
      <c r="I39" s="13"/>
      <c r="J39" s="15"/>
      <c r="K39" s="15"/>
      <c r="L39" s="13"/>
      <c r="M39" s="13"/>
      <c r="N39" s="14"/>
      <c r="O39" s="14"/>
      <c r="P39" s="13"/>
      <c r="Q39" s="13"/>
      <c r="R39" s="13"/>
      <c r="S39" s="13"/>
      <c r="T39" s="7"/>
      <c r="U39" s="7"/>
      <c r="V39" s="2"/>
      <c r="W39" s="2"/>
      <c r="X39" s="2"/>
      <c r="Y39" s="2"/>
      <c r="Z39" s="2"/>
    </row>
    <row r="40" spans="1:26" ht="19.5" customHeight="1" x14ac:dyDescent="0.2">
      <c r="A40" s="7"/>
      <c r="B40" s="20" t="s">
        <v>14</v>
      </c>
      <c r="C40" s="23" t="s">
        <v>13</v>
      </c>
      <c r="D40" s="25"/>
      <c r="E40" s="25"/>
      <c r="F40" s="25"/>
      <c r="G40" s="25"/>
      <c r="H40" s="24"/>
      <c r="I40" s="13"/>
      <c r="J40" s="15"/>
      <c r="K40" s="15"/>
      <c r="L40" s="13"/>
      <c r="M40" s="13"/>
      <c r="N40" s="14"/>
      <c r="O40" s="14"/>
      <c r="P40" s="13"/>
      <c r="Q40" s="13"/>
      <c r="R40" s="13"/>
      <c r="S40" s="13"/>
      <c r="T40" s="7"/>
      <c r="U40" s="7"/>
      <c r="V40" s="2"/>
      <c r="W40" s="2"/>
      <c r="X40" s="2"/>
      <c r="Y40" s="2"/>
      <c r="Z40" s="2"/>
    </row>
    <row r="41" spans="1:26" ht="19.5" customHeight="1" x14ac:dyDescent="0.2">
      <c r="A41" s="7"/>
      <c r="B41" s="20" t="s">
        <v>12</v>
      </c>
      <c r="C41" s="23" t="s">
        <v>11</v>
      </c>
      <c r="D41" s="25"/>
      <c r="E41" s="25"/>
      <c r="F41" s="25"/>
      <c r="G41" s="25"/>
      <c r="H41" s="24"/>
      <c r="I41" s="13"/>
      <c r="J41" s="15"/>
      <c r="K41" s="15"/>
      <c r="L41" s="13"/>
      <c r="M41" s="13"/>
      <c r="N41" s="14"/>
      <c r="O41" s="14"/>
      <c r="P41" s="13"/>
      <c r="Q41" s="13"/>
      <c r="R41" s="13"/>
      <c r="S41" s="13"/>
      <c r="T41" s="7"/>
      <c r="U41" s="7"/>
      <c r="V41" s="2"/>
      <c r="W41" s="2"/>
      <c r="X41" s="2"/>
      <c r="Y41" s="2"/>
      <c r="Z41" s="2"/>
    </row>
    <row r="42" spans="1:26" ht="19.5" customHeight="1" x14ac:dyDescent="0.2">
      <c r="A42" s="7"/>
      <c r="B42" s="20" t="s">
        <v>10</v>
      </c>
      <c r="C42" s="23" t="s">
        <v>9</v>
      </c>
      <c r="D42" s="22"/>
      <c r="E42" s="22"/>
      <c r="F42" s="22"/>
      <c r="G42" s="22"/>
      <c r="H42" s="21"/>
      <c r="I42" s="13"/>
      <c r="J42" s="15"/>
      <c r="K42" s="15"/>
      <c r="L42" s="13"/>
      <c r="M42" s="13"/>
      <c r="N42" s="14"/>
      <c r="O42" s="14"/>
      <c r="P42" s="13"/>
      <c r="Q42" s="13"/>
      <c r="R42" s="13"/>
      <c r="S42" s="13"/>
      <c r="T42" s="7"/>
      <c r="U42" s="7"/>
      <c r="V42" s="2"/>
      <c r="W42" s="2"/>
      <c r="X42" s="2"/>
      <c r="Y42" s="2"/>
      <c r="Z42" s="2"/>
    </row>
    <row r="43" spans="1:26" ht="19.5" customHeight="1" x14ac:dyDescent="0.2">
      <c r="A43" s="7"/>
      <c r="B43" s="20" t="s">
        <v>8</v>
      </c>
      <c r="C43" s="23" t="s">
        <v>7</v>
      </c>
      <c r="D43" s="22"/>
      <c r="E43" s="22"/>
      <c r="F43" s="22"/>
      <c r="G43" s="22"/>
      <c r="H43" s="21"/>
      <c r="I43" s="13"/>
      <c r="J43" s="15"/>
      <c r="K43" s="15"/>
      <c r="L43" s="13"/>
      <c r="M43" s="13"/>
      <c r="N43" s="14"/>
      <c r="O43" s="14"/>
      <c r="P43" s="13"/>
      <c r="Q43" s="13"/>
      <c r="R43" s="13"/>
      <c r="S43" s="13"/>
      <c r="T43" s="7"/>
      <c r="U43" s="7"/>
      <c r="V43" s="2"/>
      <c r="W43" s="2"/>
      <c r="X43" s="2"/>
      <c r="Y43" s="2"/>
      <c r="Z43" s="2"/>
    </row>
    <row r="44" spans="1:26" ht="19.5" customHeight="1" x14ac:dyDescent="0.2">
      <c r="A44" s="7"/>
      <c r="B44" s="20" t="s">
        <v>6</v>
      </c>
      <c r="C44" s="23" t="s">
        <v>5</v>
      </c>
      <c r="D44" s="22"/>
      <c r="E44" s="22"/>
      <c r="F44" s="22"/>
      <c r="G44" s="22"/>
      <c r="H44" s="21"/>
      <c r="I44" s="13"/>
      <c r="J44" s="15"/>
      <c r="K44" s="15"/>
      <c r="L44" s="13"/>
      <c r="M44" s="13"/>
      <c r="N44" s="14"/>
      <c r="O44" s="14"/>
      <c r="P44" s="13"/>
      <c r="Q44" s="13"/>
      <c r="R44" s="13"/>
      <c r="S44" s="13"/>
      <c r="T44" s="7"/>
      <c r="U44" s="7"/>
      <c r="V44" s="2"/>
      <c r="W44" s="2"/>
      <c r="X44" s="2"/>
      <c r="Y44" s="2"/>
      <c r="Z44" s="2"/>
    </row>
    <row r="45" spans="1:26" ht="19.5" customHeight="1" x14ac:dyDescent="0.2">
      <c r="A45" s="7"/>
      <c r="B45" s="20" t="s">
        <v>4</v>
      </c>
      <c r="C45" s="23" t="s">
        <v>3</v>
      </c>
      <c r="D45" s="22"/>
      <c r="E45" s="22"/>
      <c r="F45" s="22"/>
      <c r="G45" s="22"/>
      <c r="H45" s="21"/>
      <c r="I45" s="13"/>
      <c r="J45" s="15"/>
      <c r="K45" s="15"/>
      <c r="L45" s="13"/>
      <c r="M45" s="13"/>
      <c r="N45" s="14"/>
      <c r="O45" s="14"/>
      <c r="P45" s="13"/>
      <c r="Q45" s="13"/>
      <c r="R45" s="13"/>
      <c r="S45" s="13"/>
      <c r="T45" s="7"/>
      <c r="U45" s="7"/>
      <c r="V45" s="2"/>
      <c r="W45" s="2"/>
      <c r="X45" s="2"/>
      <c r="Y45" s="2"/>
      <c r="Z45" s="2"/>
    </row>
    <row r="46" spans="1:26" ht="19.5" customHeight="1" x14ac:dyDescent="0.2">
      <c r="A46" s="7"/>
      <c r="B46" s="20" t="s">
        <v>2</v>
      </c>
      <c r="C46" s="19" t="s">
        <v>1</v>
      </c>
      <c r="D46" s="18"/>
      <c r="E46" s="18"/>
      <c r="F46" s="18"/>
      <c r="G46" s="18"/>
      <c r="H46" s="17"/>
      <c r="I46" s="13"/>
      <c r="J46" s="15"/>
      <c r="K46" s="15"/>
      <c r="L46" s="13"/>
      <c r="M46" s="13"/>
      <c r="N46" s="14"/>
      <c r="O46" s="14"/>
      <c r="P46" s="13"/>
      <c r="Q46" s="13"/>
      <c r="R46" s="13"/>
      <c r="S46" s="13"/>
      <c r="T46" s="7"/>
      <c r="U46" s="7"/>
      <c r="V46" s="2"/>
      <c r="W46" s="2"/>
      <c r="X46" s="2"/>
      <c r="Y46" s="2"/>
      <c r="Z46" s="2"/>
    </row>
    <row r="47" spans="1:26" ht="19.5" customHeight="1" x14ac:dyDescent="0.2">
      <c r="A47" s="7"/>
      <c r="B47" s="16"/>
      <c r="C47" s="16"/>
      <c r="D47" s="13"/>
      <c r="E47" s="13"/>
      <c r="F47" s="13"/>
      <c r="G47" s="13"/>
      <c r="H47" s="13"/>
      <c r="I47" s="13"/>
      <c r="J47" s="15"/>
      <c r="K47" s="15"/>
      <c r="L47" s="13"/>
      <c r="M47" s="13"/>
      <c r="N47" s="14"/>
      <c r="O47" s="14"/>
      <c r="P47" s="13"/>
      <c r="Q47" s="13"/>
      <c r="R47" s="13"/>
      <c r="S47" s="13"/>
      <c r="T47" s="7"/>
      <c r="U47" s="7"/>
      <c r="V47" s="2"/>
      <c r="W47" s="2"/>
      <c r="X47" s="2"/>
      <c r="Y47" s="2"/>
      <c r="Z47" s="2"/>
    </row>
    <row r="48" spans="1:26" ht="19.5" customHeight="1" x14ac:dyDescent="0.2">
      <c r="A48" s="7"/>
      <c r="B48" s="12" t="s">
        <v>0</v>
      </c>
      <c r="C48" s="11"/>
      <c r="D48" s="11"/>
      <c r="E48" s="11"/>
      <c r="F48" s="11"/>
      <c r="G48" s="11"/>
      <c r="H48" s="10"/>
      <c r="I48" s="7"/>
      <c r="J48" s="9"/>
      <c r="K48" s="9"/>
      <c r="L48" s="7"/>
      <c r="M48" s="7"/>
      <c r="N48" s="9"/>
      <c r="O48" s="8"/>
      <c r="P48" s="7"/>
      <c r="Q48" s="7"/>
      <c r="R48" s="7"/>
      <c r="S48" s="7"/>
      <c r="T48" s="7"/>
      <c r="U48" s="7"/>
      <c r="V48" s="7"/>
      <c r="W48" s="2"/>
      <c r="X48" s="2"/>
      <c r="Y48" s="2"/>
      <c r="Z48" s="2"/>
    </row>
    <row r="49" spans="1:26" ht="15.75" customHeight="1" x14ac:dyDescent="0.2">
      <c r="A49" s="2"/>
      <c r="B49" s="5"/>
      <c r="C49" s="5"/>
      <c r="D49" s="5"/>
      <c r="E49" s="5"/>
      <c r="F49" s="5"/>
      <c r="G49" s="5"/>
      <c r="H49" s="5"/>
      <c r="I49" s="5"/>
      <c r="J49" s="6"/>
      <c r="K49" s="6"/>
      <c r="L49" s="5"/>
      <c r="M49" s="5"/>
      <c r="N49" s="6"/>
      <c r="O49" s="6"/>
      <c r="P49" s="5"/>
      <c r="Q49" s="5"/>
      <c r="R49" s="5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3"/>
      <c r="K50" s="3"/>
      <c r="L50" s="2"/>
      <c r="M50" s="2"/>
      <c r="N50" s="3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3"/>
      <c r="K51" s="3"/>
      <c r="L51" s="2"/>
      <c r="M51" s="2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3"/>
      <c r="K52" s="3"/>
      <c r="L52" s="2"/>
      <c r="M52" s="2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3"/>
      <c r="K53" s="3"/>
      <c r="L53" s="2"/>
      <c r="M53" s="2"/>
      <c r="N53" s="3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3"/>
      <c r="K54" s="3"/>
      <c r="L54" s="2"/>
      <c r="M54" s="2"/>
      <c r="N54" s="3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3"/>
      <c r="K55" s="3"/>
      <c r="L55" s="2"/>
      <c r="M55" s="2"/>
      <c r="N55" s="3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3"/>
      <c r="K56" s="3"/>
      <c r="L56" s="2"/>
      <c r="M56" s="2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4"/>
      <c r="B57" s="2"/>
      <c r="C57" s="2"/>
      <c r="D57" s="2"/>
      <c r="E57" s="2"/>
      <c r="F57" s="2"/>
      <c r="G57" s="2"/>
      <c r="H57" s="2"/>
      <c r="I57" s="2"/>
      <c r="J57" s="3"/>
      <c r="K57" s="3"/>
      <c r="L57" s="2"/>
      <c r="M57" s="2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2"/>
      <c r="M58" s="2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2"/>
      <c r="M59" s="2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2"/>
      <c r="M60" s="2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2"/>
      <c r="M61" s="2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2"/>
      <c r="M62" s="2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2"/>
      <c r="M63" s="2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2"/>
      <c r="M64" s="2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2"/>
      <c r="M65" s="2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2"/>
      <c r="M67" s="2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2"/>
      <c r="M68" s="2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2"/>
      <c r="M69" s="2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2"/>
      <c r="M70" s="2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2"/>
      <c r="M71" s="2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2"/>
      <c r="M72" s="2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2"/>
      <c r="M73" s="2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2"/>
      <c r="M76" s="2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2"/>
      <c r="M77" s="2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2"/>
      <c r="M78" s="2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2"/>
      <c r="M79" s="2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2"/>
      <c r="M80" s="2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2"/>
      <c r="M83" s="2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2"/>
      <c r="M84" s="2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2"/>
      <c r="M85" s="2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hidden="1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hidden="1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hidden="1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hidden="1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hidden="1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hidden="1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hidden="1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hidden="1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hidden="1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hidden="1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hidden="1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hidden="1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hidden="1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hidden="1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hidden="1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hidden="1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hidden="1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hidden="1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hidden="1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hidden="1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hidden="1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hidden="1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hidden="1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hidden="1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hidden="1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hidden="1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hidden="1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hidden="1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hidden="1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hidden="1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hidden="1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hidden="1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hidden="1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hidden="1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hidden="1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hidden="1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hidden="1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hidden="1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hidden="1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hidden="1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2"/>
      <c r="M268" s="2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hidden="1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2"/>
      <c r="M269" s="2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hidden="1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2"/>
      <c r="M270" s="2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hidden="1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2"/>
      <c r="M271" s="2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hidden="1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2"/>
      <c r="M272" s="2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hidden="1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2"/>
      <c r="M273" s="2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hidden="1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2"/>
      <c r="M274" s="2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hidden="1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2"/>
      <c r="M275" s="2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hidden="1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2"/>
      <c r="M276" s="2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hidden="1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2"/>
      <c r="M277" s="2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hidden="1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2"/>
      <c r="M278" s="2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hidden="1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2"/>
      <c r="M279" s="2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hidden="1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2"/>
      <c r="M280" s="2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hidden="1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2"/>
      <c r="M281" s="2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hidden="1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2"/>
      <c r="M282" s="2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hidden="1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2"/>
      <c r="M283" s="2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hidden="1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2"/>
      <c r="M284" s="2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hidden="1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2"/>
      <c r="M285" s="2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hidden="1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2"/>
      <c r="M286" s="2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hidden="1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2"/>
      <c r="M287" s="2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hidden="1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2"/>
      <c r="M288" s="2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hidden="1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2"/>
      <c r="M289" s="2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hidden="1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2"/>
      <c r="M290" s="2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hidden="1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2"/>
      <c r="M291" s="2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hidden="1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2"/>
      <c r="M292" s="2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hidden="1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2"/>
      <c r="M293" s="2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hidden="1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2"/>
      <c r="M294" s="2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hidden="1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2"/>
      <c r="M295" s="2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hidden="1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2"/>
      <c r="M296" s="2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hidden="1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2"/>
      <c r="M297" s="2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hidden="1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2"/>
      <c r="M298" s="2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hidden="1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2"/>
      <c r="M299" s="2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hidden="1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2"/>
      <c r="M300" s="2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hidden="1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2"/>
      <c r="M301" s="2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hidden="1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2"/>
      <c r="M302" s="2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hidden="1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2"/>
      <c r="M303" s="2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hidden="1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2"/>
      <c r="M304" s="2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hidden="1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2"/>
      <c r="M305" s="2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hidden="1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2"/>
      <c r="M306" s="2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hidden="1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2"/>
      <c r="M307" s="2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hidden="1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2"/>
      <c r="M308" s="2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hidden="1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2"/>
      <c r="M309" s="2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hidden="1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2"/>
      <c r="M310" s="2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hidden="1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2"/>
      <c r="M311" s="2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hidden="1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2"/>
      <c r="M312" s="2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hidden="1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2"/>
      <c r="M313" s="2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hidden="1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2"/>
      <c r="M314" s="2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hidden="1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2"/>
      <c r="M315" s="2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hidden="1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2"/>
      <c r="M316" s="2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hidden="1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2"/>
      <c r="M317" s="2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hidden="1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2"/>
      <c r="M318" s="2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hidden="1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2"/>
      <c r="M319" s="2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hidden="1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2"/>
      <c r="M320" s="2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hidden="1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2"/>
      <c r="M321" s="2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hidden="1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2"/>
      <c r="M322" s="2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hidden="1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2"/>
      <c r="M323" s="2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hidden="1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2"/>
      <c r="M324" s="2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hidden="1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2"/>
      <c r="M325" s="2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hidden="1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2"/>
      <c r="M326" s="2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hidden="1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2"/>
      <c r="M327" s="2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hidden="1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2"/>
      <c r="M328" s="2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hidden="1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2"/>
      <c r="M329" s="2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hidden="1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2"/>
      <c r="M330" s="2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hidden="1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2"/>
      <c r="M331" s="2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hidden="1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2"/>
      <c r="M332" s="2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hidden="1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2"/>
      <c r="M333" s="2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hidden="1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2"/>
      <c r="M334" s="2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hidden="1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2"/>
      <c r="M335" s="2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hidden="1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2"/>
      <c r="M336" s="2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hidden="1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2"/>
      <c r="M337" s="2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hidden="1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2"/>
      <c r="M338" s="2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hidden="1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2"/>
      <c r="M339" s="2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hidden="1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2"/>
      <c r="M340" s="2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hidden="1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2"/>
      <c r="M341" s="2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hidden="1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2"/>
      <c r="M342" s="2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hidden="1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2"/>
      <c r="M343" s="2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hidden="1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2"/>
      <c r="M344" s="2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hidden="1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2"/>
      <c r="M345" s="2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hidden="1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2"/>
      <c r="M346" s="2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hidden="1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2"/>
      <c r="M347" s="2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hidden="1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2"/>
      <c r="M348" s="2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hidden="1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2"/>
      <c r="M349" s="2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hidden="1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2"/>
      <c r="M350" s="2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hidden="1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2"/>
      <c r="M351" s="2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hidden="1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2"/>
      <c r="M352" s="2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hidden="1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2"/>
      <c r="M353" s="2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hidden="1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2"/>
      <c r="M354" s="2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hidden="1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2"/>
      <c r="M355" s="2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hidden="1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2"/>
      <c r="M356" s="2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hidden="1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2"/>
      <c r="M357" s="2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hidden="1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2"/>
      <c r="M358" s="2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hidden="1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2"/>
      <c r="M359" s="2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hidden="1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2"/>
      <c r="M360" s="2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hidden="1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2"/>
      <c r="M361" s="2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hidden="1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2"/>
      <c r="M362" s="2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hidden="1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2"/>
      <c r="M363" s="2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hidden="1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2"/>
      <c r="M364" s="2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hidden="1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2"/>
      <c r="M365" s="2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hidden="1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2"/>
      <c r="M366" s="2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hidden="1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2"/>
      <c r="M367" s="2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hidden="1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2"/>
      <c r="M368" s="2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hidden="1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2"/>
      <c r="M369" s="2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hidden="1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2"/>
      <c r="M370" s="2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hidden="1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2"/>
      <c r="M371" s="2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hidden="1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2"/>
      <c r="M372" s="2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hidden="1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2"/>
      <c r="M373" s="2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hidden="1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2"/>
      <c r="M374" s="2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hidden="1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2"/>
      <c r="M375" s="2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hidden="1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2"/>
      <c r="M376" s="2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hidden="1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2"/>
      <c r="M377" s="2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hidden="1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2"/>
      <c r="M378" s="2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hidden="1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2"/>
      <c r="M379" s="2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hidden="1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2"/>
      <c r="M380" s="2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hidden="1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2"/>
      <c r="M381" s="2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hidden="1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2"/>
      <c r="M382" s="2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hidden="1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2"/>
      <c r="M383" s="2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hidden="1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2"/>
      <c r="M384" s="2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hidden="1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2"/>
      <c r="M385" s="2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hidden="1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2"/>
      <c r="M386" s="2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hidden="1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2"/>
      <c r="M387" s="2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hidden="1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2"/>
      <c r="M388" s="2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hidden="1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2"/>
      <c r="M389" s="2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hidden="1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2"/>
      <c r="M390" s="2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hidden="1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2"/>
      <c r="M391" s="2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hidden="1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2"/>
      <c r="M392" s="2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hidden="1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2"/>
      <c r="M393" s="2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hidden="1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2"/>
      <c r="M394" s="2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hidden="1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2"/>
      <c r="M395" s="2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hidden="1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2"/>
      <c r="M396" s="2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hidden="1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2"/>
      <c r="M397" s="2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hidden="1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2"/>
      <c r="M398" s="2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hidden="1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2"/>
      <c r="M399" s="2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hidden="1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2"/>
      <c r="M400" s="2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hidden="1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2"/>
      <c r="M401" s="2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hidden="1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2"/>
      <c r="M402" s="2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hidden="1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2"/>
      <c r="M403" s="2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hidden="1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2"/>
      <c r="M404" s="2"/>
      <c r="N404" s="3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hidden="1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2"/>
      <c r="M405" s="2"/>
      <c r="N405" s="3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hidden="1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2"/>
      <c r="M406" s="2"/>
      <c r="N406" s="3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hidden="1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2"/>
      <c r="M407" s="2"/>
      <c r="N407" s="3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hidden="1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2"/>
      <c r="M408" s="2"/>
      <c r="N408" s="3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hidden="1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2"/>
      <c r="M409" s="2"/>
      <c r="N409" s="3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hidden="1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2"/>
      <c r="M410" s="2"/>
      <c r="N410" s="3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hidden="1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2"/>
      <c r="M411" s="2"/>
      <c r="N411" s="3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hidden="1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2"/>
      <c r="M412" s="2"/>
      <c r="N412" s="3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hidden="1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2"/>
      <c r="M413" s="2"/>
      <c r="N413" s="3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hidden="1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2"/>
      <c r="M414" s="2"/>
      <c r="N414" s="3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hidden="1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2"/>
      <c r="M415" s="2"/>
      <c r="N415" s="3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hidden="1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2"/>
      <c r="M416" s="2"/>
      <c r="N416" s="3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hidden="1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2"/>
      <c r="M417" s="2"/>
      <c r="N417" s="3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hidden="1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2"/>
      <c r="M418" s="2"/>
      <c r="N418" s="3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hidden="1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2"/>
      <c r="M419" s="2"/>
      <c r="N419" s="3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hidden="1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2"/>
      <c r="M420" s="2"/>
      <c r="N420" s="3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hidden="1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2"/>
      <c r="M421" s="2"/>
      <c r="N421" s="3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hidden="1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2"/>
      <c r="M422" s="2"/>
      <c r="N422" s="3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hidden="1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2"/>
      <c r="M423" s="2"/>
      <c r="N423" s="3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hidden="1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2"/>
      <c r="M424" s="2"/>
      <c r="N424" s="3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hidden="1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2"/>
      <c r="M425" s="2"/>
      <c r="N425" s="3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hidden="1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2"/>
      <c r="M426" s="2"/>
      <c r="N426" s="3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hidden="1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2"/>
      <c r="M427" s="2"/>
      <c r="N427" s="3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hidden="1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2"/>
      <c r="M428" s="2"/>
      <c r="N428" s="3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hidden="1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2"/>
      <c r="M429" s="2"/>
      <c r="N429" s="3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hidden="1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2"/>
      <c r="M430" s="2"/>
      <c r="N430" s="3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hidden="1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2"/>
      <c r="M431" s="2"/>
      <c r="N431" s="3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hidden="1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2"/>
      <c r="M432" s="2"/>
      <c r="N432" s="3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hidden="1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2"/>
      <c r="M433" s="2"/>
      <c r="N433" s="3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hidden="1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2"/>
      <c r="M434" s="2"/>
      <c r="N434" s="3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hidden="1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2"/>
      <c r="M435" s="2"/>
      <c r="N435" s="3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hidden="1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2"/>
      <c r="M436" s="2"/>
      <c r="N436" s="3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hidden="1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2"/>
      <c r="M437" s="2"/>
      <c r="N437" s="3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hidden="1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2"/>
      <c r="M438" s="2"/>
      <c r="N438" s="3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hidden="1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2"/>
      <c r="M439" s="2"/>
      <c r="N439" s="3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hidden="1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2"/>
      <c r="M440" s="2"/>
      <c r="N440" s="3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hidden="1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2"/>
      <c r="M441" s="2"/>
      <c r="N441" s="3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hidden="1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2"/>
      <c r="M442" s="2"/>
      <c r="N442" s="3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hidden="1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2"/>
      <c r="M443" s="2"/>
      <c r="N443" s="3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hidden="1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2"/>
      <c r="M444" s="2"/>
      <c r="N444" s="3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hidden="1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2"/>
      <c r="M445" s="2"/>
      <c r="N445" s="3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hidden="1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2"/>
      <c r="M446" s="2"/>
      <c r="N446" s="3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hidden="1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2"/>
      <c r="M447" s="2"/>
      <c r="N447" s="3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hidden="1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2"/>
      <c r="M448" s="2"/>
      <c r="N448" s="3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hidden="1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2"/>
      <c r="M449" s="2"/>
      <c r="N449" s="3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hidden="1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2"/>
      <c r="M450" s="2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hidden="1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2"/>
      <c r="M451" s="2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hidden="1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2"/>
      <c r="M452" s="2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hidden="1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2"/>
      <c r="M453" s="2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hidden="1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2"/>
      <c r="M454" s="2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hidden="1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2"/>
      <c r="M455" s="2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hidden="1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2"/>
      <c r="M456" s="2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hidden="1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2"/>
      <c r="M457" s="2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hidden="1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2"/>
      <c r="M458" s="2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hidden="1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2"/>
      <c r="M459" s="2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hidden="1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2"/>
      <c r="M460" s="2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hidden="1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2"/>
      <c r="M461" s="2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hidden="1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2"/>
      <c r="M462" s="2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hidden="1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2"/>
      <c r="M463" s="2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hidden="1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2"/>
      <c r="M464" s="2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hidden="1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2"/>
      <c r="M465" s="2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hidden="1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2"/>
      <c r="M466" s="2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hidden="1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2"/>
      <c r="M467" s="2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hidden="1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2"/>
      <c r="M468" s="2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hidden="1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2"/>
      <c r="M469" s="2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hidden="1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2"/>
      <c r="M470" s="2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hidden="1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2"/>
      <c r="M471" s="2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hidden="1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2"/>
      <c r="M472" s="2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hidden="1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2"/>
      <c r="M473" s="2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hidden="1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2"/>
      <c r="M474" s="2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hidden="1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2"/>
      <c r="M475" s="2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hidden="1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2"/>
      <c r="M476" s="2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hidden="1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2"/>
      <c r="M477" s="2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hidden="1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2"/>
      <c r="M478" s="2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hidden="1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2"/>
      <c r="M479" s="2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hidden="1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2"/>
      <c r="M480" s="2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hidden="1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2"/>
      <c r="M481" s="2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hidden="1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2"/>
      <c r="M482" s="2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hidden="1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2"/>
      <c r="M483" s="2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hidden="1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2"/>
      <c r="M484" s="2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hidden="1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2"/>
      <c r="M485" s="2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hidden="1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2"/>
      <c r="M486" s="2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hidden="1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2"/>
      <c r="M487" s="2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hidden="1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2"/>
      <c r="M488" s="2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hidden="1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2"/>
      <c r="M489" s="2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hidden="1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2"/>
      <c r="M490" s="2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hidden="1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2"/>
      <c r="M491" s="2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hidden="1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2"/>
      <c r="M492" s="2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hidden="1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2"/>
      <c r="M493" s="2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hidden="1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2"/>
      <c r="M494" s="2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hidden="1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2"/>
      <c r="M495" s="2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hidden="1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2"/>
      <c r="M496" s="2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hidden="1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2"/>
      <c r="M497" s="2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hidden="1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2"/>
      <c r="M498" s="2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hidden="1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2"/>
      <c r="M499" s="2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hidden="1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2"/>
      <c r="M500" s="2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hidden="1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2"/>
      <c r="M501" s="2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hidden="1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2"/>
      <c r="M502" s="2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hidden="1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2"/>
      <c r="M503" s="2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hidden="1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2"/>
      <c r="M504" s="2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hidden="1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2"/>
      <c r="M505" s="2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hidden="1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2"/>
      <c r="M506" s="2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hidden="1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2"/>
      <c r="M507" s="2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hidden="1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2"/>
      <c r="M508" s="2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hidden="1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2"/>
      <c r="M509" s="2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hidden="1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2"/>
      <c r="M510" s="2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hidden="1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2"/>
      <c r="M511" s="2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hidden="1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2"/>
      <c r="M512" s="2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hidden="1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2"/>
      <c r="M513" s="2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hidden="1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2"/>
      <c r="M514" s="2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hidden="1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2"/>
      <c r="M515" s="2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hidden="1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2"/>
      <c r="M516" s="2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hidden="1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2"/>
      <c r="M517" s="2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hidden="1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2"/>
      <c r="M518" s="2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hidden="1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2"/>
      <c r="M519" s="2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hidden="1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2"/>
      <c r="M520" s="2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hidden="1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2"/>
      <c r="M521" s="2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hidden="1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2"/>
      <c r="M522" s="2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hidden="1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2"/>
      <c r="M523" s="2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hidden="1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2"/>
      <c r="M524" s="2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hidden="1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2"/>
      <c r="M525" s="2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hidden="1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2"/>
      <c r="M526" s="2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hidden="1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2"/>
      <c r="M527" s="2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hidden="1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2"/>
      <c r="M528" s="2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hidden="1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2"/>
      <c r="M529" s="2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hidden="1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2"/>
      <c r="M530" s="2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hidden="1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2"/>
      <c r="M531" s="2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hidden="1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2"/>
      <c r="M532" s="2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hidden="1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2"/>
      <c r="M533" s="2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hidden="1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2"/>
      <c r="M534" s="2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hidden="1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2"/>
      <c r="M535" s="2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hidden="1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2"/>
      <c r="M536" s="2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hidden="1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2"/>
      <c r="M537" s="2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hidden="1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2"/>
      <c r="M538" s="2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hidden="1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2"/>
      <c r="M539" s="2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hidden="1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2"/>
      <c r="M540" s="2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hidden="1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2"/>
      <c r="M541" s="2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hidden="1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2"/>
      <c r="M542" s="2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hidden="1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2"/>
      <c r="M543" s="2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hidden="1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2"/>
      <c r="M544" s="2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hidden="1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2"/>
      <c r="M545" s="2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hidden="1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2"/>
      <c r="M546" s="2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hidden="1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2"/>
      <c r="M547" s="2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hidden="1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2"/>
      <c r="M548" s="2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hidden="1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2"/>
      <c r="M549" s="2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hidden="1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2"/>
      <c r="M550" s="2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hidden="1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2"/>
      <c r="M551" s="2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hidden="1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2"/>
      <c r="M552" s="2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hidden="1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2"/>
      <c r="M553" s="2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hidden="1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2"/>
      <c r="M554" s="2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hidden="1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2"/>
      <c r="M555" s="2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hidden="1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2"/>
      <c r="M556" s="2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hidden="1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2"/>
      <c r="M557" s="2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hidden="1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2"/>
      <c r="M558" s="2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hidden="1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2"/>
      <c r="M559" s="2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hidden="1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2"/>
      <c r="M560" s="2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hidden="1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2"/>
      <c r="M561" s="2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hidden="1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2"/>
      <c r="M562" s="2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hidden="1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2"/>
      <c r="M563" s="2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hidden="1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2"/>
      <c r="M564" s="2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hidden="1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2"/>
      <c r="M565" s="2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hidden="1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2"/>
      <c r="M566" s="2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hidden="1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2"/>
      <c r="M567" s="2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hidden="1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2"/>
      <c r="M568" s="2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hidden="1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2"/>
      <c r="M569" s="2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hidden="1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2"/>
      <c r="M570" s="2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hidden="1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2"/>
      <c r="M571" s="2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hidden="1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2"/>
      <c r="M572" s="2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hidden="1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2"/>
      <c r="M573" s="2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hidden="1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2"/>
      <c r="M574" s="2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hidden="1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2"/>
      <c r="M575" s="2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hidden="1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2"/>
      <c r="M576" s="2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hidden="1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2"/>
      <c r="M577" s="2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hidden="1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2"/>
      <c r="M578" s="2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hidden="1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2"/>
      <c r="M579" s="2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hidden="1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2"/>
      <c r="M580" s="2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hidden="1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2"/>
      <c r="M581" s="2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hidden="1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2"/>
      <c r="M582" s="2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hidden="1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2"/>
      <c r="M583" s="2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hidden="1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2"/>
      <c r="M584" s="2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hidden="1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2"/>
      <c r="M585" s="2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hidden="1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2"/>
      <c r="M586" s="2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hidden="1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2"/>
      <c r="M587" s="2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hidden="1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2"/>
      <c r="M588" s="2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hidden="1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2"/>
      <c r="M589" s="2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hidden="1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2"/>
      <c r="M590" s="2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hidden="1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2"/>
      <c r="M591" s="2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hidden="1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2"/>
      <c r="M592" s="2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hidden="1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2"/>
      <c r="M593" s="2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hidden="1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2"/>
      <c r="M594" s="2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hidden="1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2"/>
      <c r="M595" s="2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hidden="1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2"/>
      <c r="M596" s="2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hidden="1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2"/>
      <c r="M597" s="2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hidden="1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2"/>
      <c r="M598" s="2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hidden="1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2"/>
      <c r="M599" s="2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hidden="1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2"/>
      <c r="M600" s="2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hidden="1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2"/>
      <c r="M601" s="2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hidden="1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2"/>
      <c r="M602" s="2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hidden="1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2"/>
      <c r="M603" s="2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hidden="1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2"/>
      <c r="M604" s="2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hidden="1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2"/>
      <c r="M605" s="2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hidden="1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2"/>
      <c r="M606" s="2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hidden="1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2"/>
      <c r="M607" s="2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hidden="1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2"/>
      <c r="M608" s="2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hidden="1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2"/>
      <c r="M609" s="2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hidden="1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2"/>
      <c r="M610" s="2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hidden="1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2"/>
      <c r="M611" s="2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hidden="1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2"/>
      <c r="M612" s="2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hidden="1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2"/>
      <c r="M613" s="2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hidden="1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2"/>
      <c r="M614" s="2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hidden="1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2"/>
      <c r="M615" s="2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hidden="1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2"/>
      <c r="M616" s="2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hidden="1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2"/>
      <c r="M617" s="2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hidden="1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2"/>
      <c r="M618" s="2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hidden="1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2"/>
      <c r="M619" s="2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hidden="1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2"/>
      <c r="M620" s="2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hidden="1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2"/>
      <c r="M621" s="2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hidden="1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2"/>
      <c r="M622" s="2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hidden="1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2"/>
      <c r="M623" s="2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hidden="1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2"/>
      <c r="M624" s="2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hidden="1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2"/>
      <c r="M625" s="2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hidden="1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2"/>
      <c r="M626" s="2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hidden="1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2"/>
      <c r="M627" s="2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hidden="1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2"/>
      <c r="M628" s="2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hidden="1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2"/>
      <c r="M629" s="2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hidden="1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2"/>
      <c r="M630" s="2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hidden="1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2"/>
      <c r="M631" s="2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hidden="1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2"/>
      <c r="M632" s="2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hidden="1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2"/>
      <c r="M633" s="2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hidden="1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2"/>
      <c r="M634" s="2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hidden="1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2"/>
      <c r="M635" s="2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hidden="1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2"/>
      <c r="M636" s="2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hidden="1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2"/>
      <c r="M637" s="2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hidden="1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2"/>
      <c r="M638" s="2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hidden="1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2"/>
      <c r="M639" s="2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hidden="1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2"/>
      <c r="M640" s="2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hidden="1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2"/>
      <c r="M641" s="2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hidden="1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2"/>
      <c r="M642" s="2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hidden="1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2"/>
      <c r="M643" s="2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hidden="1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2"/>
      <c r="M644" s="2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hidden="1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2"/>
      <c r="M645" s="2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hidden="1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2"/>
      <c r="M646" s="2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hidden="1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2"/>
      <c r="M647" s="2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hidden="1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2"/>
      <c r="M648" s="2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hidden="1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2"/>
      <c r="M649" s="2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hidden="1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2"/>
      <c r="M650" s="2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hidden="1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2"/>
      <c r="M651" s="2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hidden="1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2"/>
      <c r="M652" s="2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hidden="1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2"/>
      <c r="M653" s="2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hidden="1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2"/>
      <c r="M654" s="2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hidden="1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2"/>
      <c r="M655" s="2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hidden="1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2"/>
      <c r="M656" s="2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hidden="1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2"/>
      <c r="M657" s="2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hidden="1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2"/>
      <c r="M658" s="2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hidden="1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2"/>
      <c r="M659" s="2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hidden="1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2"/>
      <c r="M660" s="2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hidden="1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2"/>
      <c r="M661" s="2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hidden="1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2"/>
      <c r="M662" s="2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hidden="1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2"/>
      <c r="M663" s="2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hidden="1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2"/>
      <c r="M664" s="2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hidden="1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2"/>
      <c r="M665" s="2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hidden="1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2"/>
      <c r="M666" s="2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hidden="1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2"/>
      <c r="M667" s="2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hidden="1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2"/>
      <c r="M668" s="2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hidden="1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2"/>
      <c r="M669" s="2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hidden="1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2"/>
      <c r="M670" s="2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hidden="1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2"/>
      <c r="M671" s="2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hidden="1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2"/>
      <c r="M672" s="2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hidden="1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2"/>
      <c r="M673" s="2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hidden="1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2"/>
      <c r="M674" s="2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hidden="1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2"/>
      <c r="M675" s="2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hidden="1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2"/>
      <c r="M676" s="2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hidden="1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2"/>
      <c r="M677" s="2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hidden="1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2"/>
      <c r="M678" s="2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hidden="1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2"/>
      <c r="M679" s="2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hidden="1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2"/>
      <c r="M680" s="2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hidden="1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2"/>
      <c r="M681" s="2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hidden="1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2"/>
      <c r="M682" s="2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hidden="1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2"/>
      <c r="M683" s="2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hidden="1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2"/>
      <c r="M684" s="2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hidden="1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2"/>
      <c r="M685" s="2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hidden="1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2"/>
      <c r="M686" s="2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hidden="1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2"/>
      <c r="M687" s="2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hidden="1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2"/>
      <c r="M688" s="2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hidden="1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2"/>
      <c r="M689" s="2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hidden="1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2"/>
      <c r="M690" s="2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hidden="1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2"/>
      <c r="M691" s="2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hidden="1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2"/>
      <c r="M692" s="2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hidden="1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2"/>
      <c r="M693" s="2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hidden="1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2"/>
      <c r="M694" s="2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hidden="1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2"/>
      <c r="M695" s="2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hidden="1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2"/>
      <c r="M696" s="2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hidden="1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2"/>
      <c r="M697" s="2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hidden="1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2"/>
      <c r="M698" s="2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hidden="1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2"/>
      <c r="M699" s="2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hidden="1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2"/>
      <c r="M700" s="2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hidden="1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2"/>
      <c r="M701" s="2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hidden="1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2"/>
      <c r="M702" s="2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hidden="1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2"/>
      <c r="M703" s="2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hidden="1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2"/>
      <c r="M704" s="2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hidden="1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2"/>
      <c r="M705" s="2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hidden="1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2"/>
      <c r="M706" s="2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hidden="1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2"/>
      <c r="M707" s="2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hidden="1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2"/>
      <c r="M708" s="2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hidden="1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2"/>
      <c r="M709" s="2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hidden="1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2"/>
      <c r="M710" s="2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hidden="1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2"/>
      <c r="M711" s="2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hidden="1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2"/>
      <c r="M712" s="2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hidden="1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2"/>
      <c r="M713" s="2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hidden="1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2"/>
      <c r="M714" s="2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hidden="1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2"/>
      <c r="M715" s="2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hidden="1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2"/>
      <c r="M716" s="2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hidden="1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2"/>
      <c r="M717" s="2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hidden="1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2"/>
      <c r="M718" s="2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hidden="1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2"/>
      <c r="M719" s="2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hidden="1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2"/>
      <c r="M720" s="2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hidden="1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2"/>
      <c r="M721" s="2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hidden="1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2"/>
      <c r="M722" s="2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hidden="1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2"/>
      <c r="M723" s="2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hidden="1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2"/>
      <c r="M724" s="2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hidden="1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2"/>
      <c r="M725" s="2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hidden="1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2"/>
      <c r="M726" s="2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hidden="1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2"/>
      <c r="M727" s="2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hidden="1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2"/>
      <c r="M728" s="2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hidden="1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2"/>
      <c r="M729" s="2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hidden="1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2"/>
      <c r="M730" s="2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hidden="1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2"/>
      <c r="M731" s="2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hidden="1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2"/>
      <c r="M732" s="2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hidden="1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2"/>
      <c r="M733" s="2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hidden="1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2"/>
      <c r="M734" s="2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hidden="1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2"/>
      <c r="M735" s="2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hidden="1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2"/>
      <c r="M736" s="2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hidden="1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2"/>
      <c r="M737" s="2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hidden="1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2"/>
      <c r="M738" s="2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hidden="1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2"/>
      <c r="M739" s="2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hidden="1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2"/>
      <c r="M740" s="2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hidden="1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2"/>
      <c r="M741" s="2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hidden="1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2"/>
      <c r="M742" s="2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hidden="1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2"/>
      <c r="M743" s="2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hidden="1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2"/>
      <c r="M744" s="2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hidden="1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2"/>
      <c r="M745" s="2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hidden="1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2"/>
      <c r="M746" s="2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hidden="1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2"/>
      <c r="M747" s="2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hidden="1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2"/>
      <c r="M748" s="2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hidden="1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2"/>
      <c r="M749" s="2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hidden="1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2"/>
      <c r="M750" s="2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hidden="1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2"/>
      <c r="M751" s="2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hidden="1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2"/>
      <c r="M752" s="2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hidden="1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2"/>
      <c r="M753" s="2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hidden="1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2"/>
      <c r="M754" s="2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hidden="1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2"/>
      <c r="M755" s="2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hidden="1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2"/>
      <c r="M756" s="2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hidden="1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2"/>
      <c r="M757" s="2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hidden="1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2"/>
      <c r="M758" s="2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hidden="1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2"/>
      <c r="M759" s="2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hidden="1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2"/>
      <c r="M760" s="2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hidden="1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2"/>
      <c r="M761" s="2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hidden="1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2"/>
      <c r="M762" s="2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hidden="1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2"/>
      <c r="M763" s="2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hidden="1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2"/>
      <c r="M764" s="2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hidden="1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2"/>
      <c r="M765" s="2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hidden="1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2"/>
      <c r="M766" s="2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hidden="1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2"/>
      <c r="M767" s="2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hidden="1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2"/>
      <c r="M768" s="2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hidden="1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2"/>
      <c r="M769" s="2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hidden="1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2"/>
      <c r="M770" s="2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hidden="1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2"/>
      <c r="M771" s="2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hidden="1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2"/>
      <c r="M772" s="2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hidden="1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2"/>
      <c r="M773" s="2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hidden="1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2"/>
      <c r="M774" s="2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hidden="1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2"/>
      <c r="M775" s="2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hidden="1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2"/>
      <c r="M776" s="2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hidden="1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2"/>
      <c r="M777" s="2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hidden="1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2"/>
      <c r="M778" s="2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hidden="1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2"/>
      <c r="M779" s="2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hidden="1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2"/>
      <c r="M780" s="2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hidden="1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2"/>
      <c r="M781" s="2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hidden="1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2"/>
      <c r="M782" s="2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hidden="1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2"/>
      <c r="M783" s="2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hidden="1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2"/>
      <c r="M784" s="2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hidden="1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2"/>
      <c r="M785" s="2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hidden="1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2"/>
      <c r="M786" s="2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hidden="1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2"/>
      <c r="M787" s="2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hidden="1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2"/>
      <c r="M788" s="2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hidden="1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2"/>
      <c r="M789" s="2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hidden="1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2"/>
      <c r="M790" s="2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hidden="1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2"/>
      <c r="M791" s="2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hidden="1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2"/>
      <c r="M792" s="2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hidden="1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2"/>
      <c r="M793" s="2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hidden="1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2"/>
      <c r="M794" s="2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hidden="1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2"/>
      <c r="M795" s="2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hidden="1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2"/>
      <c r="M796" s="2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hidden="1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2"/>
      <c r="M797" s="2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hidden="1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2"/>
      <c r="M798" s="2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hidden="1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2"/>
      <c r="M799" s="2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hidden="1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2"/>
      <c r="M800" s="2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hidden="1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2"/>
      <c r="M801" s="2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hidden="1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2"/>
      <c r="M802" s="2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hidden="1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2"/>
      <c r="M803" s="2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hidden="1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2"/>
      <c r="M804" s="2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hidden="1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2"/>
      <c r="M805" s="2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hidden="1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2"/>
      <c r="M806" s="2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hidden="1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2"/>
      <c r="M807" s="2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hidden="1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2"/>
      <c r="M808" s="2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hidden="1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2"/>
      <c r="M809" s="2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hidden="1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2"/>
      <c r="M810" s="2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hidden="1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2"/>
      <c r="M811" s="2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hidden="1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2"/>
      <c r="M812" s="2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hidden="1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2"/>
      <c r="M813" s="2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hidden="1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2"/>
      <c r="M814" s="2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hidden="1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2"/>
      <c r="M815" s="2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hidden="1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2"/>
      <c r="M816" s="2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hidden="1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2"/>
      <c r="M817" s="2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hidden="1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2"/>
      <c r="M818" s="2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hidden="1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2"/>
      <c r="M819" s="2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hidden="1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2"/>
      <c r="M820" s="2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hidden="1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2"/>
      <c r="M821" s="2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hidden="1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2"/>
      <c r="M822" s="2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hidden="1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2"/>
      <c r="M823" s="2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hidden="1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2"/>
      <c r="M824" s="2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hidden="1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2"/>
      <c r="M825" s="2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hidden="1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2"/>
      <c r="M826" s="2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hidden="1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2"/>
      <c r="M827" s="2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hidden="1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2"/>
      <c r="M828" s="2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hidden="1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2"/>
      <c r="M829" s="2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hidden="1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2"/>
      <c r="M830" s="2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hidden="1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2"/>
      <c r="M831" s="2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hidden="1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2"/>
      <c r="M832" s="2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hidden="1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2"/>
      <c r="M833" s="2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hidden="1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2"/>
      <c r="M834" s="2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hidden="1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2"/>
      <c r="M835" s="2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hidden="1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2"/>
      <c r="M836" s="2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hidden="1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2"/>
      <c r="M837" s="2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hidden="1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2"/>
      <c r="M838" s="2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hidden="1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2"/>
      <c r="M839" s="2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hidden="1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2"/>
      <c r="M840" s="2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hidden="1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2"/>
      <c r="M841" s="2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hidden="1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2"/>
      <c r="M842" s="2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hidden="1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2"/>
      <c r="M843" s="2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hidden="1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2"/>
      <c r="M844" s="2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hidden="1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2"/>
      <c r="M845" s="2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hidden="1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2"/>
      <c r="M846" s="2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hidden="1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2"/>
      <c r="M847" s="2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hidden="1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2"/>
      <c r="M848" s="2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hidden="1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2"/>
      <c r="M849" s="2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hidden="1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2"/>
      <c r="M850" s="2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hidden="1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2"/>
      <c r="M851" s="2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hidden="1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2"/>
      <c r="M852" s="2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hidden="1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2"/>
      <c r="M853" s="2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hidden="1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2"/>
      <c r="M854" s="2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hidden="1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2"/>
      <c r="M855" s="2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hidden="1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2"/>
      <c r="M856" s="2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hidden="1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2"/>
      <c r="M857" s="2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hidden="1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2"/>
      <c r="M858" s="2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hidden="1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2"/>
      <c r="M859" s="2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hidden="1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2"/>
      <c r="M860" s="2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hidden="1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2"/>
      <c r="M861" s="2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hidden="1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2"/>
      <c r="M862" s="2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hidden="1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2"/>
      <c r="M863" s="2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hidden="1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2"/>
      <c r="M864" s="2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hidden="1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2"/>
      <c r="M865" s="2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hidden="1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2"/>
      <c r="M866" s="2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hidden="1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2"/>
      <c r="M867" s="2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hidden="1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2"/>
      <c r="M868" s="2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hidden="1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2"/>
      <c r="M869" s="2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hidden="1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2"/>
      <c r="M870" s="2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hidden="1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2"/>
      <c r="M871" s="2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hidden="1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2"/>
      <c r="M872" s="2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hidden="1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2"/>
      <c r="M873" s="2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hidden="1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2"/>
      <c r="M874" s="2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hidden="1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2"/>
      <c r="M875" s="2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hidden="1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2"/>
      <c r="M876" s="2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hidden="1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2"/>
      <c r="M877" s="2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hidden="1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2"/>
      <c r="M878" s="2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hidden="1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2"/>
      <c r="M879" s="2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hidden="1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2"/>
      <c r="M880" s="2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hidden="1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2"/>
      <c r="M881" s="2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hidden="1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2"/>
      <c r="M882" s="2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hidden="1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2"/>
      <c r="M883" s="2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hidden="1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2"/>
      <c r="M884" s="2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hidden="1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2"/>
      <c r="M885" s="2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hidden="1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2"/>
      <c r="M886" s="2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hidden="1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2"/>
      <c r="M887" s="2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hidden="1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2"/>
      <c r="M888" s="2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hidden="1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2"/>
      <c r="M889" s="2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hidden="1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2"/>
      <c r="M890" s="2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hidden="1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2"/>
      <c r="M891" s="2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hidden="1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2"/>
      <c r="M892" s="2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hidden="1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2"/>
      <c r="M893" s="2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hidden="1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2"/>
      <c r="M894" s="2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hidden="1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2"/>
      <c r="M895" s="2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hidden="1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2"/>
      <c r="M896" s="2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hidden="1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2"/>
      <c r="M897" s="2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hidden="1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2"/>
      <c r="M898" s="2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hidden="1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2"/>
      <c r="M899" s="2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hidden="1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2"/>
      <c r="M900" s="2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hidden="1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2"/>
      <c r="M901" s="2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hidden="1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2"/>
      <c r="M902" s="2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hidden="1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2"/>
      <c r="M903" s="2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hidden="1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2"/>
      <c r="M904" s="2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hidden="1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2"/>
      <c r="M905" s="2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hidden="1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2"/>
      <c r="M906" s="2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hidden="1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2"/>
      <c r="M907" s="2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hidden="1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2"/>
      <c r="M908" s="2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hidden="1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2"/>
      <c r="M909" s="2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hidden="1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2"/>
      <c r="M910" s="2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hidden="1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2"/>
      <c r="M911" s="2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hidden="1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2"/>
      <c r="M912" s="2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hidden="1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2"/>
      <c r="M913" s="2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hidden="1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2"/>
      <c r="M914" s="2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hidden="1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2"/>
      <c r="M915" s="2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hidden="1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2"/>
      <c r="M916" s="2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hidden="1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2"/>
      <c r="M917" s="2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hidden="1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2"/>
      <c r="M918" s="2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hidden="1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2"/>
      <c r="M919" s="2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hidden="1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2"/>
      <c r="M920" s="2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hidden="1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2"/>
      <c r="M921" s="2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hidden="1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2"/>
      <c r="M922" s="2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hidden="1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2"/>
      <c r="M923" s="2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hidden="1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2"/>
      <c r="M924" s="2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hidden="1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2"/>
      <c r="M925" s="2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hidden="1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2"/>
      <c r="M926" s="2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hidden="1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2"/>
      <c r="M927" s="2"/>
      <c r="N927" s="3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hidden="1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2"/>
      <c r="M928" s="2"/>
      <c r="N928" s="3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hidden="1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2"/>
      <c r="M929" s="2"/>
      <c r="N929" s="3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hidden="1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2"/>
      <c r="M930" s="2"/>
      <c r="N930" s="3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hidden="1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2"/>
      <c r="M931" s="2"/>
      <c r="N931" s="3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hidden="1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2"/>
      <c r="M932" s="2"/>
      <c r="N932" s="3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hidden="1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2"/>
      <c r="M933" s="2"/>
      <c r="N933" s="3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hidden="1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2"/>
      <c r="M934" s="2"/>
      <c r="N934" s="3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hidden="1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2"/>
      <c r="M935" s="2"/>
      <c r="N935" s="3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hidden="1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2"/>
      <c r="M936" s="2"/>
      <c r="N936" s="3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hidden="1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2"/>
      <c r="M937" s="2"/>
      <c r="N937" s="3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hidden="1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2"/>
      <c r="M938" s="2"/>
      <c r="N938" s="3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hidden="1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2"/>
      <c r="M939" s="2"/>
      <c r="N939" s="3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hidden="1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2"/>
      <c r="M940" s="2"/>
      <c r="N940" s="3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hidden="1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2"/>
      <c r="M941" s="2"/>
      <c r="N941" s="3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hidden="1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2"/>
      <c r="M942" s="2"/>
      <c r="N942" s="3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hidden="1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2"/>
      <c r="M943" s="2"/>
      <c r="N943" s="3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hidden="1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2"/>
      <c r="M944" s="2"/>
      <c r="N944" s="3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hidden="1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2"/>
      <c r="M945" s="2"/>
      <c r="N945" s="3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hidden="1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2"/>
      <c r="M946" s="2"/>
      <c r="N946" s="3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hidden="1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2"/>
      <c r="M947" s="2"/>
      <c r="N947" s="3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hidden="1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2"/>
      <c r="M948" s="2"/>
      <c r="N948" s="3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hidden="1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2"/>
      <c r="M949" s="2"/>
      <c r="N949" s="3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hidden="1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2"/>
      <c r="M950" s="2"/>
      <c r="N950" s="3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hidden="1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2"/>
      <c r="M951" s="2"/>
      <c r="N951" s="3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hidden="1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2"/>
      <c r="M952" s="2"/>
      <c r="N952" s="3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hidden="1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2"/>
      <c r="M953" s="2"/>
      <c r="N953" s="3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hidden="1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2"/>
      <c r="M954" s="2"/>
      <c r="N954" s="3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hidden="1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2"/>
      <c r="M955" s="2"/>
      <c r="N955" s="3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hidden="1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2"/>
      <c r="M956" s="2"/>
      <c r="N956" s="3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hidden="1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2"/>
      <c r="M957" s="2"/>
      <c r="N957" s="3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hidden="1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2"/>
      <c r="M958" s="2"/>
      <c r="N958" s="3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hidden="1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2"/>
      <c r="M959" s="2"/>
      <c r="N959" s="3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hidden="1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2"/>
      <c r="M960" s="2"/>
      <c r="N960" s="3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hidden="1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2"/>
      <c r="M961" s="2"/>
      <c r="N961" s="3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hidden="1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2"/>
      <c r="M962" s="2"/>
      <c r="N962" s="3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hidden="1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2"/>
      <c r="M963" s="2"/>
      <c r="N963" s="3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hidden="1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2"/>
      <c r="M964" s="2"/>
      <c r="N964" s="3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hidden="1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2"/>
      <c r="M965" s="2"/>
      <c r="N965" s="3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hidden="1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2"/>
      <c r="M966" s="2"/>
      <c r="N966" s="3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hidden="1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2"/>
      <c r="M967" s="2"/>
      <c r="N967" s="3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hidden="1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2"/>
      <c r="M968" s="2"/>
      <c r="N968" s="3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hidden="1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2"/>
      <c r="M969" s="2"/>
      <c r="N969" s="3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hidden="1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2"/>
      <c r="M970" s="2"/>
      <c r="N970" s="3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hidden="1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2"/>
      <c r="M971" s="2"/>
      <c r="N971" s="3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hidden="1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2"/>
      <c r="M972" s="2"/>
      <c r="N972" s="3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hidden="1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2"/>
      <c r="M973" s="2"/>
      <c r="N973" s="3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hidden="1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2"/>
      <c r="M974" s="2"/>
      <c r="N974" s="3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hidden="1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2"/>
      <c r="M975" s="2"/>
      <c r="N975" s="3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hidden="1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2"/>
      <c r="M976" s="2"/>
      <c r="N976" s="3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hidden="1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2"/>
      <c r="M977" s="2"/>
      <c r="N977" s="3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hidden="1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2"/>
      <c r="M978" s="2"/>
      <c r="N978" s="3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hidden="1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2"/>
      <c r="M979" s="2"/>
      <c r="N979" s="3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hidden="1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2"/>
      <c r="M980" s="2"/>
      <c r="N980" s="3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hidden="1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2"/>
      <c r="M981" s="2"/>
      <c r="N981" s="3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hidden="1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2"/>
      <c r="M982" s="2"/>
      <c r="N982" s="3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hidden="1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2"/>
      <c r="M983" s="2"/>
      <c r="N983" s="3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hidden="1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2"/>
      <c r="M984" s="2"/>
      <c r="N984" s="3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hidden="1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2"/>
      <c r="M985" s="2"/>
      <c r="N985" s="3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hidden="1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2"/>
      <c r="M986" s="2"/>
      <c r="N986" s="3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hidden="1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2"/>
      <c r="M987" s="2"/>
      <c r="N987" s="3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hidden="1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2"/>
      <c r="M988" s="2"/>
      <c r="N988" s="3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hidden="1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2"/>
      <c r="M989" s="2"/>
      <c r="N989" s="3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hidden="1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2"/>
      <c r="M990" s="2"/>
      <c r="N990" s="3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hidden="1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2"/>
      <c r="M991" s="2"/>
      <c r="N991" s="3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hidden="1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2"/>
      <c r="M992" s="2"/>
      <c r="N992" s="3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hidden="1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2"/>
      <c r="M993" s="2"/>
      <c r="N993" s="3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hidden="1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2"/>
      <c r="M994" s="2"/>
      <c r="N994" s="3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hidden="1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2"/>
      <c r="M995" s="2"/>
      <c r="N995" s="3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hidden="1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2"/>
      <c r="M996" s="2"/>
      <c r="N996" s="3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hidden="1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2"/>
      <c r="M997" s="2"/>
      <c r="N997" s="3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hidden="1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2"/>
      <c r="M998" s="2"/>
      <c r="N998" s="3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hidden="1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2"/>
      <c r="M999" s="2"/>
      <c r="N999" s="3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hidden="1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2"/>
      <c r="M1000" s="2"/>
      <c r="N1000" s="3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hidden="1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3"/>
      <c r="K1001" s="3"/>
      <c r="L1001" s="2"/>
      <c r="M1001" s="2"/>
      <c r="N1001" s="3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hidden="1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3"/>
      <c r="K1002" s="3"/>
      <c r="L1002" s="2"/>
      <c r="M1002" s="2"/>
      <c r="N1002" s="3"/>
      <c r="O1002" s="3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" customHeight="1" x14ac:dyDescent="0.2"/>
    <row r="1004" spans="1:26" ht="15" customHeight="1" x14ac:dyDescent="0.2"/>
    <row r="1005" spans="1:26" ht="15" customHeight="1" x14ac:dyDescent="0.2"/>
    <row r="1006" spans="1:26" ht="15" customHeight="1" x14ac:dyDescent="0.2"/>
    <row r="1007" spans="1:26" ht="15" customHeight="1" x14ac:dyDescent="0.2"/>
    <row r="1008" spans="1:26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</sheetData>
  <mergeCells count="62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25:C25"/>
    <mergeCell ref="B16:C16"/>
    <mergeCell ref="D16:H16"/>
    <mergeCell ref="B17:C17"/>
    <mergeCell ref="D17:H17"/>
    <mergeCell ref="B19:C19"/>
    <mergeCell ref="E19:H19"/>
    <mergeCell ref="B21:Q21"/>
    <mergeCell ref="B31:C31"/>
    <mergeCell ref="B32:C32"/>
    <mergeCell ref="B33:C33"/>
    <mergeCell ref="B34:C34"/>
    <mergeCell ref="B35:C35"/>
    <mergeCell ref="B36:C36"/>
    <mergeCell ref="R21:R22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C45:H45"/>
    <mergeCell ref="C46:H46"/>
    <mergeCell ref="B48:H48"/>
    <mergeCell ref="B38:C38"/>
    <mergeCell ref="C40:H40"/>
    <mergeCell ref="C41:H41"/>
    <mergeCell ref="C42:H42"/>
    <mergeCell ref="C43:H43"/>
    <mergeCell ref="C44:H44"/>
  </mergeCells>
  <dataValidations count="2"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6 D14" xr:uid="{73B3CB6B-D8C6-4A50-A463-894C9B9BD562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7 D15" xr:uid="{FAC4673C-5AFD-486B-ABE7-1236C33E8A32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PP35</vt:lpstr>
      <vt:lpstr>'PP35'!Área_de_impresión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2025-01-08T21:18:20Z</dcterms:created>
  <dcterms:modified xsi:type="dcterms:W3CDTF">2025-01-08T21:34:52Z</dcterms:modified>
</cp:coreProperties>
</file>