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C8C2466-705E-40D1-82D5-2EE328FE03F3}" xr6:coauthVersionLast="36" xr6:coauthVersionMax="47" xr10:uidLastSave="{00000000-0000-0000-0000-000000000000}"/>
  <bookViews>
    <workbookView xWindow="0" yWindow="0" windowWidth="28800" windowHeight="12225" xr2:uid="{00000000-000D-0000-FFFF-FFFF00000000}"/>
  </bookViews>
  <sheets>
    <sheet name="Nos Toca Cuidar" sheetId="1" r:id="rId1"/>
    <sheet name="SO Corresponsable" sheetId="7" r:id="rId2"/>
    <sheet name="Objetivo Gral. y Espec." sheetId="8" r:id="rId3"/>
  </sheets>
  <externalReferences>
    <externalReference r:id="rId4"/>
    <externalReference r:id="rId5"/>
    <externalReference r:id="rId6"/>
  </externalReferences>
  <definedNames>
    <definedName name="a">[1]hidden4!$A$1:$A$4</definedName>
    <definedName name="Hidden_1_Tabla_3902753">[2]Hidden_1_Tabla_390275!$A$1:$A$3</definedName>
    <definedName name="Hidden_1_Tabla_3902775">[2]Hidden_1_Tabla_390277!$A$1:$A$4</definedName>
    <definedName name="Hidden_24">[2]Hidden_2!$A$1:$A$5</definedName>
    <definedName name="hidden_Tabla_2299971">[3]hidden_Tabla_2299971!$A$1:$A$3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<sst xmlns="http://schemas.openxmlformats.org/spreadsheetml/2006/main" count="590" uniqueCount="190">
  <si>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</si>
  <si>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</si>
  <si>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</si>
  <si>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</si>
  <si>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</si>
  <si>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</si>
  <si>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</si>
  <si>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</si>
  <si>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</si>
  <si>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</si>
  <si>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</si>
  <si>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</si>
  <si>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</si>
  <si>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</si>
  <si>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</si>
  <si>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</si>
  <si>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</si>
  <si>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</si>
  <si>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</si>
  <si>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</si>
  <si>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</si>
  <si>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</si>
  <si>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</si>
  <si>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</si>
  <si>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</si>
  <si>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</si>
  <si>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</si>
  <si>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</si>
  <si>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</si>
  <si>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</si>
  <si>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</si>
  <si>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</si>
  <si>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</si>
  <si>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</si>
  <si>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</si>
  <si>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</si>
  <si>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</si>
  <si>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</si>
  <si>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</si>
  <si>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</si>
  <si>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</si>
  <si>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</si>
  <si>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</si>
  <si>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</si>
  <si>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</si>
  <si>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</si>
  <si>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</si>
  <si>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</si>
  <si>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</si>
  <si>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</si>
  <si>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</si>
  <si>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</si>
  <si>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</si>
  <si>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</si>
  <si>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</si>
  <si>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</si>
  <si>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230030</t>
  </si>
  <si>
    <t>230040</t>
  </si>
  <si>
    <t>230003</t>
  </si>
  <si>
    <t>230052</t>
  </si>
  <si>
    <t>230053</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</si>
  <si>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</si>
  <si>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</si>
  <si>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</si>
  <si>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</si>
  <si>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</si>
  <si>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</si>
  <si>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</si>
  <si>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</si>
  <si>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</si>
  <si>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</si>
  <si>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</si>
  <si>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</si>
  <si>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</si>
  <si>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</si>
  <si>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</si>
  <si>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</si>
  <si>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</si>
  <si>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</si>
  <si>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</si>
  <si>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</si>
  <si>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</si>
  <si>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</si>
  <si>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</si>
  <si>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</si>
  <si>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</si>
  <si>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</si>
  <si>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</si>
  <si>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</si>
  <si>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</si>
  <si>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</si>
  <si>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</si>
  <si>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</si>
  <si>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</si>
  <si>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</si>
  <si>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</si>
  <si>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</si>
  <si>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</si>
  <si>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</si>
  <si>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</si>
  <si>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</si>
  <si>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</si>
  <si>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</si>
  <si>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</si>
  <si>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</si>
  <si>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</si>
  <si>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</si>
  <si>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</si>
  <si>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</si>
  <si>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</si>
  <si>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</si>
  <si>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</si>
  <si>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</si>
  <si>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</si>
  <si>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</si>
  <si>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Fecha de publicación de las evaluaciones</t>
  </si>
  <si>
    <t>Hipervínculo Padrón de beneficiarios</t>
  </si>
  <si>
    <t>Área responsable de la información</t>
  </si>
  <si>
    <t>Año</t>
  </si>
  <si>
    <t>Fecha de actualización</t>
  </si>
  <si>
    <t>Nota</t>
  </si>
  <si>
    <t>No aplica</t>
  </si>
  <si>
    <t>TÍTULO</t>
  </si>
  <si>
    <t>DESCRIPCIÓN</t>
  </si>
  <si>
    <t>No</t>
  </si>
  <si>
    <t>Sí</t>
  </si>
  <si>
    <t>Porcentaje</t>
  </si>
  <si>
    <t>Eficacia</t>
  </si>
  <si>
    <t>AYUNTAMIENTO DE ZAPOPAN, JALISCO</t>
  </si>
  <si>
    <t>VI. La información de la gestión pública</t>
  </si>
  <si>
    <t>Identificación y Presupuestación del Programa</t>
  </si>
  <si>
    <t xml:space="preserve">No aplica </t>
  </si>
  <si>
    <t>Objetivos y alcances del programa</t>
  </si>
  <si>
    <t>Hipervínculo Reglas de operación (Lineamientos)</t>
  </si>
  <si>
    <t>Marzo</t>
  </si>
  <si>
    <t xml:space="preserve"> </t>
  </si>
  <si>
    <t xml:space="preserve">No se han realizado </t>
  </si>
  <si>
    <t>Seguimiento a las recomendaciones
(en su caso)</t>
  </si>
  <si>
    <t>Febrero</t>
  </si>
  <si>
    <t xml:space="preserve">Coordinación General de Construcción de la Comunidad </t>
  </si>
  <si>
    <t>Metodologia del Marco Logico</t>
  </si>
  <si>
    <t>Se promoverá la participación social organizada de las personas beneficiarias de El Apoyo a través de Comités de Participación Social, con el fin de dar seguimiento y vigilancia del cumplimiento de las metas y acciones comprometidas en el mismo, así como la correcta aplicación de los recursos públicos que le sean asignados y el desempeño con honestidad,calidez y calidad de los servidores públicos. La conformación, operación y alcances de los Comités de Participación Social estarán sujetos conforme a lo establecido en el artículo 52° Fracción IV de la Ley de Desarrollo Social para el Estado de Jalisco; el Título Tercero Capítulo XVIII de la Ley del Sistema de Participación Ciudadana y Popular para la Gobernanza del Estado de Jalisco, y los Lineamientos para la Contraloría Social del Municipio de Zapopan, Jalisco en Materia de Desarrollo Social. A las mujeres que resulten beneficiadas, se les recomendará la participación en pláticas,talleres, cursos, terapias, encuentros y foros, sobre los diversos tipos de violencia de género,así como capacitaciones en materia de derecho de las mujeres.</t>
  </si>
  <si>
    <t>Dirección de Programas Sociales Municipales / Coordinación General de Construcción de la Comunidad</t>
  </si>
  <si>
    <t>Programas Sociales "Nos Toca Cuidar"</t>
  </si>
  <si>
    <t>Mejorar la calidad de vida de la población que realiza cuidados a personas con algún tipo de discapacidad que requieren de cuidados específicos, residentes del Municipio de Zapopan, Jalisco.</t>
  </si>
  <si>
    <t>Corto plazo</t>
  </si>
  <si>
    <t xml:space="preserve">a) Reconocer las labores de cuidados como un trabajo que requiere tiempo, energía y profesionalización.
b) Promover el bienestar individual de las personas cuidadoras primarias, y de los hogares con al menos un integrante de la familia con algún tipo de discapacidad.
c) Contribuir en los gastos de salud de las personas cuidadoras. 
d) Contribuir en los gastos de alimentación de las personas cuidadoras. 
e) Contribuir en los gastos fijos del hogar de las personas cuidadoras. 
f) Crear un padrón de personas cuidadoras primarias con la finalidad de crear estadística. </t>
  </si>
  <si>
    <t xml:space="preserve">Dirección de Programas Sociales Municipales </t>
  </si>
  <si>
    <t xml:space="preserve">Coordinación General de Construcción de Comunidad </t>
  </si>
  <si>
    <t>Nos Toca Cuidar</t>
  </si>
  <si>
    <t xml:space="preserve">La baja del apoyo económico aplicará para las personas beneficiarias que incumplan o incurran en actividades contrarias a los objetivos o Reglas de Operación de El Programa. La persona beneficiaria que cause baja, tendrá la posibilidad de solicitar de nueva cuenta su acceso a El Programa. Las causales de baja son las siguientes:
a) Falsear o no presentar documentación requerida por La Responsable
b) No presentar copia de comprobante de domicilio cuando se le requiera. 
c) Realizar actos de proselitismo utilizando el apoyo económico de El Programa a  favor de alguna candidata, candidato o partido político. 
d) A solicitud de la persona beneficiaria. 
e) Por fallecimiento de la persona beneficiaria o de la persona a quien cuida.
f) No acudir a recoger y firmar de conformidad el apoyo económico entregado a través  del Vale de Apoyo Económico (Anexo 2) a puntos de convocatoria en las fechas y  horas establecidas, durante dos trimestres consecutivos.   </t>
  </si>
  <si>
    <t>La Coordinación General de Construcción de Comunidad, mediante el área correspondiente llevará a cabo en forma directa o a través de instancias externas, las evaluaciones que se consideren apropiadas conforme a sus necesidades y recursos disponible</t>
  </si>
  <si>
    <t>Porcentaje de personas cuidadoras beneficiadas</t>
  </si>
  <si>
    <t>(Personas cuidadoras beneficiadas/Personas cuidadoras programadas) * 100</t>
  </si>
  <si>
    <t>Trimestral</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</si>
  <si>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</si>
  <si>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Reglas de Operación del Programa Social "Nos Toca Cuidar", para el ejercicio fiscal 2024</t>
  </si>
  <si>
    <t>NOS TOCA CUIDAR, es un programa en donde se busca mejorar la calidad de vida de la población que realiza cuidados a personas con algún tipo de discapacidad que requieren de cuidados específicos, residentes del Municipio de Zapopan, Jalisco.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</si>
  <si>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2024.</t>
  </si>
  <si>
    <t>I. Radicar en el Municipio de Zapopan, Jalisco.
II.  Ser cuidadora o cuidador dentro de su red familiar, con un integrante con algún tipo de discapacidad, neuro divergencia o enfermedad crónica degenerativa que implique movilidad reducida; hijo, hija, padre, madre, tío, tía, sobrina, sobrino, abuelo, abuela, nieto, nieta, hermano, hermana, esposa, esposo, concubina, concubino.
III. Ser mayor de 18 años de edad.</t>
  </si>
  <si>
    <t xml:space="preserve">Las solicitudes y entrega de los documentos podrán ser de manera presencial de acuerdo a la operatividad de El Programa, y los tiempos que establezca La Responsable. La documentación deberá presentarse de manera completa, legible, sin enmendaduras ni tachaduras, caso contrario, la solicitud será declinada. La documentación es la siguiente: I. Llenar Solicitud de Ingreso (Anexo 1), proporcionando la información necesaria y veraz.
II. Copia simple de comprobante de domicilio de Zapopan no mayor a tres meses  (Recibo de luz CFE; Recibo Telefónico de cualquier compañía; Factura de Gas Natural; Boleta de pago de derecho por suministro de agua)
III. Copia simple de identificación oficial vigente con fotografía (INE, cartilla militar, pasaporte, cédula profesional o cédula migratoria).
IV. Acta de nacimiento o documentación de la persona solicitante para acreditar parentesco. Son válidos los documentos referentes a la patria potestad y comprobación de matrimonio.
V. Acta de nacimiento o documentación de la persona dependiente para acreditar parentesco. Son válidos los documentos referentes a la patria potestad y comprobación de matrimonio.
VI. CURP de la persona solicitante para acreditar parentesco. 
VII. CURP de la persona dependiente para acreditar parentesco.
VIII. Presentar Certificado o documentación que acredite algún tipo de  discapacidad de la persona dependiente que recibe cuidados. Los certificados o documentación pueden ser emitidos por una instancia gubernamental, una institución pública y/o privada de salud.
IX. No desempeñar cargo alguno como funcionario o funcionaria, o servidor o servidora pública en la administración municipal de Zapopan. </t>
  </si>
  <si>
    <t xml:space="preserve">Cualquier ciudadano o ciudadana tendrá derecho de presentar quejas y/o denuncias por el incumplimiento de las disposiciones establecidas en las presentes Reglas de Operación. Éstas podrán ser presentadas vía telefónica, vía internet o de manera presencial a través de un escrito al Órgano de Control Interno del municipio de Zapopan.
1.- Vía telefónica:
Al 33-3818-2200 Extensiones: 1727, 1729, 1009.
2. Vía internet. 
Accediendo en la siguiente liga: 
https://indicadores.zapopan.gob.mx:8080/actas_contraloria/registro_consejo.php o;
A través del correo electrónico: 
contraloría@zapopan.gob.mx. 
3.- De manera personal:
En las oficinas de la Contraloría Ciudadana
Piso Dos del Centro Integral de Servicios Zapopan (CISZ)
Avenida Prolongación Laureles #300, Col. Tepeyac, C.P. 45150, Zapopan, Jalisco.
Al momento de levantar la queja o denuncia ésta podrá ser anónima o proporcionando los datos generales completos de quien interpone la misma. La queja o denuncia deberá comprender una descripción de hechos; la información se registrará para seguimiento y 
resolución. </t>
  </si>
  <si>
    <t>https://www.zapopan.gob.mx/wp-content/uploads/2024/04/Reglas_Operacion_Nos_Toca_Cuidar_2024.pdf</t>
  </si>
  <si>
    <t>https://www.zapopan.gob.mx/wp-content/uploads/2024/04/Padron_Beneficiarios_Nos_Toca_Cuidar_Marzo_2024.xlsx</t>
  </si>
  <si>
    <t>https://www.zapopan.gob.mx/wp-content/uploads/2024/04/Padron_Beneficiarios_Nos_Toca_Cuidar_Febrero_2024.xlsx</t>
  </si>
  <si>
    <t>Abril</t>
  </si>
  <si>
    <t>Mayo</t>
  </si>
  <si>
    <t>https://www.zapopan.gob.mx/wp-content/uploads/2024/06/Padron_Beneficiarios_Nos_Toca_Cuidar_Abril_2024_.xlsx</t>
  </si>
  <si>
    <t>https://www.zapopan.gob.mx/wp-content/uploads/2024/06/Padron_Beneficiarios_Nos_Toca_Cuidar_Mayo_2024_.xlsx</t>
  </si>
  <si>
    <t>Junio</t>
  </si>
  <si>
    <t>Julio</t>
  </si>
  <si>
    <t>https://www.zapopan.gob.mx/wp-content/uploads/2024/08/Padron_Beneficiarios_Nos_Toca_Cuidar_Junio_2024.xlsx</t>
  </si>
  <si>
    <t>https://www.zapopan.gob.mx/wp-content/uploads/2024/08/Padron_Beneficiarios_Nos_Toca_Cuidar_Julio_2024.xlsx</t>
  </si>
  <si>
    <t>Agosto</t>
  </si>
  <si>
    <t>https://www.zapopan.gob.mx/wp-content/uploads/2024/09/Padron_Beneficiarios_Nos_Toca_Cuidar_Agosto_2024.xlsx</t>
  </si>
  <si>
    <t>https://www.zapopan.gob.mx/wp-content/uploads/2024/09/Presupuesto_Modificado_Nos_Toca_Cuidar_2024.pdf</t>
  </si>
  <si>
    <t>Septiembre</t>
  </si>
  <si>
    <t>https://www.zapopan.gob.mx/wp-content/uploads/2024/10/Padron_Beneficiarios_Nos_Toca_Cuidar_Septiembre_2024.xlsx</t>
  </si>
  <si>
    <t>https://www.zapopan.gob.mx/wp-content/uploads/2024/12/Modificacion_Presupuestal_Nos_Toca_Cuidar_Octubre_2024.pdf</t>
  </si>
  <si>
    <t>Noviembre</t>
  </si>
  <si>
    <t>Octubre</t>
  </si>
  <si>
    <t>https://www.zapopan.gob.mx/wp-content/uploads/2024/12/Padron_Beneficiarios_Nos_Toca_Cuidar_Noviembre_2024.xlsx</t>
  </si>
  <si>
    <t>https://www.zapopan.gob.mx/wp-content/uploads/2024/12/Padron_Beneficiarios_Nos_Toca_Cuidar_Octubre_2024.xlsx</t>
  </si>
  <si>
    <t>Nota metodológica de cálculo</t>
  </si>
  <si>
    <t>Diciembre</t>
  </si>
  <si>
    <t>https://www.zapopan.gob.mx/transparencia/rendicion-de-cuentas/balances-generales/</t>
  </si>
  <si>
    <t>https://www.zapopan.gob.mx/transparencia/articulo-8/estudios-financiados/</t>
  </si>
  <si>
    <t xml:space="preserve">Informes periódicos sobre la ejecución del programa y sus evaluaciones </t>
  </si>
  <si>
    <t>No se han realizado</t>
  </si>
  <si>
    <t>https://www.zapopan.gob.mx/wp-content/uploads/2025/01/Padron_Beneficiarios_Nos_Toca_Cuidar_Diciembre_2024.xlsx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</si>
</sst>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6" formatCode="_-&quot;$&quot;* #,##0.00_-;\-&quot;$&quot;* #,##0.00_-;_-&quot;$&quot;* &quot;-&quot;??_-;_-@_-"/>
    <numFmt numFmtId="167" formatCode="_-* #,##0.00_-;\-* #,##0.00_-;_-* &quot;-&quot;??_-;_-@_-"/>
  </numFmts>
  <fonts count="25" x14ac:knownFonts="1">
    <font>
      <sz val="10"/>
      <name val="Arial"/>
    </font>
    <font>
      <sz val="9"/>
      <name val="Century Gothic"/>
      <family val="2"/>
    </font>
    <font>
      <b/>
      <sz val="9"/>
      <color indexed="9"/>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2"/>
      <name val="Century Gothic"/>
      <family val="2"/>
    </font>
    <font>
      <u/>
      <sz val="8"/>
      <color rgb="FF0070C0"/>
      <name val="Century Gothic"/>
      <family val="2"/>
    </font>
    <font>
      <sz val="10"/>
      <name val="Arial"/>
      <family val="2"/>
    </font>
    <font>
      <sz val="11"/>
      <color indexed="8"/>
      <name val="Calibri"/>
      <family val="2"/>
      <scheme val="minor"/>
    </font>
    <font>
      <u/>
      <sz val="11"/>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9">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61">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6"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21" fillId="0" borderId="0" applyFont="0" applyFill="0" applyBorder="0" applyAlignment="0" applyProtection="0"/>
    <xf numFmtId="0" fontId="22" fillId="0" borderId="0"/>
    <xf numFmtId="167" fontId="22" fillId="0" borderId="0" applyFont="0" applyFill="0" applyBorder="0" applyAlignment="0" applyProtection="0"/>
    <xf numFmtId="0" fontId="23" fillId="0" borderId="0" applyNumberForma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0" fontId="24" fillId="0" borderId="0"/>
    <xf numFmtId="167" fontId="7" fillId="0" borderId="0" applyFont="0" applyFill="0" applyBorder="0" applyAlignment="0" applyProtection="0"/>
    <xf numFmtId="167" fontId="7" fillId="0" borderId="0" applyFont="0" applyFill="0" applyBorder="0" applyAlignment="0" applyProtection="0"/>
    <xf numFmtId="0" fontId="23" fillId="0" borderId="0" applyNumberForma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0" fontId="7" fillId="0" borderId="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9" fontId="22"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cellStyleXfs>
  <cellXfs count="64">
    <xf numFmtId="0" fontId="0" fillId="0" borderId="0" xfId="0"/>
    <xf numFmtId="0" fontId="1" fillId="0" borderId="0" xfId="0" applyFont="1" applyAlignment="1">
      <alignment horizontal="center"/>
    </xf>
    <xf numFmtId="0" fontId="2" fillId="2" borderId="1" xfId="0" applyFont="1" applyFill="1" applyBorder="1" applyAlignment="1">
      <alignment horizontal="center" vertical="center"/>
    </xf>
    <xf numFmtId="0" fontId="10" fillId="4" borderId="2" xfId="0" applyFont="1" applyFill="1" applyBorder="1" applyAlignment="1">
      <alignment horizontal="center" vertical="center"/>
    </xf>
    <xf numFmtId="0" fontId="11" fillId="4" borderId="7" xfId="4"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4" fillId="4" borderId="2" xfId="0" applyFont="1" applyFill="1" applyBorder="1" applyAlignment="1">
      <alignment horizontal="center" vertical="center" wrapText="1"/>
    </xf>
    <xf numFmtId="44" fontId="13" fillId="4" borderId="5" xfId="0" applyNumberFormat="1" applyFont="1" applyFill="1" applyBorder="1" applyAlignment="1">
      <alignment horizontal="center" vertical="center" wrapText="1"/>
    </xf>
    <xf numFmtId="0" fontId="11" fillId="4" borderId="4" xfId="4"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4" borderId="0" xfId="0" applyFill="1"/>
    <xf numFmtId="0" fontId="7" fillId="4" borderId="0" xfId="0" applyFont="1" applyFill="1"/>
    <xf numFmtId="0" fontId="0" fillId="4" borderId="0" xfId="0" applyFill="1" applyAlignment="1">
      <alignment vertical="center"/>
    </xf>
    <xf numFmtId="0" fontId="10" fillId="4" borderId="8" xfId="0" applyFont="1" applyFill="1" applyBorder="1" applyAlignment="1">
      <alignment horizontal="center" vertical="center" wrapText="1"/>
    </xf>
    <xf numFmtId="0" fontId="12" fillId="4" borderId="8" xfId="1" applyFont="1" applyFill="1" applyBorder="1" applyAlignment="1">
      <alignment horizontal="center" vertical="center" wrapText="1"/>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8" fillId="0" borderId="0" xfId="0" applyFont="1"/>
    <xf numFmtId="0" fontId="8" fillId="4" borderId="0" xfId="0" applyFont="1" applyFill="1"/>
    <xf numFmtId="0" fontId="16" fillId="4" borderId="0" xfId="0" applyFont="1" applyFill="1"/>
    <xf numFmtId="0" fontId="16" fillId="4" borderId="0" xfId="0" applyFont="1" applyFill="1" applyAlignment="1">
      <alignment horizontal="center" vertical="center" wrapText="1"/>
    </xf>
    <xf numFmtId="0" fontId="9" fillId="4" borderId="0" xfId="0" applyFont="1" applyFill="1" applyAlignment="1">
      <alignment horizontal="center" vertical="center" wrapText="1"/>
    </xf>
    <xf numFmtId="0" fontId="11" fillId="4" borderId="7" xfId="4" applyFont="1" applyFill="1" applyBorder="1" applyAlignment="1">
      <alignment horizontal="center" vertical="top" wrapText="1"/>
    </xf>
    <xf numFmtId="0" fontId="10" fillId="4" borderId="5" xfId="0" applyFont="1" applyFill="1" applyBorder="1" applyAlignment="1">
      <alignment horizontal="center" vertical="top" wrapText="1"/>
    </xf>
    <xf numFmtId="0" fontId="10" fillId="4" borderId="8" xfId="0" applyFont="1" applyFill="1" applyBorder="1" applyAlignment="1">
      <alignment horizontal="center" vertical="center"/>
    </xf>
    <xf numFmtId="0" fontId="11" fillId="4" borderId="6" xfId="4" applyFont="1" applyFill="1" applyBorder="1" applyAlignment="1">
      <alignment horizontal="center" vertical="center" wrapText="1"/>
    </xf>
    <xf numFmtId="14" fontId="11" fillId="4" borderId="7" xfId="4" applyNumberFormat="1" applyFont="1" applyFill="1" applyBorder="1" applyAlignment="1">
      <alignment horizontal="center" vertical="center" wrapText="1"/>
    </xf>
    <xf numFmtId="3" fontId="14" fillId="4" borderId="2" xfId="0" applyNumberFormat="1" applyFont="1" applyFill="1" applyBorder="1" applyAlignment="1">
      <alignment horizontal="center" vertical="center" wrapText="1"/>
    </xf>
    <xf numFmtId="44" fontId="11" fillId="4" borderId="7" xfId="6" applyNumberFormat="1" applyFont="1" applyFill="1" applyBorder="1" applyAlignment="1" applyProtection="1">
      <alignment horizontal="center" vertical="center" wrapText="1"/>
    </xf>
    <xf numFmtId="2" fontId="11" fillId="4" borderId="7" xfId="4" applyNumberFormat="1" applyFont="1" applyFill="1" applyBorder="1" applyAlignment="1">
      <alignment horizontal="center" vertical="top" wrapText="1"/>
    </xf>
    <xf numFmtId="0" fontId="13" fillId="4" borderId="5" xfId="0" applyFont="1" applyFill="1" applyBorder="1" applyAlignment="1">
      <alignment horizontal="center" vertical="top" wrapText="1"/>
    </xf>
    <xf numFmtId="0" fontId="10" fillId="4" borderId="2" xfId="4" applyFont="1" applyFill="1" applyBorder="1" applyAlignment="1">
      <alignment horizontal="center" vertical="center" wrapText="1"/>
    </xf>
    <xf numFmtId="9" fontId="14" fillId="4" borderId="2" xfId="0" applyNumberFormat="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0" fillId="4" borderId="8" xfId="0" applyFont="1" applyFill="1" applyBorder="1" applyAlignment="1">
      <alignment horizontal="center" vertical="top" wrapText="1"/>
    </xf>
    <xf numFmtId="14" fontId="10" fillId="4" borderId="5"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20" fillId="4" borderId="8" xfId="1" applyFont="1" applyFill="1" applyBorder="1" applyAlignment="1">
      <alignment horizontal="center" vertical="center" wrapText="1"/>
    </xf>
    <xf numFmtId="44" fontId="11" fillId="4" borderId="7" xfId="24"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7" fillId="3" borderId="2" xfId="0" applyFont="1" applyFill="1" applyBorder="1" applyAlignment="1">
      <alignment horizontal="center" vertical="center" wrapText="1"/>
    </xf>
    <xf numFmtId="3" fontId="10" fillId="0" borderId="2" xfId="0" applyNumberFormat="1" applyFont="1" applyBorder="1" applyAlignment="1">
      <alignment horizontal="center" vertical="center" wrapText="1"/>
    </xf>
    <xf numFmtId="0" fontId="19" fillId="4" borderId="3" xfId="0" applyFont="1" applyFill="1" applyBorder="1" applyAlignment="1">
      <alignment horizontal="center" vertical="center"/>
    </xf>
    <xf numFmtId="0" fontId="15" fillId="2"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0" fillId="4" borderId="0" xfId="0" applyFill="1"/>
    <xf numFmtId="0" fontId="18" fillId="0" borderId="0" xfId="0" applyFont="1"/>
    <xf numFmtId="0" fontId="12" fillId="4" borderId="2" xfId="1" applyFont="1" applyFill="1" applyBorder="1" applyAlignment="1">
      <alignment horizontal="center" vertical="center" wrapText="1"/>
    </xf>
    <xf numFmtId="0" fontId="15" fillId="2" borderId="13" xfId="0" applyFont="1" applyFill="1" applyBorder="1" applyAlignment="1">
      <alignment horizontal="center"/>
    </xf>
    <xf numFmtId="0" fontId="15" fillId="2" borderId="14" xfId="0" applyFont="1" applyFill="1" applyBorder="1" applyAlignment="1">
      <alignment horizontal="center"/>
    </xf>
    <xf numFmtId="0" fontId="15" fillId="2" borderId="15" xfId="0" applyFont="1" applyFill="1" applyBorder="1" applyAlignment="1">
      <alignment horizontal="center"/>
    </xf>
    <xf numFmtId="0" fontId="16" fillId="4" borderId="8" xfId="0" applyFont="1" applyFill="1" applyBorder="1" applyAlignment="1">
      <alignment horizontal="center"/>
    </xf>
    <xf numFmtId="0" fontId="19" fillId="4" borderId="10" xfId="0" applyFont="1" applyFill="1" applyBorder="1" applyAlignment="1">
      <alignment horizontal="center" vertical="center" wrapText="1"/>
    </xf>
    <xf numFmtId="0" fontId="19" fillId="4" borderId="16"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17" xfId="0" applyFont="1" applyFill="1" applyBorder="1" applyAlignment="1">
      <alignment horizontal="center" vertical="center" wrapText="1"/>
    </xf>
    <xf numFmtId="0" fontId="19" fillId="4" borderId="12" xfId="0" applyFont="1" applyFill="1" applyBorder="1" applyAlignment="1">
      <alignment horizontal="center" vertical="center" wrapText="1"/>
    </xf>
  </cellXfs>
  <cellStyles count="61">
    <cellStyle name="Hipervínculo" xfId="1" builtinId="8"/>
    <cellStyle name="Hipervínculo 2" xfId="5" xr:uid="{00000000-0005-0000-0000-000001000000}"/>
    <cellStyle name="Hipervínculo 3" xfId="27" xr:uid="{00000000-0005-0000-0000-000002000000}"/>
    <cellStyle name="Hyperlink" xfId="35" xr:uid="{5C9516F6-D3D2-4FA2-844F-00F9AF407D4E}"/>
    <cellStyle name="Millares" xfId="6" builtinId="3"/>
    <cellStyle name="Millares 2" xfId="7" xr:uid="{00000000-0005-0000-0000-000003000000}"/>
    <cellStyle name="Millares 2 10" xfId="54" xr:uid="{00000000-0005-0000-0000-000004000000}"/>
    <cellStyle name="Millares 2 11" xfId="57" xr:uid="{00000000-0005-0000-0000-000004000000}"/>
    <cellStyle name="Millares 2 12" xfId="59" xr:uid="{00000000-0005-0000-0000-000004000000}"/>
    <cellStyle name="Millares 2 13" xfId="26" xr:uid="{00000000-0005-0000-0000-000003000000}"/>
    <cellStyle name="Millares 2 2" xfId="10" xr:uid="{00000000-0005-0000-0000-000004000000}"/>
    <cellStyle name="Millares 2 2 2" xfId="19" xr:uid="{00000000-0005-0000-0000-000005000000}"/>
    <cellStyle name="Millares 2 2 3" xfId="33" xr:uid="{00000000-0005-0000-0000-000003000000}"/>
    <cellStyle name="Millares 2 3" xfId="13" xr:uid="{00000000-0005-0000-0000-000006000000}"/>
    <cellStyle name="Millares 2 3 2" xfId="22" xr:uid="{00000000-0005-0000-0000-000007000000}"/>
    <cellStyle name="Millares 2 3 3" xfId="36" xr:uid="{00000000-0005-0000-0000-000004000000}"/>
    <cellStyle name="Millares 2 4" xfId="16" xr:uid="{00000000-0005-0000-0000-000008000000}"/>
    <cellStyle name="Millares 2 4 2" xfId="40" xr:uid="{00000000-0005-0000-0000-000004000000}"/>
    <cellStyle name="Millares 2 5" xfId="42" xr:uid="{00000000-0005-0000-0000-000004000000}"/>
    <cellStyle name="Millares 2 6" xfId="45" xr:uid="{00000000-0005-0000-0000-000004000000}"/>
    <cellStyle name="Millares 2 7" xfId="47" xr:uid="{00000000-0005-0000-0000-000004000000}"/>
    <cellStyle name="Millares 2 8" xfId="49" xr:uid="{00000000-0005-0000-0000-000004000000}"/>
    <cellStyle name="Millares 2 9" xfId="51" xr:uid="{00000000-0005-0000-0000-000004000000}"/>
    <cellStyle name="Millares 3" xfId="8" xr:uid="{00000000-0005-0000-0000-000009000000}"/>
    <cellStyle name="Millares 3 10" xfId="55" xr:uid="{00000000-0005-0000-0000-000005000000}"/>
    <cellStyle name="Millares 3 11" xfId="58" xr:uid="{00000000-0005-0000-0000-000005000000}"/>
    <cellStyle name="Millares 3 12" xfId="60" xr:uid="{00000000-0005-0000-0000-000005000000}"/>
    <cellStyle name="Millares 3 13" xfId="28" xr:uid="{00000000-0005-0000-0000-000004000000}"/>
    <cellStyle name="Millares 3 2" xfId="11" xr:uid="{00000000-0005-0000-0000-00000A000000}"/>
    <cellStyle name="Millares 3 2 2" xfId="20" xr:uid="{00000000-0005-0000-0000-00000B000000}"/>
    <cellStyle name="Millares 3 2 3" xfId="34" xr:uid="{00000000-0005-0000-0000-000004000000}"/>
    <cellStyle name="Millares 3 3" xfId="14" xr:uid="{00000000-0005-0000-0000-00000C000000}"/>
    <cellStyle name="Millares 3 3 2" xfId="23" xr:uid="{00000000-0005-0000-0000-00000D000000}"/>
    <cellStyle name="Millares 3 3 3" xfId="37" xr:uid="{00000000-0005-0000-0000-000005000000}"/>
    <cellStyle name="Millares 3 4" xfId="17" xr:uid="{00000000-0005-0000-0000-00000E000000}"/>
    <cellStyle name="Millares 3 4 2" xfId="41" xr:uid="{00000000-0005-0000-0000-000005000000}"/>
    <cellStyle name="Millares 3 5" xfId="43" xr:uid="{00000000-0005-0000-0000-000005000000}"/>
    <cellStyle name="Millares 3 6" xfId="46" xr:uid="{00000000-0005-0000-0000-000005000000}"/>
    <cellStyle name="Millares 3 7" xfId="48" xr:uid="{00000000-0005-0000-0000-000005000000}"/>
    <cellStyle name="Millares 3 8" xfId="50" xr:uid="{00000000-0005-0000-0000-000005000000}"/>
    <cellStyle name="Millares 3 9" xfId="52" xr:uid="{00000000-0005-0000-0000-000005000000}"/>
    <cellStyle name="Millares 4" xfId="9" xr:uid="{00000000-0005-0000-0000-00000F000000}"/>
    <cellStyle name="Millares 4 2" xfId="18" xr:uid="{00000000-0005-0000-0000-000010000000}"/>
    <cellStyle name="Millares 4 3" xfId="29" xr:uid="{00000000-0005-0000-0000-000005000000}"/>
    <cellStyle name="Millares 5" xfId="12" xr:uid="{00000000-0005-0000-0000-000011000000}"/>
    <cellStyle name="Millares 5 2" xfId="21" xr:uid="{00000000-0005-0000-0000-000012000000}"/>
    <cellStyle name="Millares 5 3" xfId="30" xr:uid="{00000000-0005-0000-0000-000006000000}"/>
    <cellStyle name="Millares 6" xfId="15" xr:uid="{00000000-0005-0000-0000-000013000000}"/>
    <cellStyle name="Millares 6 2" xfId="31" xr:uid="{00000000-0005-0000-0000-000007000000}"/>
    <cellStyle name="Millares 7" xfId="39" xr:uid="{00000000-0005-0000-0000-000043000000}"/>
    <cellStyle name="Moneda" xfId="24" builtinId="4"/>
    <cellStyle name="Moneda 2" xfId="56" xr:uid="{00000000-0005-0000-0000-000064000000}"/>
    <cellStyle name="Normal" xfId="0" builtinId="0"/>
    <cellStyle name="Normal 2" xfId="4" xr:uid="{00000000-0005-0000-0000-000015000000}"/>
    <cellStyle name="Normal 3" xfId="25" xr:uid="{00000000-0005-0000-0000-00000A000000}"/>
    <cellStyle name="Normal 4" xfId="32" xr:uid="{00000000-0005-0000-0000-00003C000000}"/>
    <cellStyle name="Normal 5" xfId="2" xr:uid="{00000000-0005-0000-0000-000016000000}"/>
    <cellStyle name="Normal 6" xfId="3" xr:uid="{00000000-0005-0000-0000-000017000000}"/>
    <cellStyle name="Normal 7" xfId="44" xr:uid="{00000000-0005-0000-0000-000048000000}"/>
    <cellStyle name="Porcentaje 2" xfId="38" xr:uid="{00000000-0005-0000-0000-000042000000}"/>
    <cellStyle name="Porcentaje 2 2" xfId="53" xr:uid="{8A70BBAB-8F4F-4B46-9094-1CAC0C6B18A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47</xdr:col>
      <xdr:colOff>2495549</xdr:colOff>
      <xdr:row>0</xdr:row>
      <xdr:rowOff>133350</xdr:rowOff>
    </xdr:from>
    <xdr:to>
      <xdr:col>48</xdr:col>
      <xdr:colOff>866774</xdr:colOff>
      <xdr:row>3</xdr:row>
      <xdr:rowOff>170803</xdr:rowOff>
    </xdr:to>
    <xdr:pic>
      <xdr:nvPicPr>
        <xdr:cNvPr id="6" name="Imagen 5">
          <a:extLst>
            <a:ext uri="{FF2B5EF4-FFF2-40B4-BE49-F238E27FC236}">
              <a16:creationId xmlns:a16="http://schemas.microsoft.com/office/drawing/2014/main" id="{2D00A6D4-FE5A-4F5B-AC0F-56D5824E0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780899" y="133350"/>
          <a:ext cx="885825" cy="980428"/>
        </a:xfrm>
        <a:prstGeom prst="rect">
          <a:avLst/>
        </a:prstGeom>
      </xdr:spPr>
    </xdr:pic>
    <xdr:clientData/>
  </xdr:twoCellAnchor>
  <xdr:twoCellAnchor editAs="oneCell">
    <xdr:from>
      <xdr:col>1</xdr:col>
      <xdr:colOff>76199</xdr:colOff>
      <xdr:row>0</xdr:row>
      <xdr:rowOff>76200</xdr:rowOff>
    </xdr:from>
    <xdr:to>
      <xdr:col>1</xdr:col>
      <xdr:colOff>962024</xdr:colOff>
      <xdr:row>3</xdr:row>
      <xdr:rowOff>113653</xdr:rowOff>
    </xdr:to>
    <xdr:pic>
      <xdr:nvPicPr>
        <xdr:cNvPr id="8" name="Imagen 7">
          <a:extLst>
            <a:ext uri="{FF2B5EF4-FFF2-40B4-BE49-F238E27FC236}">
              <a16:creationId xmlns:a16="http://schemas.microsoft.com/office/drawing/2014/main" id="{41697384-A1C2-4FEE-BE72-007857745D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0674" y="76200"/>
          <a:ext cx="885825" cy="9804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10.23.75/shares/Users/crgomez/Downloads/Formato%20de%20solicitud%20de%20Transparencia%202023-Zapopan%20con%20el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390275"/>
      <sheetName val="Hidden_1_Tabla_390277"/>
      <sheetName val="Hidden_2"/>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4/12/Modificacion_Presupuestal_Nos_Toca_Cuidar_Octubre_2024.pdf" TargetMode="External"/><Relationship Id="rId13" Type="http://schemas.openxmlformats.org/officeDocument/2006/relationships/printerSettings" Target="../printerSettings/printerSettings1.bin"/><Relationship Id="rId3" Type="http://schemas.openxmlformats.org/officeDocument/2006/relationships/hyperlink" Target="https://www.zapopan.gob.mx/wp-content/uploads/2024/09/Padron_Beneficiarios_Nos_Toca_Cuidar_Agosto_2024.xlsx" TargetMode="External"/><Relationship Id="rId7" Type="http://schemas.openxmlformats.org/officeDocument/2006/relationships/hyperlink" Target="https://www.zapopan.gob.mx/wp-content/uploads/2024/12/Modificacion_Presupuestal_Nos_Toca_Cuidar_Octubre_2024.pdf" TargetMode="External"/><Relationship Id="rId12" Type="http://schemas.openxmlformats.org/officeDocument/2006/relationships/hyperlink" Target="https://www.zapopan.gob.mx/wp-content/uploads/2025/01/Padron_Beneficiarios_Nos_Toca_Cuidar_Diciembre_2024.xlsx" TargetMode="External"/><Relationship Id="rId2" Type="http://schemas.openxmlformats.org/officeDocument/2006/relationships/hyperlink" Target="https://www.zapopan.gob.mx/wp-content/uploads/2024/04/Padron_Beneficiarios_Nos_Toca_Cuidar_Marzo_2024.xlsx" TargetMode="External"/><Relationship Id="rId1" Type="http://schemas.openxmlformats.org/officeDocument/2006/relationships/hyperlink" Target="https://www.zapopan.gob.mx/wp-content/uploads/2024/04/Padron_Beneficiarios_Nos_Toca_Cuidar_Febrero_2024.xlsx" TargetMode="External"/><Relationship Id="rId6" Type="http://schemas.openxmlformats.org/officeDocument/2006/relationships/hyperlink" Target="https://www.zapopan.gob.mx/wp-content/uploads/2024/10/Padron_Beneficiarios_Nos_Toca_Cuidar_Septiembre_2024.xlsx" TargetMode="External"/><Relationship Id="rId11" Type="http://schemas.openxmlformats.org/officeDocument/2006/relationships/hyperlink" Target="https://www.zapopan.gob.mx/wp-content/uploads/2024/12/Modificacion_Presupuestal_Nos_Toca_Cuidar_Octubre_2024.pdf" TargetMode="External"/><Relationship Id="rId5" Type="http://schemas.openxmlformats.org/officeDocument/2006/relationships/hyperlink" Target="https://www.zapopan.gob.mx/wp-content/uploads/2024/09/Presupuesto_Modificado_Nos_Toca_Cuidar_2024.pdf" TargetMode="External"/><Relationship Id="rId10" Type="http://schemas.openxmlformats.org/officeDocument/2006/relationships/hyperlink" Target="https://www.zapopan.gob.mx/wp-content/uploads/2024/12/Padron_Beneficiarios_Nos_Toca_Cuidar_Octubre_2024.xlsx" TargetMode="External"/><Relationship Id="rId4" Type="http://schemas.openxmlformats.org/officeDocument/2006/relationships/hyperlink" Target="https://www.zapopan.gob.mx/wp-content/uploads/2024/09/Presupuesto_Modificado_Nos_Toca_Cuidar_2024.pdf" TargetMode="External"/><Relationship Id="rId9" Type="http://schemas.openxmlformats.org/officeDocument/2006/relationships/hyperlink" Target="https://www.zapopan.gob.mx/wp-content/uploads/2024/12/Padron_Beneficiarios_Nos_Toca_Cuidar_Noviembre_2024.xlsx"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1"/>
  <sheetViews>
    <sheetView tabSelected="1" zoomScaleNormal="100" workbookViewId="0">
      <selection activeCell="A5" sqref="A5"/>
    </sheetView>
  </sheetViews>
  <sheetFormatPr baseColWidth="10" defaultColWidth="9.140625" defaultRowHeight="12.75" x14ac:dyDescent="0.2"/>
  <cols>
    <col min="1" max="1" width="22.7109375" style="12" customWidth="1"/>
    <col min="2" max="4" width="15.7109375" style="12" customWidth="1"/>
    <col min="5" max="5" width="20.7109375" style="12" customWidth="1"/>
    <col min="6" max="6" width="28.7109375" style="12" customWidth="1"/>
    <col min="7" max="8" width="15.7109375" style="12" customWidth="1"/>
    <col min="9" max="9" width="45.7109375" style="12" customWidth="1"/>
    <col min="10" max="12" width="15.7109375" style="12" customWidth="1"/>
    <col min="13" max="15" width="18.7109375" style="12" customWidth="1"/>
    <col min="16" max="18" width="36.7109375" style="12" customWidth="1"/>
    <col min="19" max="19" width="20.7109375" style="12" customWidth="1"/>
    <col min="20" max="21" width="40.7109375" style="12" customWidth="1"/>
    <col min="22" max="23" width="15.7109375" style="12" customWidth="1"/>
    <col min="24" max="24" width="30.7109375" style="12" customWidth="1"/>
    <col min="25" max="25" width="15.7109375" style="12" customWidth="1"/>
    <col min="26" max="26" width="30.7109375" style="12" customWidth="1"/>
    <col min="27" max="27" width="15.7109375" style="12" customWidth="1"/>
    <col min="28" max="28" width="30.7109375" style="12" customWidth="1"/>
    <col min="29" max="31" width="25.7109375" style="12" customWidth="1"/>
    <col min="32" max="32" width="18.7109375" style="49" customWidth="1"/>
    <col min="33" max="33" width="20.7109375" style="12" customWidth="1"/>
    <col min="34" max="34" width="22.7109375" style="12" customWidth="1"/>
    <col min="35" max="35" width="25.7109375" style="12" customWidth="1"/>
    <col min="36" max="40" width="18.7109375" style="12" customWidth="1"/>
    <col min="41" max="41" width="30.7109375" style="12" customWidth="1"/>
    <col min="42" max="44" width="14.7109375" style="12" customWidth="1"/>
    <col min="45" max="45" width="30.7109375" style="12" customWidth="1"/>
    <col min="46" max="46" width="30.7109375" style="49" customWidth="1"/>
    <col min="47" max="47" width="37.28515625" style="12" customWidth="1"/>
    <col min="48" max="48" width="37.7109375" style="12" customWidth="1"/>
    <col min="49" max="49" width="13.7109375" style="12" customWidth="1"/>
    <col min="50" max="50" width="15.7109375" style="12" customWidth="1"/>
    <col min="51" max="51" width="45.7109375" style="12" customWidth="1"/>
    <col min="52" max="16384" width="9.140625" style="12"/>
  </cols>
  <sheetData>
    <row r="1" spans="1:51" s="20" customFormat="1" ht="24.95" customHeight="1" x14ac:dyDescent="0.25">
      <c r="A1" s="57" t="s">
        <v>128</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9"/>
    </row>
    <row r="2" spans="1:51" s="20" customFormat="1" ht="24.95" customHeight="1" x14ac:dyDescent="0.25">
      <c r="A2" s="60" t="s">
        <v>129</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46"/>
    </row>
    <row r="3" spans="1:51" s="20" customFormat="1" ht="24.95" customHeight="1" x14ac:dyDescent="0.25">
      <c r="A3" s="60" t="s">
        <v>143</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46"/>
    </row>
    <row r="4" spans="1:51" s="20" customFormat="1" ht="24.95" customHeight="1" x14ac:dyDescent="0.25">
      <c r="A4" s="62" t="s">
        <v>130</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63"/>
    </row>
    <row r="5" spans="1:51" s="21" customFormat="1" ht="20.100000000000001" customHeight="1" x14ac:dyDescent="0.2">
      <c r="A5" s="17" t="s">
        <v>122</v>
      </c>
      <c r="B5" s="17" t="s">
        <v>1</v>
      </c>
      <c r="C5" s="47" t="s">
        <v>123</v>
      </c>
      <c r="D5" s="47"/>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row>
    <row r="6" spans="1:51" s="21" customFormat="1" ht="39.950000000000003" customHeight="1" x14ac:dyDescent="0.2">
      <c r="A6" s="18" t="s">
        <v>2</v>
      </c>
      <c r="B6" s="18" t="s">
        <v>3</v>
      </c>
      <c r="C6" s="48" t="s">
        <v>4</v>
      </c>
      <c r="D6" s="48"/>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s="21" customFormat="1" ht="13.5" hidden="1" x14ac:dyDescent="0.3">
      <c r="A7" s="19" t="s">
        <v>5</v>
      </c>
      <c r="B7" s="19" t="s">
        <v>6</v>
      </c>
      <c r="C7" s="19" t="s">
        <v>5</v>
      </c>
      <c r="D7" s="19" t="s">
        <v>7</v>
      </c>
      <c r="E7" s="19" t="s">
        <v>8</v>
      </c>
      <c r="F7" s="19" t="s">
        <v>9</v>
      </c>
      <c r="G7" s="19" t="s">
        <v>10</v>
      </c>
      <c r="H7" s="19" t="s">
        <v>10</v>
      </c>
      <c r="I7" s="19" t="s">
        <v>8</v>
      </c>
      <c r="J7" s="19" t="s">
        <v>7</v>
      </c>
      <c r="K7" s="19" t="s">
        <v>8</v>
      </c>
      <c r="L7" s="19"/>
      <c r="M7" s="19" t="s">
        <v>8</v>
      </c>
      <c r="N7" s="19" t="s">
        <v>11</v>
      </c>
      <c r="O7" s="19" t="s">
        <v>11</v>
      </c>
      <c r="P7" s="19" t="s">
        <v>11</v>
      </c>
      <c r="Q7" s="19" t="s">
        <v>11</v>
      </c>
      <c r="R7" s="19" t="s">
        <v>11</v>
      </c>
      <c r="S7" s="19" t="s">
        <v>9</v>
      </c>
      <c r="T7" s="19" t="s">
        <v>9</v>
      </c>
      <c r="U7" s="19" t="s">
        <v>8</v>
      </c>
      <c r="V7" s="19" t="s">
        <v>8</v>
      </c>
      <c r="W7" s="19" t="s">
        <v>8</v>
      </c>
      <c r="X7" s="19" t="s">
        <v>8</v>
      </c>
      <c r="Y7" s="19" t="s">
        <v>8</v>
      </c>
      <c r="Z7" s="19" t="s">
        <v>8</v>
      </c>
      <c r="AA7" s="19" t="s">
        <v>8</v>
      </c>
      <c r="AB7" s="19" t="s">
        <v>6</v>
      </c>
      <c r="AC7" s="19" t="s">
        <v>8</v>
      </c>
      <c r="AD7" s="19" t="s">
        <v>8</v>
      </c>
      <c r="AE7" s="19" t="s">
        <v>9</v>
      </c>
      <c r="AF7" s="50"/>
      <c r="AG7" s="19" t="s">
        <v>8</v>
      </c>
      <c r="AH7" s="19" t="s">
        <v>8</v>
      </c>
      <c r="AI7" s="19" t="s">
        <v>8</v>
      </c>
      <c r="AJ7" s="19" t="s">
        <v>8</v>
      </c>
      <c r="AK7" s="19" t="s">
        <v>8</v>
      </c>
      <c r="AL7" s="19" t="s">
        <v>5</v>
      </c>
      <c r="AM7" s="19" t="s">
        <v>6</v>
      </c>
      <c r="AN7" s="19" t="s">
        <v>8</v>
      </c>
      <c r="AO7" s="19" t="s">
        <v>8</v>
      </c>
      <c r="AP7" s="19" t="s">
        <v>8</v>
      </c>
      <c r="AQ7" s="19" t="s">
        <v>5</v>
      </c>
      <c r="AR7" s="19" t="s">
        <v>8</v>
      </c>
      <c r="AS7" s="19" t="s">
        <v>5</v>
      </c>
      <c r="AT7" s="50"/>
      <c r="AU7" s="19" t="s">
        <v>10</v>
      </c>
      <c r="AV7" s="19" t="s">
        <v>9</v>
      </c>
      <c r="AW7" s="19" t="s">
        <v>6</v>
      </c>
      <c r="AX7" s="19" t="s">
        <v>12</v>
      </c>
      <c r="AY7" s="19" t="s">
        <v>13</v>
      </c>
    </row>
    <row r="8" spans="1:51" s="21" customFormat="1" ht="13.5" hidden="1" x14ac:dyDescent="0.3">
      <c r="A8" s="19">
        <v>230046</v>
      </c>
      <c r="B8" s="19" t="s">
        <v>14</v>
      </c>
      <c r="C8" s="19" t="s">
        <v>15</v>
      </c>
      <c r="D8" s="19" t="s">
        <v>16</v>
      </c>
      <c r="E8" s="19" t="s">
        <v>17</v>
      </c>
      <c r="F8" s="19" t="s">
        <v>18</v>
      </c>
      <c r="G8" s="19" t="s">
        <v>19</v>
      </c>
      <c r="H8" s="19" t="s">
        <v>20</v>
      </c>
      <c r="I8" s="19" t="s">
        <v>21</v>
      </c>
      <c r="J8" s="19" t="s">
        <v>22</v>
      </c>
      <c r="K8" s="19" t="s">
        <v>23</v>
      </c>
      <c r="L8" s="19"/>
      <c r="M8" s="19" t="s">
        <v>24</v>
      </c>
      <c r="N8" s="19" t="s">
        <v>25</v>
      </c>
      <c r="O8" s="19" t="s">
        <v>26</v>
      </c>
      <c r="P8" s="19" t="s">
        <v>27</v>
      </c>
      <c r="Q8" s="19" t="s">
        <v>28</v>
      </c>
      <c r="R8" s="19" t="s">
        <v>29</v>
      </c>
      <c r="S8" s="19" t="s">
        <v>30</v>
      </c>
      <c r="T8" s="19" t="s">
        <v>31</v>
      </c>
      <c r="U8" s="19" t="s">
        <v>32</v>
      </c>
      <c r="V8" s="19" t="s">
        <v>33</v>
      </c>
      <c r="W8" s="19" t="s">
        <v>34</v>
      </c>
      <c r="X8" s="19" t="s">
        <v>35</v>
      </c>
      <c r="Y8" s="19" t="s">
        <v>36</v>
      </c>
      <c r="Z8" s="19" t="s">
        <v>37</v>
      </c>
      <c r="AA8" s="19" t="s">
        <v>38</v>
      </c>
      <c r="AB8" s="19" t="s">
        <v>39</v>
      </c>
      <c r="AC8" s="19" t="s">
        <v>40</v>
      </c>
      <c r="AD8" s="19" t="s">
        <v>41</v>
      </c>
      <c r="AE8" s="19" t="s">
        <v>42</v>
      </c>
      <c r="AF8" s="50"/>
      <c r="AG8" s="19" t="s">
        <v>43</v>
      </c>
      <c r="AH8" s="19" t="s">
        <v>44</v>
      </c>
      <c r="AI8" s="19" t="s">
        <v>45</v>
      </c>
      <c r="AJ8" s="19" t="s">
        <v>46</v>
      </c>
      <c r="AK8" s="19" t="s">
        <v>47</v>
      </c>
      <c r="AL8" s="19" t="s">
        <v>48</v>
      </c>
      <c r="AM8" s="19" t="s">
        <v>49</v>
      </c>
      <c r="AN8" s="19" t="s">
        <v>50</v>
      </c>
      <c r="AO8" s="19" t="s">
        <v>51</v>
      </c>
      <c r="AP8" s="19" t="s">
        <v>52</v>
      </c>
      <c r="AQ8" s="19" t="s">
        <v>53</v>
      </c>
      <c r="AR8" s="19" t="s">
        <v>54</v>
      </c>
      <c r="AS8" s="19" t="s">
        <v>55</v>
      </c>
      <c r="AT8" s="50"/>
      <c r="AU8" s="19" t="s">
        <v>56</v>
      </c>
      <c r="AV8" s="19" t="s">
        <v>57</v>
      </c>
      <c r="AW8" s="19" t="s">
        <v>58</v>
      </c>
      <c r="AX8" s="19" t="s">
        <v>59</v>
      </c>
      <c r="AY8" s="19" t="s">
        <v>60</v>
      </c>
    </row>
    <row r="9" spans="1:51" s="21" customFormat="1" ht="20.100000000000001" customHeight="1" x14ac:dyDescent="0.25">
      <c r="A9" s="52" t="s">
        <v>61</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4"/>
    </row>
    <row r="10" spans="1:51" s="22" customFormat="1" ht="39.950000000000003" customHeight="1" x14ac:dyDescent="0.2">
      <c r="A10" s="18" t="s">
        <v>62</v>
      </c>
      <c r="B10" s="18" t="s">
        <v>63</v>
      </c>
      <c r="C10" s="18" t="s">
        <v>64</v>
      </c>
      <c r="D10" s="18" t="s">
        <v>65</v>
      </c>
      <c r="E10" s="18" t="s">
        <v>71</v>
      </c>
      <c r="F10" s="18" t="s">
        <v>72</v>
      </c>
      <c r="G10" s="18" t="s">
        <v>73</v>
      </c>
      <c r="H10" s="18" t="s">
        <v>74</v>
      </c>
      <c r="I10" s="18" t="s">
        <v>75</v>
      </c>
      <c r="J10" s="18" t="s">
        <v>132</v>
      </c>
      <c r="K10" s="18" t="s">
        <v>84</v>
      </c>
      <c r="L10" s="44" t="s">
        <v>183</v>
      </c>
      <c r="M10" s="44" t="s">
        <v>85</v>
      </c>
      <c r="N10" s="44" t="s">
        <v>86</v>
      </c>
      <c r="O10" s="44" t="s">
        <v>87</v>
      </c>
      <c r="P10" s="44" t="s">
        <v>88</v>
      </c>
      <c r="Q10" s="44" t="s">
        <v>89</v>
      </c>
      <c r="R10" s="18" t="s">
        <v>90</v>
      </c>
      <c r="S10" s="18" t="s">
        <v>91</v>
      </c>
      <c r="T10" s="18" t="s">
        <v>92</v>
      </c>
      <c r="U10" s="18" t="s">
        <v>93</v>
      </c>
      <c r="V10" s="18" t="s">
        <v>94</v>
      </c>
      <c r="W10" s="18" t="s">
        <v>95</v>
      </c>
      <c r="X10" s="18" t="s">
        <v>96</v>
      </c>
      <c r="Y10" s="18" t="s">
        <v>97</v>
      </c>
      <c r="Z10" s="18" t="s">
        <v>98</v>
      </c>
      <c r="AA10" s="18" t="s">
        <v>99</v>
      </c>
      <c r="AB10" s="18" t="s">
        <v>100</v>
      </c>
      <c r="AC10" s="18" t="s">
        <v>101</v>
      </c>
      <c r="AD10" s="18" t="s">
        <v>102</v>
      </c>
      <c r="AE10" s="18" t="s">
        <v>137</v>
      </c>
      <c r="AF10" s="18" t="s">
        <v>115</v>
      </c>
      <c r="AG10" s="18" t="s">
        <v>103</v>
      </c>
      <c r="AH10" s="18" t="s">
        <v>104</v>
      </c>
      <c r="AI10" s="18" t="s">
        <v>105</v>
      </c>
      <c r="AJ10" s="18" t="s">
        <v>106</v>
      </c>
      <c r="AK10" s="18" t="s">
        <v>107</v>
      </c>
      <c r="AL10" s="18" t="s">
        <v>108</v>
      </c>
      <c r="AM10" s="18" t="s">
        <v>109</v>
      </c>
      <c r="AN10" s="18" t="s">
        <v>110</v>
      </c>
      <c r="AO10" s="18" t="s">
        <v>111</v>
      </c>
      <c r="AP10" s="18" t="s">
        <v>112</v>
      </c>
      <c r="AQ10" s="18" t="s">
        <v>113</v>
      </c>
      <c r="AR10" s="18" t="s">
        <v>114</v>
      </c>
      <c r="AS10" s="18" t="s">
        <v>133</v>
      </c>
      <c r="AT10" s="44" t="s">
        <v>187</v>
      </c>
      <c r="AU10" s="18" t="s">
        <v>116</v>
      </c>
      <c r="AV10" s="18" t="s">
        <v>117</v>
      </c>
      <c r="AW10" s="18" t="s">
        <v>118</v>
      </c>
      <c r="AX10" s="18" t="s">
        <v>119</v>
      </c>
      <c r="AY10" s="18" t="s">
        <v>120</v>
      </c>
    </row>
    <row r="11" spans="1:51" s="23" customFormat="1" ht="69.95" customHeight="1" x14ac:dyDescent="0.2">
      <c r="A11" s="26" t="s">
        <v>0</v>
      </c>
      <c r="B11" s="27">
        <v>2024</v>
      </c>
      <c r="C11" s="4" t="s">
        <v>125</v>
      </c>
      <c r="D11" s="4">
        <v>1</v>
      </c>
      <c r="E11" s="4" t="s">
        <v>149</v>
      </c>
      <c r="F11" s="4" t="s">
        <v>156</v>
      </c>
      <c r="G11" s="28">
        <v>45314</v>
      </c>
      <c r="H11" s="28">
        <v>45657</v>
      </c>
      <c r="I11" s="24" t="s">
        <v>157</v>
      </c>
      <c r="J11" s="5">
        <v>1</v>
      </c>
      <c r="K11" s="29">
        <v>492</v>
      </c>
      <c r="L11" s="26" t="s">
        <v>131</v>
      </c>
      <c r="M11" s="42">
        <v>8000000</v>
      </c>
      <c r="N11" s="30">
        <v>2000000</v>
      </c>
      <c r="O11" s="42">
        <v>7254000</v>
      </c>
      <c r="P11" s="31" t="s">
        <v>158</v>
      </c>
      <c r="Q11" s="31" t="s">
        <v>158</v>
      </c>
      <c r="R11" s="43" t="s">
        <v>178</v>
      </c>
      <c r="S11" s="10" t="s">
        <v>121</v>
      </c>
      <c r="T11" s="24" t="s">
        <v>159</v>
      </c>
      <c r="U11" s="24" t="s">
        <v>160</v>
      </c>
      <c r="V11" s="9">
        <v>3000</v>
      </c>
      <c r="W11" s="9">
        <v>4000</v>
      </c>
      <c r="X11" s="32" t="s">
        <v>161</v>
      </c>
      <c r="Y11" s="5" t="s">
        <v>121</v>
      </c>
      <c r="Z11" s="32" t="s">
        <v>150</v>
      </c>
      <c r="AA11" s="8" t="s">
        <v>184</v>
      </c>
      <c r="AB11" s="32" t="s">
        <v>151</v>
      </c>
      <c r="AC11" s="15" t="s">
        <v>139</v>
      </c>
      <c r="AD11" s="51" t="s">
        <v>185</v>
      </c>
      <c r="AE11" s="51" t="s">
        <v>186</v>
      </c>
      <c r="AF11" s="26" t="s">
        <v>136</v>
      </c>
      <c r="AG11" s="11" t="s">
        <v>152</v>
      </c>
      <c r="AH11" s="11" t="s">
        <v>152</v>
      </c>
      <c r="AI11" s="33" t="s">
        <v>153</v>
      </c>
      <c r="AJ11" s="6" t="s">
        <v>126</v>
      </c>
      <c r="AK11" s="7" t="s">
        <v>127</v>
      </c>
      <c r="AL11" s="7" t="s">
        <v>154</v>
      </c>
      <c r="AM11" s="34">
        <v>1</v>
      </c>
      <c r="AN11" s="15" t="s">
        <v>140</v>
      </c>
      <c r="AO11" s="25" t="s">
        <v>141</v>
      </c>
      <c r="AP11" s="6" t="s">
        <v>124</v>
      </c>
      <c r="AQ11" s="6" t="s">
        <v>121</v>
      </c>
      <c r="AR11" s="6" t="s">
        <v>125</v>
      </c>
      <c r="AS11" s="35" t="s">
        <v>162</v>
      </c>
      <c r="AT11" s="6" t="s">
        <v>188</v>
      </c>
      <c r="AU11" s="16" t="s">
        <v>189</v>
      </c>
      <c r="AV11" s="15" t="s">
        <v>142</v>
      </c>
      <c r="AW11" s="7">
        <v>2024</v>
      </c>
      <c r="AX11" s="37">
        <v>45674</v>
      </c>
      <c r="AY11" s="36" t="s">
        <v>155</v>
      </c>
    </row>
    <row r="12" spans="1:51" s="23" customFormat="1" ht="69.95" customHeight="1" x14ac:dyDescent="0.2">
      <c r="A12" s="26" t="s">
        <v>0</v>
      </c>
      <c r="B12" s="27">
        <v>2024</v>
      </c>
      <c r="C12" s="4" t="s">
        <v>125</v>
      </c>
      <c r="D12" s="4">
        <v>1</v>
      </c>
      <c r="E12" s="4" t="s">
        <v>149</v>
      </c>
      <c r="F12" s="4" t="s">
        <v>156</v>
      </c>
      <c r="G12" s="28">
        <v>45314</v>
      </c>
      <c r="H12" s="28">
        <v>45657</v>
      </c>
      <c r="I12" s="24" t="s">
        <v>157</v>
      </c>
      <c r="J12" s="5">
        <v>1</v>
      </c>
      <c r="K12" s="29">
        <v>891</v>
      </c>
      <c r="L12" s="26" t="s">
        <v>131</v>
      </c>
      <c r="M12" s="42">
        <v>8000000</v>
      </c>
      <c r="N12" s="30">
        <v>2000000</v>
      </c>
      <c r="O12" s="42">
        <v>5739000</v>
      </c>
      <c r="P12" s="31" t="s">
        <v>158</v>
      </c>
      <c r="Q12" s="31" t="s">
        <v>158</v>
      </c>
      <c r="R12" s="43" t="s">
        <v>178</v>
      </c>
      <c r="S12" s="10" t="s">
        <v>121</v>
      </c>
      <c r="T12" s="24" t="s">
        <v>159</v>
      </c>
      <c r="U12" s="24" t="s">
        <v>160</v>
      </c>
      <c r="V12" s="9">
        <v>3000</v>
      </c>
      <c r="W12" s="9">
        <v>4000</v>
      </c>
      <c r="X12" s="32" t="s">
        <v>161</v>
      </c>
      <c r="Y12" s="5" t="s">
        <v>121</v>
      </c>
      <c r="Z12" s="32" t="s">
        <v>150</v>
      </c>
      <c r="AA12" s="8" t="s">
        <v>179</v>
      </c>
      <c r="AB12" s="32" t="s">
        <v>151</v>
      </c>
      <c r="AC12" s="15" t="s">
        <v>139</v>
      </c>
      <c r="AD12" s="51" t="s">
        <v>185</v>
      </c>
      <c r="AE12" s="51" t="s">
        <v>186</v>
      </c>
      <c r="AF12" s="26" t="s">
        <v>136</v>
      </c>
      <c r="AG12" s="11" t="s">
        <v>152</v>
      </c>
      <c r="AH12" s="11" t="s">
        <v>152</v>
      </c>
      <c r="AI12" s="33" t="s">
        <v>153</v>
      </c>
      <c r="AJ12" s="6" t="s">
        <v>126</v>
      </c>
      <c r="AK12" s="7" t="s">
        <v>127</v>
      </c>
      <c r="AL12" s="7" t="s">
        <v>154</v>
      </c>
      <c r="AM12" s="34">
        <v>1</v>
      </c>
      <c r="AN12" s="15" t="s">
        <v>140</v>
      </c>
      <c r="AO12" s="25" t="s">
        <v>141</v>
      </c>
      <c r="AP12" s="6" t="s">
        <v>124</v>
      </c>
      <c r="AQ12" s="6" t="s">
        <v>121</v>
      </c>
      <c r="AR12" s="6" t="s">
        <v>125</v>
      </c>
      <c r="AS12" s="35" t="s">
        <v>162</v>
      </c>
      <c r="AT12" s="6" t="s">
        <v>188</v>
      </c>
      <c r="AU12" s="16" t="s">
        <v>181</v>
      </c>
      <c r="AV12" s="15" t="s">
        <v>142</v>
      </c>
      <c r="AW12" s="7">
        <v>2024</v>
      </c>
      <c r="AX12" s="37">
        <v>45638</v>
      </c>
      <c r="AY12" s="36" t="s">
        <v>155</v>
      </c>
    </row>
    <row r="13" spans="1:51" s="23" customFormat="1" ht="69.95" customHeight="1" x14ac:dyDescent="0.2">
      <c r="A13" s="26" t="s">
        <v>0</v>
      </c>
      <c r="B13" s="27">
        <v>2024</v>
      </c>
      <c r="C13" s="4" t="s">
        <v>125</v>
      </c>
      <c r="D13" s="4">
        <v>1</v>
      </c>
      <c r="E13" s="4" t="s">
        <v>149</v>
      </c>
      <c r="F13" s="4" t="s">
        <v>156</v>
      </c>
      <c r="G13" s="28">
        <v>45314</v>
      </c>
      <c r="H13" s="28">
        <v>45657</v>
      </c>
      <c r="I13" s="24" t="s">
        <v>157</v>
      </c>
      <c r="J13" s="5">
        <v>1</v>
      </c>
      <c r="K13" s="29">
        <v>891</v>
      </c>
      <c r="L13" s="26" t="s">
        <v>131</v>
      </c>
      <c r="M13" s="42">
        <v>8000000</v>
      </c>
      <c r="N13" s="30">
        <v>2000000</v>
      </c>
      <c r="O13" s="42">
        <v>5739000</v>
      </c>
      <c r="P13" s="31" t="s">
        <v>158</v>
      </c>
      <c r="Q13" s="31" t="s">
        <v>158</v>
      </c>
      <c r="R13" s="43" t="s">
        <v>178</v>
      </c>
      <c r="S13" s="10" t="s">
        <v>121</v>
      </c>
      <c r="T13" s="24" t="s">
        <v>159</v>
      </c>
      <c r="U13" s="24" t="s">
        <v>160</v>
      </c>
      <c r="V13" s="9">
        <v>3000</v>
      </c>
      <c r="W13" s="9">
        <v>4000</v>
      </c>
      <c r="X13" s="32" t="s">
        <v>161</v>
      </c>
      <c r="Y13" s="5" t="s">
        <v>121</v>
      </c>
      <c r="Z13" s="32" t="s">
        <v>150</v>
      </c>
      <c r="AA13" s="8" t="s">
        <v>180</v>
      </c>
      <c r="AB13" s="32" t="s">
        <v>151</v>
      </c>
      <c r="AC13" s="15" t="s">
        <v>139</v>
      </c>
      <c r="AD13" s="51" t="s">
        <v>185</v>
      </c>
      <c r="AE13" s="51" t="s">
        <v>186</v>
      </c>
      <c r="AF13" s="26" t="s">
        <v>136</v>
      </c>
      <c r="AG13" s="11" t="s">
        <v>152</v>
      </c>
      <c r="AH13" s="11" t="s">
        <v>152</v>
      </c>
      <c r="AI13" s="33" t="s">
        <v>153</v>
      </c>
      <c r="AJ13" s="6" t="s">
        <v>126</v>
      </c>
      <c r="AK13" s="7" t="s">
        <v>127</v>
      </c>
      <c r="AL13" s="7" t="s">
        <v>154</v>
      </c>
      <c r="AM13" s="34">
        <v>1</v>
      </c>
      <c r="AN13" s="15" t="s">
        <v>140</v>
      </c>
      <c r="AO13" s="25" t="s">
        <v>141</v>
      </c>
      <c r="AP13" s="6" t="s">
        <v>124</v>
      </c>
      <c r="AQ13" s="6" t="s">
        <v>121</v>
      </c>
      <c r="AR13" s="6" t="s">
        <v>125</v>
      </c>
      <c r="AS13" s="35" t="s">
        <v>162</v>
      </c>
      <c r="AT13" s="6" t="s">
        <v>188</v>
      </c>
      <c r="AU13" s="16" t="s">
        <v>182</v>
      </c>
      <c r="AV13" s="15" t="s">
        <v>142</v>
      </c>
      <c r="AW13" s="7">
        <v>2024</v>
      </c>
      <c r="AX13" s="37">
        <v>45604</v>
      </c>
      <c r="AY13" s="36" t="s">
        <v>155</v>
      </c>
    </row>
    <row r="14" spans="1:51" s="23" customFormat="1" ht="69.95" customHeight="1" x14ac:dyDescent="0.2">
      <c r="A14" s="26" t="s">
        <v>0</v>
      </c>
      <c r="B14" s="27">
        <v>2024</v>
      </c>
      <c r="C14" s="4" t="s">
        <v>125</v>
      </c>
      <c r="D14" s="4">
        <v>1</v>
      </c>
      <c r="E14" s="4" t="s">
        <v>149</v>
      </c>
      <c r="F14" s="4" t="s">
        <v>156</v>
      </c>
      <c r="G14" s="28">
        <v>45314</v>
      </c>
      <c r="H14" s="28">
        <v>45657</v>
      </c>
      <c r="I14" s="24" t="s">
        <v>157</v>
      </c>
      <c r="J14" s="5">
        <v>1</v>
      </c>
      <c r="K14" s="29">
        <v>891</v>
      </c>
      <c r="L14" s="26" t="s">
        <v>131</v>
      </c>
      <c r="M14" s="42">
        <v>6000000</v>
      </c>
      <c r="N14" s="30">
        <v>2000000</v>
      </c>
      <c r="O14" s="42">
        <v>5739000</v>
      </c>
      <c r="P14" s="31" t="s">
        <v>158</v>
      </c>
      <c r="Q14" s="31" t="s">
        <v>158</v>
      </c>
      <c r="R14" s="43" t="s">
        <v>175</v>
      </c>
      <c r="S14" s="10" t="s">
        <v>121</v>
      </c>
      <c r="T14" s="24" t="s">
        <v>159</v>
      </c>
      <c r="U14" s="24" t="s">
        <v>160</v>
      </c>
      <c r="V14" s="9">
        <v>3000</v>
      </c>
      <c r="W14" s="9">
        <v>4000</v>
      </c>
      <c r="X14" s="32" t="s">
        <v>161</v>
      </c>
      <c r="Y14" s="5" t="s">
        <v>121</v>
      </c>
      <c r="Z14" s="32" t="s">
        <v>150</v>
      </c>
      <c r="AA14" s="8" t="s">
        <v>176</v>
      </c>
      <c r="AB14" s="32" t="s">
        <v>151</v>
      </c>
      <c r="AC14" s="15" t="s">
        <v>139</v>
      </c>
      <c r="AD14" s="51" t="s">
        <v>185</v>
      </c>
      <c r="AE14" s="51" t="s">
        <v>186</v>
      </c>
      <c r="AF14" s="26" t="s">
        <v>136</v>
      </c>
      <c r="AG14" s="11" t="s">
        <v>152</v>
      </c>
      <c r="AH14" s="11" t="s">
        <v>152</v>
      </c>
      <c r="AI14" s="33" t="s">
        <v>153</v>
      </c>
      <c r="AJ14" s="6" t="s">
        <v>126</v>
      </c>
      <c r="AK14" s="7" t="s">
        <v>127</v>
      </c>
      <c r="AL14" s="7" t="s">
        <v>154</v>
      </c>
      <c r="AM14" s="34">
        <v>1</v>
      </c>
      <c r="AN14" s="15" t="s">
        <v>140</v>
      </c>
      <c r="AO14" s="25" t="s">
        <v>141</v>
      </c>
      <c r="AP14" s="6" t="s">
        <v>124</v>
      </c>
      <c r="AQ14" s="6" t="s">
        <v>121</v>
      </c>
      <c r="AR14" s="6" t="s">
        <v>125</v>
      </c>
      <c r="AS14" s="35" t="s">
        <v>162</v>
      </c>
      <c r="AT14" s="6" t="s">
        <v>188</v>
      </c>
      <c r="AU14" s="16" t="s">
        <v>177</v>
      </c>
      <c r="AV14" s="15" t="s">
        <v>142</v>
      </c>
      <c r="AW14" s="7">
        <v>2024</v>
      </c>
      <c r="AX14" s="37">
        <v>45579</v>
      </c>
      <c r="AY14" s="36" t="s">
        <v>155</v>
      </c>
    </row>
    <row r="15" spans="1:51" s="23" customFormat="1" ht="69.95" customHeight="1" x14ac:dyDescent="0.2">
      <c r="A15" s="26" t="s">
        <v>0</v>
      </c>
      <c r="B15" s="27">
        <v>2024</v>
      </c>
      <c r="C15" s="4" t="s">
        <v>125</v>
      </c>
      <c r="D15" s="4">
        <v>1</v>
      </c>
      <c r="E15" s="4" t="s">
        <v>149</v>
      </c>
      <c r="F15" s="4" t="s">
        <v>156</v>
      </c>
      <c r="G15" s="28">
        <v>45314</v>
      </c>
      <c r="H15" s="28">
        <v>45657</v>
      </c>
      <c r="I15" s="24" t="s">
        <v>157</v>
      </c>
      <c r="J15" s="5">
        <v>1</v>
      </c>
      <c r="K15" s="29">
        <v>530</v>
      </c>
      <c r="L15" s="26" t="s">
        <v>131</v>
      </c>
      <c r="M15" s="42">
        <v>6000000</v>
      </c>
      <c r="N15" s="30">
        <v>2000000</v>
      </c>
      <c r="O15" s="42">
        <v>3066000</v>
      </c>
      <c r="P15" s="31" t="s">
        <v>158</v>
      </c>
      <c r="Q15" s="31" t="s">
        <v>158</v>
      </c>
      <c r="R15" s="43" t="s">
        <v>175</v>
      </c>
      <c r="S15" s="10" t="s">
        <v>121</v>
      </c>
      <c r="T15" s="24" t="s">
        <v>159</v>
      </c>
      <c r="U15" s="24" t="s">
        <v>160</v>
      </c>
      <c r="V15" s="9">
        <v>3000</v>
      </c>
      <c r="W15" s="9">
        <v>4000</v>
      </c>
      <c r="X15" s="32" t="s">
        <v>161</v>
      </c>
      <c r="Y15" s="5" t="s">
        <v>121</v>
      </c>
      <c r="Z15" s="32" t="s">
        <v>150</v>
      </c>
      <c r="AA15" s="8" t="s">
        <v>173</v>
      </c>
      <c r="AB15" s="32" t="s">
        <v>151</v>
      </c>
      <c r="AC15" s="15" t="s">
        <v>139</v>
      </c>
      <c r="AD15" s="51" t="s">
        <v>185</v>
      </c>
      <c r="AE15" s="51" t="s">
        <v>186</v>
      </c>
      <c r="AF15" s="26" t="s">
        <v>136</v>
      </c>
      <c r="AG15" s="11" t="s">
        <v>152</v>
      </c>
      <c r="AH15" s="11" t="s">
        <v>152</v>
      </c>
      <c r="AI15" s="33" t="s">
        <v>153</v>
      </c>
      <c r="AJ15" s="6" t="s">
        <v>126</v>
      </c>
      <c r="AK15" s="7" t="s">
        <v>127</v>
      </c>
      <c r="AL15" s="7" t="s">
        <v>154</v>
      </c>
      <c r="AM15" s="34">
        <v>1</v>
      </c>
      <c r="AN15" s="15" t="s">
        <v>140</v>
      </c>
      <c r="AO15" s="25" t="s">
        <v>141</v>
      </c>
      <c r="AP15" s="6" t="s">
        <v>124</v>
      </c>
      <c r="AQ15" s="6" t="s">
        <v>121</v>
      </c>
      <c r="AR15" s="6" t="s">
        <v>125</v>
      </c>
      <c r="AS15" s="35" t="s">
        <v>162</v>
      </c>
      <c r="AT15" s="6" t="s">
        <v>188</v>
      </c>
      <c r="AU15" s="16" t="s">
        <v>174</v>
      </c>
      <c r="AV15" s="15" t="s">
        <v>142</v>
      </c>
      <c r="AW15" s="7">
        <v>2024</v>
      </c>
      <c r="AX15" s="37">
        <v>45548</v>
      </c>
      <c r="AY15" s="36" t="s">
        <v>155</v>
      </c>
    </row>
    <row r="16" spans="1:51" s="23" customFormat="1" ht="69.95" customHeight="1" x14ac:dyDescent="0.2">
      <c r="A16" s="26" t="s">
        <v>0</v>
      </c>
      <c r="B16" s="27">
        <v>2024</v>
      </c>
      <c r="C16" s="4" t="s">
        <v>125</v>
      </c>
      <c r="D16" s="4">
        <v>1</v>
      </c>
      <c r="E16" s="4" t="s">
        <v>149</v>
      </c>
      <c r="F16" s="4" t="s">
        <v>156</v>
      </c>
      <c r="G16" s="28">
        <v>45314</v>
      </c>
      <c r="H16" s="28">
        <v>45657</v>
      </c>
      <c r="I16" s="24" t="s">
        <v>157</v>
      </c>
      <c r="J16" s="5">
        <v>1</v>
      </c>
      <c r="K16" s="29">
        <v>530</v>
      </c>
      <c r="L16" s="26" t="s">
        <v>131</v>
      </c>
      <c r="M16" s="42">
        <v>4000000</v>
      </c>
      <c r="N16" s="30">
        <v>0</v>
      </c>
      <c r="O16" s="42">
        <v>3066000</v>
      </c>
      <c r="P16" s="31" t="s">
        <v>158</v>
      </c>
      <c r="Q16" s="31" t="s">
        <v>158</v>
      </c>
      <c r="R16" s="10" t="s">
        <v>136</v>
      </c>
      <c r="S16" s="10" t="s">
        <v>121</v>
      </c>
      <c r="T16" s="24" t="s">
        <v>159</v>
      </c>
      <c r="U16" s="24" t="s">
        <v>160</v>
      </c>
      <c r="V16" s="9">
        <v>3000</v>
      </c>
      <c r="W16" s="9">
        <v>4000</v>
      </c>
      <c r="X16" s="32" t="s">
        <v>161</v>
      </c>
      <c r="Y16" s="5" t="s">
        <v>121</v>
      </c>
      <c r="Z16" s="32" t="s">
        <v>150</v>
      </c>
      <c r="AA16" s="8" t="s">
        <v>170</v>
      </c>
      <c r="AB16" s="32" t="s">
        <v>151</v>
      </c>
      <c r="AC16" s="15" t="s">
        <v>139</v>
      </c>
      <c r="AD16" s="51" t="s">
        <v>185</v>
      </c>
      <c r="AE16" s="51" t="s">
        <v>186</v>
      </c>
      <c r="AF16" s="26" t="s">
        <v>136</v>
      </c>
      <c r="AG16" s="11" t="s">
        <v>152</v>
      </c>
      <c r="AH16" s="11" t="s">
        <v>152</v>
      </c>
      <c r="AI16" s="33" t="s">
        <v>153</v>
      </c>
      <c r="AJ16" s="6" t="s">
        <v>126</v>
      </c>
      <c r="AK16" s="7" t="s">
        <v>127</v>
      </c>
      <c r="AL16" s="7" t="s">
        <v>154</v>
      </c>
      <c r="AM16" s="34">
        <v>1</v>
      </c>
      <c r="AN16" s="15" t="s">
        <v>140</v>
      </c>
      <c r="AO16" s="25" t="s">
        <v>141</v>
      </c>
      <c r="AP16" s="6" t="s">
        <v>124</v>
      </c>
      <c r="AQ16" s="6" t="s">
        <v>121</v>
      </c>
      <c r="AR16" s="6" t="s">
        <v>125</v>
      </c>
      <c r="AS16" s="35" t="s">
        <v>162</v>
      </c>
      <c r="AT16" s="6" t="s">
        <v>188</v>
      </c>
      <c r="AU16" s="16" t="s">
        <v>172</v>
      </c>
      <c r="AV16" s="15" t="s">
        <v>142</v>
      </c>
      <c r="AW16" s="7">
        <v>2024</v>
      </c>
      <c r="AX16" s="37">
        <v>45518</v>
      </c>
      <c r="AY16" s="36" t="s">
        <v>155</v>
      </c>
    </row>
    <row r="17" spans="1:51" s="23" customFormat="1" ht="69.95" customHeight="1" x14ac:dyDescent="0.2">
      <c r="A17" s="26" t="s">
        <v>0</v>
      </c>
      <c r="B17" s="27">
        <v>2024</v>
      </c>
      <c r="C17" s="4" t="s">
        <v>125</v>
      </c>
      <c r="D17" s="4">
        <v>1</v>
      </c>
      <c r="E17" s="4" t="s">
        <v>149</v>
      </c>
      <c r="F17" s="4" t="s">
        <v>156</v>
      </c>
      <c r="G17" s="28">
        <v>45314</v>
      </c>
      <c r="H17" s="28">
        <v>45657</v>
      </c>
      <c r="I17" s="24" t="s">
        <v>157</v>
      </c>
      <c r="J17" s="5">
        <v>1</v>
      </c>
      <c r="K17" s="29">
        <v>492</v>
      </c>
      <c r="L17" s="26" t="s">
        <v>131</v>
      </c>
      <c r="M17" s="42">
        <v>4000000</v>
      </c>
      <c r="N17" s="30">
        <v>0</v>
      </c>
      <c r="O17" s="42">
        <v>3066000</v>
      </c>
      <c r="P17" s="31" t="s">
        <v>158</v>
      </c>
      <c r="Q17" s="31" t="s">
        <v>158</v>
      </c>
      <c r="R17" s="10" t="s">
        <v>136</v>
      </c>
      <c r="S17" s="10" t="s">
        <v>121</v>
      </c>
      <c r="T17" s="24" t="s">
        <v>159</v>
      </c>
      <c r="U17" s="24" t="s">
        <v>160</v>
      </c>
      <c r="V17" s="9">
        <v>3000</v>
      </c>
      <c r="W17" s="9">
        <v>4000</v>
      </c>
      <c r="X17" s="32" t="s">
        <v>161</v>
      </c>
      <c r="Y17" s="5" t="s">
        <v>121</v>
      </c>
      <c r="Z17" s="32" t="s">
        <v>150</v>
      </c>
      <c r="AA17" s="8" t="s">
        <v>169</v>
      </c>
      <c r="AB17" s="32" t="s">
        <v>151</v>
      </c>
      <c r="AC17" s="15" t="s">
        <v>139</v>
      </c>
      <c r="AD17" s="51" t="s">
        <v>185</v>
      </c>
      <c r="AE17" s="51" t="s">
        <v>186</v>
      </c>
      <c r="AF17" s="26" t="s">
        <v>136</v>
      </c>
      <c r="AG17" s="11" t="s">
        <v>152</v>
      </c>
      <c r="AH17" s="11" t="s">
        <v>152</v>
      </c>
      <c r="AI17" s="33" t="s">
        <v>153</v>
      </c>
      <c r="AJ17" s="6" t="s">
        <v>126</v>
      </c>
      <c r="AK17" s="7" t="s">
        <v>127</v>
      </c>
      <c r="AL17" s="7" t="s">
        <v>154</v>
      </c>
      <c r="AM17" s="34">
        <v>1</v>
      </c>
      <c r="AN17" s="15" t="s">
        <v>140</v>
      </c>
      <c r="AO17" s="25" t="s">
        <v>141</v>
      </c>
      <c r="AP17" s="6" t="s">
        <v>124</v>
      </c>
      <c r="AQ17" s="6" t="s">
        <v>121</v>
      </c>
      <c r="AR17" s="6" t="s">
        <v>125</v>
      </c>
      <c r="AS17" s="35" t="s">
        <v>162</v>
      </c>
      <c r="AT17" s="6" t="s">
        <v>188</v>
      </c>
      <c r="AU17" s="16" t="s">
        <v>171</v>
      </c>
      <c r="AV17" s="15" t="s">
        <v>142</v>
      </c>
      <c r="AW17" s="7">
        <v>2024</v>
      </c>
      <c r="AX17" s="37">
        <v>45490</v>
      </c>
      <c r="AY17" s="36" t="s">
        <v>155</v>
      </c>
    </row>
    <row r="18" spans="1:51" s="23" customFormat="1" ht="69.95" customHeight="1" x14ac:dyDescent="0.2">
      <c r="A18" s="26" t="s">
        <v>0</v>
      </c>
      <c r="B18" s="27">
        <v>2024</v>
      </c>
      <c r="C18" s="4" t="s">
        <v>125</v>
      </c>
      <c r="D18" s="4">
        <v>1</v>
      </c>
      <c r="E18" s="4" t="s">
        <v>149</v>
      </c>
      <c r="F18" s="4" t="s">
        <v>156</v>
      </c>
      <c r="G18" s="28">
        <v>45314</v>
      </c>
      <c r="H18" s="28">
        <v>45657</v>
      </c>
      <c r="I18" s="24" t="s">
        <v>157</v>
      </c>
      <c r="J18" s="5">
        <v>1</v>
      </c>
      <c r="K18" s="29">
        <v>492</v>
      </c>
      <c r="L18" s="26" t="s">
        <v>131</v>
      </c>
      <c r="M18" s="42">
        <v>4000000</v>
      </c>
      <c r="N18" s="30">
        <v>0</v>
      </c>
      <c r="O18" s="42">
        <v>1476000</v>
      </c>
      <c r="P18" s="31" t="s">
        <v>158</v>
      </c>
      <c r="Q18" s="31" t="s">
        <v>158</v>
      </c>
      <c r="R18" s="10" t="s">
        <v>136</v>
      </c>
      <c r="S18" s="10" t="s">
        <v>121</v>
      </c>
      <c r="T18" s="24" t="s">
        <v>159</v>
      </c>
      <c r="U18" s="24" t="s">
        <v>160</v>
      </c>
      <c r="V18" s="9">
        <v>3000</v>
      </c>
      <c r="W18" s="9">
        <v>4000</v>
      </c>
      <c r="X18" s="32" t="s">
        <v>161</v>
      </c>
      <c r="Y18" s="5" t="s">
        <v>121</v>
      </c>
      <c r="Z18" s="32" t="s">
        <v>150</v>
      </c>
      <c r="AA18" s="8" t="s">
        <v>166</v>
      </c>
      <c r="AB18" s="32" t="s">
        <v>151</v>
      </c>
      <c r="AC18" s="15" t="s">
        <v>139</v>
      </c>
      <c r="AD18" s="51" t="s">
        <v>185</v>
      </c>
      <c r="AE18" s="51" t="s">
        <v>186</v>
      </c>
      <c r="AF18" s="26" t="s">
        <v>136</v>
      </c>
      <c r="AG18" s="11" t="s">
        <v>152</v>
      </c>
      <c r="AH18" s="11" t="s">
        <v>152</v>
      </c>
      <c r="AI18" s="33" t="s">
        <v>153</v>
      </c>
      <c r="AJ18" s="6" t="s">
        <v>126</v>
      </c>
      <c r="AK18" s="7" t="s">
        <v>127</v>
      </c>
      <c r="AL18" s="7" t="s">
        <v>154</v>
      </c>
      <c r="AM18" s="34">
        <v>1</v>
      </c>
      <c r="AN18" s="15" t="s">
        <v>140</v>
      </c>
      <c r="AO18" s="25" t="s">
        <v>141</v>
      </c>
      <c r="AP18" s="6" t="s">
        <v>124</v>
      </c>
      <c r="AQ18" s="6" t="s">
        <v>121</v>
      </c>
      <c r="AR18" s="6" t="s">
        <v>125</v>
      </c>
      <c r="AS18" s="35" t="s">
        <v>162</v>
      </c>
      <c r="AT18" s="6" t="s">
        <v>188</v>
      </c>
      <c r="AU18" s="16" t="s">
        <v>168</v>
      </c>
      <c r="AV18" s="15" t="s">
        <v>142</v>
      </c>
      <c r="AW18" s="7">
        <v>2024</v>
      </c>
      <c r="AX18" s="37">
        <v>45460</v>
      </c>
      <c r="AY18" s="36" t="s">
        <v>155</v>
      </c>
    </row>
    <row r="19" spans="1:51" s="23" customFormat="1" ht="69.95" customHeight="1" x14ac:dyDescent="0.2">
      <c r="A19" s="26" t="s">
        <v>0</v>
      </c>
      <c r="B19" s="27">
        <v>2024</v>
      </c>
      <c r="C19" s="4" t="s">
        <v>125</v>
      </c>
      <c r="D19" s="4">
        <v>1</v>
      </c>
      <c r="E19" s="4" t="s">
        <v>149</v>
      </c>
      <c r="F19" s="4" t="s">
        <v>156</v>
      </c>
      <c r="G19" s="28">
        <v>45314</v>
      </c>
      <c r="H19" s="28">
        <v>45657</v>
      </c>
      <c r="I19" s="24" t="s">
        <v>157</v>
      </c>
      <c r="J19" s="5">
        <v>1</v>
      </c>
      <c r="K19" s="29">
        <v>492</v>
      </c>
      <c r="L19" s="26" t="s">
        <v>131</v>
      </c>
      <c r="M19" s="42">
        <v>4000000</v>
      </c>
      <c r="N19" s="30">
        <v>0</v>
      </c>
      <c r="O19" s="42">
        <v>1476000</v>
      </c>
      <c r="P19" s="31" t="s">
        <v>158</v>
      </c>
      <c r="Q19" s="31" t="s">
        <v>158</v>
      </c>
      <c r="R19" s="10" t="s">
        <v>136</v>
      </c>
      <c r="S19" s="10" t="s">
        <v>121</v>
      </c>
      <c r="T19" s="24" t="s">
        <v>159</v>
      </c>
      <c r="U19" s="24" t="s">
        <v>160</v>
      </c>
      <c r="V19" s="9">
        <v>3000</v>
      </c>
      <c r="W19" s="9">
        <v>4000</v>
      </c>
      <c r="X19" s="32" t="s">
        <v>161</v>
      </c>
      <c r="Y19" s="5" t="s">
        <v>121</v>
      </c>
      <c r="Z19" s="32" t="s">
        <v>150</v>
      </c>
      <c r="AA19" s="8" t="s">
        <v>165</v>
      </c>
      <c r="AB19" s="32" t="s">
        <v>151</v>
      </c>
      <c r="AC19" s="15" t="s">
        <v>139</v>
      </c>
      <c r="AD19" s="51" t="s">
        <v>185</v>
      </c>
      <c r="AE19" s="51" t="s">
        <v>186</v>
      </c>
      <c r="AF19" s="26" t="s">
        <v>136</v>
      </c>
      <c r="AG19" s="11" t="s">
        <v>152</v>
      </c>
      <c r="AH19" s="11" t="s">
        <v>152</v>
      </c>
      <c r="AI19" s="33" t="s">
        <v>153</v>
      </c>
      <c r="AJ19" s="6" t="s">
        <v>126</v>
      </c>
      <c r="AK19" s="7" t="s">
        <v>127</v>
      </c>
      <c r="AL19" s="7" t="s">
        <v>154</v>
      </c>
      <c r="AM19" s="34">
        <v>1</v>
      </c>
      <c r="AN19" s="15" t="s">
        <v>140</v>
      </c>
      <c r="AO19" s="25" t="s">
        <v>141</v>
      </c>
      <c r="AP19" s="6" t="s">
        <v>124</v>
      </c>
      <c r="AQ19" s="6" t="s">
        <v>121</v>
      </c>
      <c r="AR19" s="6" t="s">
        <v>125</v>
      </c>
      <c r="AS19" s="35" t="s">
        <v>162</v>
      </c>
      <c r="AT19" s="6" t="s">
        <v>188</v>
      </c>
      <c r="AU19" s="16" t="s">
        <v>167</v>
      </c>
      <c r="AV19" s="15" t="s">
        <v>142</v>
      </c>
      <c r="AW19" s="7">
        <v>2024</v>
      </c>
      <c r="AX19" s="37">
        <v>45427</v>
      </c>
      <c r="AY19" s="36" t="s">
        <v>155</v>
      </c>
    </row>
    <row r="20" spans="1:51" s="23" customFormat="1" ht="69.95" customHeight="1" x14ac:dyDescent="0.2">
      <c r="A20" s="26" t="s">
        <v>0</v>
      </c>
      <c r="B20" s="27">
        <v>2024</v>
      </c>
      <c r="C20" s="4" t="s">
        <v>125</v>
      </c>
      <c r="D20" s="4">
        <v>1</v>
      </c>
      <c r="E20" s="4" t="s">
        <v>149</v>
      </c>
      <c r="F20" s="4" t="s">
        <v>156</v>
      </c>
      <c r="G20" s="28">
        <v>45314</v>
      </c>
      <c r="H20" s="28">
        <v>45657</v>
      </c>
      <c r="I20" s="24" t="s">
        <v>157</v>
      </c>
      <c r="J20" s="5">
        <v>1</v>
      </c>
      <c r="K20" s="29">
        <v>0</v>
      </c>
      <c r="L20" s="26" t="s">
        <v>131</v>
      </c>
      <c r="M20" s="42">
        <v>4000000</v>
      </c>
      <c r="N20" s="30">
        <v>0</v>
      </c>
      <c r="O20" s="42">
        <v>1476000</v>
      </c>
      <c r="P20" s="31" t="s">
        <v>158</v>
      </c>
      <c r="Q20" s="31" t="s">
        <v>158</v>
      </c>
      <c r="R20" s="10" t="s">
        <v>136</v>
      </c>
      <c r="S20" s="10" t="s">
        <v>121</v>
      </c>
      <c r="T20" s="24" t="s">
        <v>159</v>
      </c>
      <c r="U20" s="24" t="s">
        <v>160</v>
      </c>
      <c r="V20" s="9">
        <v>3000</v>
      </c>
      <c r="W20" s="9">
        <v>4000</v>
      </c>
      <c r="X20" s="32" t="s">
        <v>161</v>
      </c>
      <c r="Y20" s="5" t="s">
        <v>121</v>
      </c>
      <c r="Z20" s="32" t="s">
        <v>150</v>
      </c>
      <c r="AA20" s="8" t="s">
        <v>134</v>
      </c>
      <c r="AB20" s="32" t="s">
        <v>151</v>
      </c>
      <c r="AC20" s="15" t="s">
        <v>139</v>
      </c>
      <c r="AD20" s="51" t="s">
        <v>185</v>
      </c>
      <c r="AE20" s="51" t="s">
        <v>186</v>
      </c>
      <c r="AF20" s="26" t="s">
        <v>136</v>
      </c>
      <c r="AG20" s="11" t="s">
        <v>152</v>
      </c>
      <c r="AH20" s="11" t="s">
        <v>152</v>
      </c>
      <c r="AI20" s="33" t="s">
        <v>153</v>
      </c>
      <c r="AJ20" s="6" t="s">
        <v>126</v>
      </c>
      <c r="AK20" s="7" t="s">
        <v>127</v>
      </c>
      <c r="AL20" s="7" t="s">
        <v>154</v>
      </c>
      <c r="AM20" s="34">
        <v>1</v>
      </c>
      <c r="AN20" s="15" t="s">
        <v>140</v>
      </c>
      <c r="AO20" s="25" t="s">
        <v>141</v>
      </c>
      <c r="AP20" s="6" t="s">
        <v>124</v>
      </c>
      <c r="AQ20" s="6" t="s">
        <v>121</v>
      </c>
      <c r="AR20" s="6" t="s">
        <v>125</v>
      </c>
      <c r="AS20" s="35" t="s">
        <v>162</v>
      </c>
      <c r="AT20" s="6" t="s">
        <v>188</v>
      </c>
      <c r="AU20" s="41" t="s">
        <v>163</v>
      </c>
      <c r="AV20" s="15" t="s">
        <v>142</v>
      </c>
      <c r="AW20" s="7">
        <v>2024</v>
      </c>
      <c r="AX20" s="37">
        <v>45392</v>
      </c>
      <c r="AY20" s="36" t="s">
        <v>155</v>
      </c>
    </row>
    <row r="21" spans="1:51" s="23" customFormat="1" ht="69.95" customHeight="1" x14ac:dyDescent="0.2">
      <c r="A21" s="26" t="s">
        <v>0</v>
      </c>
      <c r="B21" s="27">
        <v>2024</v>
      </c>
      <c r="C21" s="4" t="s">
        <v>125</v>
      </c>
      <c r="D21" s="4">
        <v>1</v>
      </c>
      <c r="E21" s="4" t="s">
        <v>149</v>
      </c>
      <c r="F21" s="4" t="s">
        <v>156</v>
      </c>
      <c r="G21" s="28">
        <v>45314</v>
      </c>
      <c r="H21" s="28">
        <v>45657</v>
      </c>
      <c r="I21" s="24" t="s">
        <v>157</v>
      </c>
      <c r="J21" s="5">
        <v>1</v>
      </c>
      <c r="K21" s="29">
        <v>0</v>
      </c>
      <c r="L21" s="26" t="s">
        <v>131</v>
      </c>
      <c r="M21" s="42">
        <v>4000000</v>
      </c>
      <c r="N21" s="30">
        <v>0</v>
      </c>
      <c r="O21" s="42">
        <v>0</v>
      </c>
      <c r="P21" s="31" t="s">
        <v>158</v>
      </c>
      <c r="Q21" s="31" t="s">
        <v>158</v>
      </c>
      <c r="R21" s="10" t="s">
        <v>136</v>
      </c>
      <c r="S21" s="10" t="s">
        <v>121</v>
      </c>
      <c r="T21" s="24" t="s">
        <v>159</v>
      </c>
      <c r="U21" s="24" t="s">
        <v>160</v>
      </c>
      <c r="V21" s="9">
        <v>3000</v>
      </c>
      <c r="W21" s="9">
        <v>4000</v>
      </c>
      <c r="X21" s="32" t="s">
        <v>161</v>
      </c>
      <c r="Y21" s="5" t="s">
        <v>121</v>
      </c>
      <c r="Z21" s="32" t="s">
        <v>150</v>
      </c>
      <c r="AA21" s="8" t="s">
        <v>138</v>
      </c>
      <c r="AB21" s="32" t="s">
        <v>151</v>
      </c>
      <c r="AC21" s="15" t="s">
        <v>139</v>
      </c>
      <c r="AD21" s="51" t="s">
        <v>185</v>
      </c>
      <c r="AE21" s="51" t="s">
        <v>186</v>
      </c>
      <c r="AF21" s="26" t="s">
        <v>136</v>
      </c>
      <c r="AG21" s="11" t="s">
        <v>152</v>
      </c>
      <c r="AH21" s="11" t="s">
        <v>152</v>
      </c>
      <c r="AI21" s="33" t="s">
        <v>153</v>
      </c>
      <c r="AJ21" s="6" t="s">
        <v>126</v>
      </c>
      <c r="AK21" s="7" t="s">
        <v>127</v>
      </c>
      <c r="AL21" s="7" t="s">
        <v>154</v>
      </c>
      <c r="AM21" s="34">
        <v>1</v>
      </c>
      <c r="AN21" s="15" t="s">
        <v>140</v>
      </c>
      <c r="AO21" s="25" t="s">
        <v>141</v>
      </c>
      <c r="AP21" s="6" t="s">
        <v>124</v>
      </c>
      <c r="AQ21" s="6" t="s">
        <v>121</v>
      </c>
      <c r="AR21" s="6" t="s">
        <v>125</v>
      </c>
      <c r="AS21" s="35" t="s">
        <v>162</v>
      </c>
      <c r="AT21" s="6" t="s">
        <v>188</v>
      </c>
      <c r="AU21" s="16" t="s">
        <v>164</v>
      </c>
      <c r="AV21" s="15" t="s">
        <v>142</v>
      </c>
      <c r="AW21" s="7">
        <v>2024</v>
      </c>
      <c r="AX21" s="37">
        <v>45359</v>
      </c>
      <c r="AY21" s="36" t="s">
        <v>155</v>
      </c>
    </row>
  </sheetData>
  <mergeCells count="8">
    <mergeCell ref="C5:D5"/>
    <mergeCell ref="C6:D6"/>
    <mergeCell ref="A9:AY9"/>
    <mergeCell ref="E5:AY6"/>
    <mergeCell ref="A1:AY1"/>
    <mergeCell ref="A2:AY2"/>
    <mergeCell ref="A3:AY3"/>
    <mergeCell ref="A4:AY4"/>
  </mergeCells>
  <dataValidations count="9">
    <dataValidation type="textLength" allowBlank="1" showInputMessage="1" showErrorMessage="1" sqref="AP7:AP8 AO10 AP22:AP65523" xr:uid="{00000000-0002-0000-0000-000000000000}">
      <formula1>0</formula1>
      <formula2>500</formula2>
    </dataValidation>
    <dataValidation type="textLength" allowBlank="1" showInputMessage="1" showErrorMessage="1" sqref="M7:M8 M22:M65523 L11:L21" xr:uid="{00000000-0002-0000-0000-000001000000}">
      <formula1>0</formula1>
      <formula2>250</formula2>
    </dataValidation>
    <dataValidation type="textLength" allowBlank="1" showInputMessage="1" showErrorMessage="1" sqref="U7:U8 T10 U22:U65523" xr:uid="{00000000-0002-0000-0000-000002000000}">
      <formula1>0</formula1>
      <formula2>600</formula2>
    </dataValidation>
    <dataValidation type="textLength" allowBlank="1" showInputMessage="1" showErrorMessage="1" sqref="V7:V8 U10 Y7:AA8 X10:Z10 AC7:AC8 AB10 V22:V65523 AC22:AC65523 Y11:Y21 Y22:AA65523" xr:uid="{00000000-0002-0000-0000-000003000000}">
      <formula1>0</formula1>
      <formula2>1000</formula2>
    </dataValidation>
    <dataValidation type="textLength" allowBlank="1" showInputMessage="1" showErrorMessage="1" sqref="AB7:AB8 AA10:AA21 AB22:AB65523" xr:uid="{00000000-0002-0000-0000-000004000000}">
      <formula1>0</formula1>
      <formula2>60</formula2>
    </dataValidation>
    <dataValidation type="textLength" allowBlank="1" showInputMessage="1" showErrorMessage="1" sqref="AN10 AM7:AM8 AL10 AD7:AD8 AC10:AC21 AK7:AK8 AJ10 AO7:AO8 AK22:AK65523 AM22:AM65523 AO22:AO65523 AD22:AD65523" xr:uid="{00000000-0002-0000-0000-000005000000}">
      <formula1>0</formula1>
      <formula2>150</formula2>
    </dataValidation>
    <dataValidation type="textLength" allowBlank="1" showInputMessage="1" showErrorMessage="1" sqref="AN7:AN8 AM10 AR7:AR8 AQ10:AQ21 AH7:AJ8 AG10:AI10 AH22:AJ65523 AN22:AN65523 AR22:AR65523" xr:uid="{00000000-0002-0000-0000-000006000000}">
      <formula1>0</formula1>
      <formula2>255</formula2>
    </dataValidation>
    <dataValidation type="list" allowBlank="1" showErrorMessage="1" sqref="A11:A21" xr:uid="{00000000-0002-0000-0000-000007000000}">
      <formula1>Hidden_24</formula1>
    </dataValidation>
    <dataValidation type="list" allowBlank="1" showErrorMessage="1" sqref="AK11:AK21" xr:uid="{00000000-0002-0000-0000-000008000000}">
      <formula1>Hidden_1_Tabla_3902775</formula1>
    </dataValidation>
  </dataValidations>
  <hyperlinks>
    <hyperlink ref="AU21" r:id="rId1" xr:uid="{00000000-0004-0000-0000-000003000000}"/>
    <hyperlink ref="AU20" r:id="rId2" xr:uid="{00000000-0004-0000-0000-000002000000}"/>
    <hyperlink ref="AU15" r:id="rId3" xr:uid="{B9A538E0-06BA-4BCD-BBD3-5C8C2CBDA797}"/>
    <hyperlink ref="R15" r:id="rId4" xr:uid="{EB786E62-ECA3-4593-BA92-23364817E095}"/>
    <hyperlink ref="R14" r:id="rId5" xr:uid="{3D45E527-F6A6-F740-B22E-323B7C956D8A}"/>
    <hyperlink ref="AU14" r:id="rId6" xr:uid="{4D866345-82D0-8F4A-B30C-DE6AD5ACD19A}"/>
    <hyperlink ref="R13" r:id="rId7" xr:uid="{4C69C4E2-FEF0-482C-BE29-EE183BF585EF}"/>
    <hyperlink ref="R12" r:id="rId8" xr:uid="{46C11A7B-7177-4975-ADA5-22F77CB8D471}"/>
    <hyperlink ref="AU12" r:id="rId9" xr:uid="{B4BA3F51-F394-4805-B5A0-68C40FAE8CC8}"/>
    <hyperlink ref="AU13" r:id="rId10" xr:uid="{DB531B2F-1E89-44D6-8F04-A959775EE158}"/>
    <hyperlink ref="R11" r:id="rId11" xr:uid="{FF2CD07F-F996-4D05-B028-848B96D2F515}"/>
    <hyperlink ref="AU11" r:id="rId12" xr:uid="{4F87041D-C528-4127-95A8-8BEE70F56DA7}"/>
  </hyperlinks>
  <pageMargins left="0.75" right="0.75" top="1" bottom="1" header="0.5" footer="0.5"/>
  <pageSetup orientation="portrait" horizontalDpi="300" verticalDpi="300"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zoomScaleNormal="100" workbookViewId="0">
      <selection activeCell="A3" sqref="A3"/>
    </sheetView>
  </sheetViews>
  <sheetFormatPr baseColWidth="10" defaultColWidth="9.140625" defaultRowHeight="12.75" x14ac:dyDescent="0.2"/>
  <cols>
    <col min="1" max="1" width="11.140625" style="12" customWidth="1"/>
    <col min="2" max="2" width="48.7109375" style="12" bestFit="1" customWidth="1"/>
    <col min="3" max="3" width="54.85546875" style="12" customWidth="1"/>
    <col min="4" max="16384" width="9.140625" style="12"/>
  </cols>
  <sheetData>
    <row r="1" spans="1:3" ht="14.25" hidden="1" x14ac:dyDescent="0.3">
      <c r="A1" s="1"/>
      <c r="B1" s="1" t="s">
        <v>8</v>
      </c>
      <c r="C1" s="1" t="s">
        <v>8</v>
      </c>
    </row>
    <row r="2" spans="1:3" ht="14.25" hidden="1" x14ac:dyDescent="0.3">
      <c r="A2" s="1"/>
      <c r="B2" s="1" t="s">
        <v>66</v>
      </c>
      <c r="C2" s="1" t="s">
        <v>67</v>
      </c>
    </row>
    <row r="3" spans="1:3" s="14" customFormat="1" ht="39.950000000000003" customHeight="1" x14ac:dyDescent="0.2">
      <c r="A3" s="2" t="s">
        <v>68</v>
      </c>
      <c r="B3" s="2" t="s">
        <v>69</v>
      </c>
      <c r="C3" s="2" t="s">
        <v>70</v>
      </c>
    </row>
    <row r="4" spans="1:3" ht="60" customHeight="1" x14ac:dyDescent="0.2">
      <c r="A4" s="3">
        <v>1</v>
      </c>
      <c r="B4" s="11" t="s">
        <v>147</v>
      </c>
      <c r="C4" s="11" t="s">
        <v>148</v>
      </c>
    </row>
    <row r="5" spans="1:3" x14ac:dyDescent="0.2">
      <c r="B5" s="13"/>
      <c r="C5" s="13"/>
    </row>
    <row r="6" spans="1:3" x14ac:dyDescent="0.2">
      <c r="B6" s="13" t="s">
        <v>135</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A3" sqref="A3"/>
    </sheetView>
  </sheetViews>
  <sheetFormatPr baseColWidth="10" defaultColWidth="9.140625" defaultRowHeight="12.75" x14ac:dyDescent="0.2"/>
  <cols>
    <col min="1" max="1" width="10.7109375" style="12" customWidth="1"/>
    <col min="2" max="2" width="45.7109375" style="12" customWidth="1"/>
    <col min="3" max="3" width="55.7109375" style="12" customWidth="1"/>
    <col min="4" max="4" width="30.7109375" style="12" customWidth="1"/>
    <col min="5" max="5" width="35.7109375" style="12" customWidth="1"/>
    <col min="6" max="16384" width="9.140625" style="12"/>
  </cols>
  <sheetData>
    <row r="1" spans="1:5" hidden="1" x14ac:dyDescent="0.2">
      <c r="A1"/>
      <c r="B1" t="s">
        <v>8</v>
      </c>
      <c r="C1" t="s">
        <v>8</v>
      </c>
      <c r="D1" t="s">
        <v>5</v>
      </c>
      <c r="E1" t="s">
        <v>8</v>
      </c>
    </row>
    <row r="2" spans="1:5" hidden="1" x14ac:dyDescent="0.2">
      <c r="A2"/>
      <c r="B2" t="s">
        <v>76</v>
      </c>
      <c r="C2" t="s">
        <v>77</v>
      </c>
      <c r="D2" t="s">
        <v>78</v>
      </c>
      <c r="E2" t="s">
        <v>79</v>
      </c>
    </row>
    <row r="3" spans="1:5" ht="39.950000000000003" customHeight="1" x14ac:dyDescent="0.2">
      <c r="A3" s="2" t="s">
        <v>68</v>
      </c>
      <c r="B3" s="2" t="s">
        <v>80</v>
      </c>
      <c r="C3" s="2" t="s">
        <v>81</v>
      </c>
      <c r="D3" s="2" t="s">
        <v>82</v>
      </c>
      <c r="E3" s="2" t="s">
        <v>83</v>
      </c>
    </row>
    <row r="4" spans="1:5" ht="120" customHeight="1" x14ac:dyDescent="0.2">
      <c r="A4" s="3">
        <v>1</v>
      </c>
      <c r="B4" s="38" t="s">
        <v>144</v>
      </c>
      <c r="C4" s="40" t="s">
        <v>146</v>
      </c>
      <c r="D4" s="39" t="s">
        <v>145</v>
      </c>
      <c r="E4" s="45">
        <v>1000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Nos Toca Cuidar</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2025-01-27T20:52:45Z</dcterms:modified>
</cp:coreProperties>
</file>