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NERO 2025\información armonizada enero25\"/>
    </mc:Choice>
  </mc:AlternateContent>
  <xr:revisionPtr revIDLastSave="0" documentId="8_{5A465175-211C-4C41-8FC0-BC25E12C22F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<sst xmlns="http://schemas.openxmlformats.org/spreadsheetml/2006/main" count="41" uniqueCount="30">
  <si>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</si>
  <si>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</si>
  <si>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</si>
  <si>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</si>
  <si>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</si>
  <si>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</si>
  <si>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</si>
  <si>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</si>
  <si>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</si>
  <si>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</si>
  <si>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</si>
  <si>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</si>
  <si>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</si>
  <si>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</si>
  <si>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</si>
  <si>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</si>
  <si>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</si>
  <si>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</si>
  <si>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</si>
  <si>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</si>
  <si>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</si>
  <si>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</si>
  <si>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</si>
  <si>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</si>
  <si>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</si>
  <si>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</si>
  <si>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</si>
  <si>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</si>
  <si>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</si>
  <si>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Enero  al 31 de Enero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</si>
</sst>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E1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29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0</v>
      </c>
      <c r="H13" s="95">
        <f>SUM(H14+H18)</f>
        <v>107935792.05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0</v>
      </c>
      <c r="H14" s="97">
        <v>107935792.05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0</v>
      </c>
      <c r="H24" s="95">
        <f>H13+H18</f>
        <v>107935792.05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882440937.87</v>
      </c>
      <c r="H27" s="100">
        <f>SUM(H28:H30)</f>
        <v>765429242.38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28</v>
      </c>
      <c r="G28" s="101">
        <v>882440937.87</v>
      </c>
      <c r="H28" s="97">
        <v>765429242.38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882440937.87</v>
      </c>
      <c r="H38" s="95">
        <f>H27+H32</f>
        <v>765429242.38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730031629.88</v>
      </c>
      <c r="H40" s="100">
        <v>319422394.19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1612472567.75</v>
      </c>
      <c r="H42" s="95">
        <f>SUM(H40+H38+H24)</f>
        <v>1192787428.6199999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2025-02-25T21:27:02Z</dcterms:modified>
</cp:coreProperties>
</file>